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2.xml" ContentType="application/vnd.openxmlformats-officedocument.spreadsheetml.worksheet+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docProps/app.xml" ContentType="application/vnd.openxmlformats-officedocument.extended-properties+xml"/>
  <Override PartName="/xl/calcChain.xml" ContentType="application/vnd.openxmlformats-officedocument.spreadsheetml.calcChain+xml"/>
  <Override PartName="/docProps/core.xml" ContentType="application/vnd.openxmlformats-package.core-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2"/>
  <workbookPr defaultThemeVersion="166925"/>
  <mc:AlternateContent xmlns:mc="http://schemas.openxmlformats.org/markup-compatibility/2006">
    <mc:Choice Requires="x15">
      <x15ac:absPath xmlns:x15ac="http://schemas.microsoft.com/office/spreadsheetml/2010/11/ac" url="https://myuva-my.sharepoint.com/personal/dtn2ep_virginia_edu/Documents/"/>
    </mc:Choice>
  </mc:AlternateContent>
  <xr:revisionPtr revIDLastSave="0" documentId="8_{2BFA93C9-AEB9-5143-B15E-12419491E5C5}" xr6:coauthVersionLast="36" xr6:coauthVersionMax="36" xr10:uidLastSave="{00000000-0000-0000-0000-000000000000}"/>
  <bookViews>
    <workbookView xWindow="17520" yWindow="460" windowWidth="19900" windowHeight="18740" xr2:uid="{45A0D5B5-81FD-FD44-BFAE-BA260875F972}"/>
  </bookViews>
  <sheets>
    <sheet name="Sheet1" sheetId="1" r:id="rId1"/>
    <sheet name="in" sheetId="2" r:id="rId2"/>
  </sheets>
  <definedNames>
    <definedName name="_xlnm._FilterDatabase" localSheetId="1" hidden="1">in!$A$1:$Q$906</definedName>
    <definedName name="_GoBack" localSheetId="0">Sheet1!#REF!</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15" i="1" l="1"/>
  <c r="G16" i="1"/>
  <c r="G17" i="1"/>
  <c r="G18" i="1"/>
  <c r="G19" i="1"/>
  <c r="G20" i="1"/>
  <c r="G21" i="1"/>
  <c r="G22" i="1"/>
  <c r="G23" i="1"/>
  <c r="G24" i="1"/>
  <c r="G25" i="1"/>
  <c r="G26" i="1"/>
  <c r="G14" i="1"/>
  <c r="F14" i="1"/>
  <c r="F15" i="1"/>
  <c r="F16" i="1"/>
  <c r="F17" i="1"/>
  <c r="F18" i="1"/>
  <c r="F19" i="1"/>
  <c r="F20" i="1"/>
  <c r="F21" i="1"/>
  <c r="F22" i="1"/>
  <c r="F23" i="1"/>
  <c r="F24" i="1"/>
  <c r="F25" i="1"/>
  <c r="F26" i="1"/>
</calcChain>
</file>

<file path=xl/sharedStrings.xml><?xml version="1.0" encoding="utf-8"?>
<sst xmlns="http://schemas.openxmlformats.org/spreadsheetml/2006/main" count="5394" uniqueCount="2784">
  <si>
    <t>Set</t>
  </si>
  <si>
    <t>+/-</t>
  </si>
  <si>
    <t>Factiva Field</t>
  </si>
  <si>
    <t>Field Meaning</t>
  </si>
  <si>
    <t>Value Code</t>
  </si>
  <si>
    <t>Value Meaning</t>
  </si>
  <si>
    <t>Value Description</t>
  </si>
  <si>
    <t>ALL</t>
  </si>
  <si>
    <t>+</t>
  </si>
  <si>
    <t>NS</t>
  </si>
  <si>
    <t>Subject Code</t>
  </si>
  <si>
    <t>C22</t>
  </si>
  <si>
    <t>New Products/ Services</t>
  </si>
  <si>
    <t>Introduction, preview, or announcement of a new product or service. Includes product or service enhancements, improvements and new versions. Does not include products still in the early developmental stages or the opening of new facilities such as factories or retail stores</t>
  </si>
  <si>
    <t>Hlp</t>
  </si>
  <si>
    <t>?</t>
  </si>
  <si>
    <t>[innovation terms]</t>
  </si>
  <si>
    <t>New device(s), new drug(s)</t>
  </si>
  <si>
    <t>CDINN</t>
  </si>
  <si>
    <t>Business/Disruptive Innovation</t>
  </si>
  <si>
    <t>Innovations that change existing processes, ideas or products or make them more effective. Includes the implementation of new ideas and disruptive innovation.</t>
  </si>
  <si>
    <t>CVGFIL</t>
  </si>
  <si>
    <t>Securities Filings</t>
  </si>
  <si>
    <t>Filings related to securities markets, generally administered by government bodies (e.g. the SEC). Companies issuing such filings or filings about a particular company.</t>
  </si>
  <si>
    <t>in</t>
  </si>
  <si>
    <t>Industry?</t>
  </si>
  <si>
    <t>I257</t>
  </si>
  <si>
    <t>Pharmaceuticals</t>
  </si>
  <si>
    <t>Biological and medicinal products, processing botanical drugs and herbs, isolating active medicinal principals from botanical drugs and herbs and pharmaceutical products intended for internal and external consumption.</t>
  </si>
  <si>
    <t>I372</t>
  </si>
  <si>
    <t>Medical Equipment/Supplies</t>
  </si>
  <si>
    <t>Medical equipment and supplies. Laboratory apparatus, surgical and medical instruments, surgical appliances and supplies, dental equipment, ophthalmic and veterinary instruments.</t>
  </si>
  <si>
    <t>fmt</t>
  </si>
  <si>
    <t>Format</t>
  </si>
  <si>
    <t>Article</t>
  </si>
  <si>
    <t>date</t>
  </si>
  <si>
    <t>Date</t>
  </si>
  <si>
    <t>01/01/2013 to 12/13/2016</t>
  </si>
  <si>
    <t>roo</t>
  </si>
  <si>
    <t>Region of Origin</t>
  </si>
  <si>
    <t>USA</t>
  </si>
  <si>
    <t>Re</t>
  </si>
  <si>
    <t>Region</t>
  </si>
  <si>
    <t>La</t>
  </si>
  <si>
    <t>Language</t>
  </si>
  <si>
    <t>En</t>
  </si>
  <si>
    <t>English</t>
  </si>
  <si>
    <t>-</t>
  </si>
  <si>
    <t>CMARKR</t>
  </si>
  <si>
    <t>c01</t>
  </si>
  <si>
    <t>CIPROF</t>
  </si>
  <si>
    <t>C41</t>
  </si>
  <si>
    <t>C18</t>
  </si>
  <si>
    <t>C133</t>
  </si>
  <si>
    <t>NRMF</t>
  </si>
  <si>
    <t>NNAM</t>
  </si>
  <si>
    <t>NOBT</t>
  </si>
  <si>
    <t>C1521</t>
  </si>
  <si>
    <t>NAMT</t>
  </si>
  <si>
    <t>NHOC</t>
  </si>
  <si>
    <t>NLIST</t>
  </si>
  <si>
    <t>REDIT</t>
  </si>
  <si>
    <t>REQR</t>
  </si>
  <si>
    <t>News articles, trend stories, profiles, analysis and commentary that may include overviews or unique insights about the transportation and shipping industries.</t>
  </si>
  <si>
    <t>Suggested Reading – Transportation/Shipping</t>
  </si>
  <si>
    <t>REQRTS</t>
  </si>
  <si>
    <t>News articles, trend stories, profiles, analysis and commentary that may include overviews or unique insights about the telecommunications industry.</t>
  </si>
  <si>
    <t>Suggested Reading – Telecommunications</t>
  </si>
  <si>
    <t>REQRTE</t>
  </si>
  <si>
    <t>News articles, trend stories, profiles, analysis and commentary that may include overviews or unique insights about the retail industry.</t>
  </si>
  <si>
    <t>Suggested Reading – Retail</t>
  </si>
  <si>
    <t>REQRRE</t>
  </si>
  <si>
    <t>News articles, trend stories, profiles, analysis and commentary that may include overviews or unique insights about the pharmaceutical industry.</t>
  </si>
  <si>
    <t>Suggested Reading – Pharmaceuticals</t>
  </si>
  <si>
    <t>REQRPH</t>
  </si>
  <si>
    <t>News articles, trend stories, profiles, analysis and commentary that may include overviews or unique insights about the metal and mining industries.</t>
  </si>
  <si>
    <t>Suggested Reading – Metals/Mining</t>
  </si>
  <si>
    <t>REQRMM</t>
  </si>
  <si>
    <t>News articles, trend stories, profiles, analysis and commentary that may include overviews or unique insights about the media industry.</t>
  </si>
  <si>
    <t>Suggested Reading – Media</t>
  </si>
  <si>
    <t>REQRME</t>
  </si>
  <si>
    <t>News articles, trend stories, profiles, analysis and commentary that may include overviews or unique insights about the investing and securities industries.</t>
  </si>
  <si>
    <t>Suggested Reading – Investing/Securities</t>
  </si>
  <si>
    <t>REQRIS</t>
  </si>
  <si>
    <t>News articles, trend stories, profiles, analysis and commentary that may include overviews or unique insights about the internet and online industries.</t>
  </si>
  <si>
    <t>Suggested Reading – Internet/Online Services</t>
  </si>
  <si>
    <t>REQRIO</t>
  </si>
  <si>
    <t>News articles, trend stories, profiles, analysis and commentary that may include overviews or unique insights about the insurance industry.</t>
  </si>
  <si>
    <t>Suggested Reading – Insurance</t>
  </si>
  <si>
    <t>REQRIN</t>
  </si>
  <si>
    <t>News articles, trend stories, profiles, analysis and commentary that may include overviews or unique insights about the hotel, restaurant and casino industries.</t>
  </si>
  <si>
    <t>Suggested Reading – Hotels/Restaurants/Casinos</t>
  </si>
  <si>
    <t>REQRHR</t>
  </si>
  <si>
    <t>News articles, trend stories, profiles, analysis and commentary that may include overviews or unique insights about the health care industry.</t>
  </si>
  <si>
    <t>Suggested Reading – Health Care</t>
  </si>
  <si>
    <t>REQRHC</t>
  </si>
  <si>
    <t>News articles, trend stories, profiles, analysis and commentary that may include overviews or unique insights about the food, beverages and tobacco industries.</t>
  </si>
  <si>
    <t>Suggested Reading – Food/Beverages/Tobacco</t>
  </si>
  <si>
    <t>REQRFB</t>
  </si>
  <si>
    <t>News articles, trend stories, profiles, analysis and commentary that may include overviews or unique insights about the energy industry.</t>
  </si>
  <si>
    <t>Suggested Reading – Energy</t>
  </si>
  <si>
    <t>REQREN</t>
  </si>
  <si>
    <t>News articles, trend stories, profiles, analysis and commentary that may include overviews or unique insights about the clothing and textile industries.</t>
  </si>
  <si>
    <t>Suggested Reading – Clothing/Textiles</t>
  </si>
  <si>
    <t>REQRCT</t>
  </si>
  <si>
    <t>News articles, trend stories, profiles, analysis and commentary that may include overviews or unique insights about the construction and real estate industries.</t>
  </si>
  <si>
    <t>Suggested Reading – Construction/Real Estate</t>
  </si>
  <si>
    <t>REQRCR</t>
  </si>
  <si>
    <t>News articles, trend stories, profiles, analysis and commentary that may include overviews or unique insights about the consumer products industry.</t>
  </si>
  <si>
    <t>Suggested Reading – Consumer Products</t>
  </si>
  <si>
    <t>REQRCP</t>
  </si>
  <si>
    <t>News articles, trend stories, profiles, analysis and commentary that may include overviews or unique insights about the computer industry.</t>
  </si>
  <si>
    <t>Suggested Reading – Computers</t>
  </si>
  <si>
    <t>REQRCM</t>
  </si>
  <si>
    <t>News articles, trend stories, profiles, analysis and commentary that may include overviews or unique insights about the chemicals industry.</t>
  </si>
  <si>
    <t>Suggested Reading – Chemicals</t>
  </si>
  <si>
    <t>REQRCH</t>
  </si>
  <si>
    <t>News articles, trend stories, profiles, analysis and commentary that may include overviews or unique insights about the banking and credit industries.</t>
  </si>
  <si>
    <t>Suggested Reading – Banking/Credit</t>
  </si>
  <si>
    <t>REQRBC</t>
  </si>
  <si>
    <t>News articles, trend stories, profiles, analysis and commentary that may include overviews or unique insights about the automobile industry.</t>
  </si>
  <si>
    <t>Suggested Reading – Automobiles</t>
  </si>
  <si>
    <t>REQRAU</t>
  </si>
  <si>
    <t>News articles, trend stories, profiles, analysis and commentary that may include overviews or unique insights about the advertising, marketing and PR industries.</t>
  </si>
  <si>
    <t>Suggested Reading – Advertising/Public Relations/Marketing</t>
  </si>
  <si>
    <t>REQRAP</t>
  </si>
  <si>
    <t>News articles, trend stories, profiles, analysis and commentary that may include overviews or unique insights about the airline industry.</t>
  </si>
  <si>
    <t>Suggested Reading – Airlines</t>
  </si>
  <si>
    <t>REQRAI</t>
  </si>
  <si>
    <t>News articles, trend stories, profiles, analysis and commentary that may include overviews or unique insights about the agriculture and forestry industries.</t>
  </si>
  <si>
    <t>Suggested Reading – Agriculture/Forestry</t>
  </si>
  <si>
    <t>REQRAF</t>
  </si>
  <si>
    <t>News articles, trend stories, profiles, analysis and commentary that may include overviews or unique insights about the aerospace and defense industries.</t>
  </si>
  <si>
    <t>Suggested Reading – Aerospace/Defense</t>
  </si>
  <si>
    <t>REQRAD</t>
  </si>
  <si>
    <t>News articles, trend stories, profiles, analysis and commentary that may include overviews or unique insights about the accounting and consultancy industries.</t>
  </si>
  <si>
    <t>Suggested Reading – Accounting/Consulting</t>
  </si>
  <si>
    <t>REQRAC</t>
  </si>
  <si>
    <t>News articles, trend stories, profiles, analysis and commentary that may include overviews or unique insights about a specific industry.</t>
  </si>
  <si>
    <t>Suggested Reading – Industry News</t>
  </si>
  <si>
    <t>News articles, trend stories, profiles, analysis and commentary that may include overviews or unique insights about the paper and packaging industries.</t>
  </si>
  <si>
    <t>Suggested Reading – Paper/Packaging</t>
  </si>
  <si>
    <t>REQPAP</t>
  </si>
  <si>
    <t>News articles, trend stories, profiles, analysis and commentary that may include overviews or unique insights about the machinery and industrial goods industries.</t>
  </si>
  <si>
    <t>Suggested Reading – Machinery/Industrial Goods</t>
  </si>
  <si>
    <t>REQMIG</t>
  </si>
  <si>
    <t>News articles, trend stories, profiles, analysis and commentary that may include overviews or unique insights about the leisure and arts industries.</t>
  </si>
  <si>
    <t>Suggested Reading – Leisure/Arts</t>
  </si>
  <si>
    <t>REQLEA</t>
  </si>
  <si>
    <t>News articles, trend stories, profiles, analysis and commentary that may include overviews or unique insights about the environment and waste management industries.</t>
  </si>
  <si>
    <t>Suggested Reading – Environment/Waste Management</t>
  </si>
  <si>
    <t>REQEVR</t>
  </si>
  <si>
    <t>News articles, trend stories, profiles, analysis and commentary that may include overviews or unique insights about the biotechnology industry.</t>
  </si>
  <si>
    <t>Suggested Reading – Biotechnology</t>
  </si>
  <si>
    <t>REQBIO</t>
  </si>
  <si>
    <t>News articles, trend stories, profiles, analysis and commentary that may include overviews or unique insights about the business and consumer services industries.</t>
  </si>
  <si>
    <t>Suggested Reading – Business/Consumer Services</t>
  </si>
  <si>
    <t>REQBCS</t>
  </si>
  <si>
    <t>Trend stories, analysis, top stories, profiles, and commentary, identified by an automatic filtering process and/or industry specialists.</t>
  </si>
  <si>
    <t>Selection of Top Stories/Trends/Analysis</t>
  </si>
  <si>
    <t>NCAT</t>
  </si>
  <si>
    <t>NPRED</t>
  </si>
  <si>
    <t>Forecasts for US economic data scheduled for the following week published by Dow Jones Newswires.</t>
  </si>
  <si>
    <t>Week Ahead Outlooks</t>
  </si>
  <si>
    <t>NWKAH</t>
  </si>
  <si>
    <t>Written reproduction of what was said orally at a press conference or on broadcast media. May be excerpts from a speech or interview. Does not include brief quotations within a story.</t>
  </si>
  <si>
    <t>Transcripts</t>
  </si>
  <si>
    <t>NTRA</t>
  </si>
  <si>
    <t>Items identified by Reuters and Dow Jones as top news. This is applied to Dow Jones and Reuters News Wires only.</t>
  </si>
  <si>
    <t>Top Wire News</t>
  </si>
  <si>
    <t>NTOP</t>
  </si>
  <si>
    <t>Stories comprised mainly of tabular material: figures and values arranged in rows and columns for convenience of reference.</t>
  </si>
  <si>
    <t>Tables</t>
  </si>
  <si>
    <t>NTAB</t>
  </si>
  <si>
    <t>Stories that report, or are primarily based on, the results of a survey, poll or questionnaire. Surveys of analysts and economists, public opinion polls, employee and employer surveys etc.</t>
  </si>
  <si>
    <t>Surveys/Polls</t>
  </si>
  <si>
    <t>NSUR</t>
  </si>
  <si>
    <t>Summaries of the main news items from a particular publication, geographic region, time period, or topic. News highlights and press digests. Does not include headline listings and corporate news items.</t>
  </si>
  <si>
    <t>News Digests</t>
  </si>
  <si>
    <t>NSUM</t>
  </si>
  <si>
    <t>NCOLU</t>
  </si>
  <si>
    <t>A column about personnel moves by companies published by Dow Jones Newswires.</t>
  </si>
  <si>
    <t>Street Moves</t>
  </si>
  <si>
    <t>NSTMV</t>
  </si>
  <si>
    <t>Statistics that summarize raw data or that use the data collected from samples, presented in any form, including figures, charts, tables or graphs. Only applied when a reference to statistics is expressly mentioned.</t>
  </si>
  <si>
    <t>Statistics</t>
  </si>
  <si>
    <t>NSTACS</t>
  </si>
  <si>
    <t>Comments on places, products and events in which a critic provides an opinion and/or a recommendation.</t>
  </si>
  <si>
    <t>Reviews</t>
  </si>
  <si>
    <t>NRVW</t>
  </si>
  <si>
    <t>Optional news filter used to exclude intra-day and end-of-day market reports related to debt, equity, foreign exchange, fund and commodity prices.</t>
  </si>
  <si>
    <t>Routine Market/Financial News</t>
  </si>
  <si>
    <t>Optional news filter used to exclude such items as advisories, personal announcements, obituaries, calendars, captions, letters, food recipes, routine traffic and weather reports, contest and lottery announcements, headline listings, horoscopes, real estate listings, TV and radio listings and sports news.</t>
  </si>
  <si>
    <t>Routine General News</t>
  </si>
  <si>
    <t>NRGN</t>
  </si>
  <si>
    <t>Content primarily based on rankings and ordered comparisons on a scale, occasionally organized in tabular format. Includes “Top Ten” or “Best of…” lists. Does not include daily stock market performance comparisons.</t>
  </si>
  <si>
    <t>Rankings</t>
  </si>
  <si>
    <t>NRAN</t>
  </si>
  <si>
    <t>Documents giving details about an offering of securities investment for sale to the public.</t>
  </si>
  <si>
    <t>Prospectuses</t>
  </si>
  <si>
    <t>NPRPCT</t>
  </si>
  <si>
    <t>Public relations and investor relations announcements issued to the news media and other targeted publications. For company press releases combine with CCAT.</t>
  </si>
  <si>
    <t>Press Releases</t>
  </si>
  <si>
    <t>NPRESS</t>
  </si>
  <si>
    <t>Predictions and forecasts for regional, national, or the global economy.</t>
  </si>
  <si>
    <t>Economic Predictions/Forecasts</t>
  </si>
  <si>
    <t>NFACT</t>
  </si>
  <si>
    <t>NPDA</t>
  </si>
  <si>
    <t>Exclusive equities analysis published by Dow Jones Newswires and The Wall Street Journal.</t>
  </si>
  <si>
    <t>DJ Exclusive Analysis - Equities</t>
  </si>
  <si>
    <t>NPQDA</t>
  </si>
  <si>
    <t>NPDN</t>
  </si>
  <si>
    <t>Exclusive equities news published by Dow Jones Newswires and The Wall Street Journal.</t>
  </si>
  <si>
    <t>DJ Exclusive News - Equities</t>
  </si>
  <si>
    <t>NPQAN</t>
  </si>
  <si>
    <t>Exclusive FX news published by Dow Jones Newswires and The Wall Street Journal.</t>
  </si>
  <si>
    <t>DJ Exclusive News - FX</t>
  </si>
  <si>
    <t>NPFXDN</t>
  </si>
  <si>
    <t>Exclusive FX analysis published by Dow Jones Newswires and The Wall Street Journal.</t>
  </si>
  <si>
    <t>DJ Exclusive Analysis - FX</t>
  </si>
  <si>
    <t>NPFXDA</t>
  </si>
  <si>
    <t>Dominant fixed income news published by Dow Jones Newswires and The Wall Street Journal.</t>
  </si>
  <si>
    <t>DJ Dominant News - Fixed Income</t>
  </si>
  <si>
    <t>NPFIDN</t>
  </si>
  <si>
    <t>Exclusive fixed income analysis published by Dow Jones Newswires and The Wall Street Journal.</t>
  </si>
  <si>
    <t>DJ Exclusive Analysis - Fixed Income</t>
  </si>
  <si>
    <t>NPFIDA</t>
  </si>
  <si>
    <t>Biographical profiles of people in the news, including key management personnel. Includes biographical information for deceased people.</t>
  </si>
  <si>
    <t>People Profiles</t>
  </si>
  <si>
    <t>NPEO</t>
  </si>
  <si>
    <t>Exclusive energy news published by Dow Jones Newswires and The Wall Street Journal.</t>
  </si>
  <si>
    <t>DJ Exclusive News - Energy</t>
  </si>
  <si>
    <t>NPENDN</t>
  </si>
  <si>
    <t>Exclusive energy analysis published by Dow Jones Newswires and The Wall Street Journal.</t>
  </si>
  <si>
    <t>DJ Exclusive Analysis - Energy</t>
  </si>
  <si>
    <t>NPENDA</t>
  </si>
  <si>
    <t>Exclusive news published by Dow Jones Newswires and The Wall Street Journal.</t>
  </si>
  <si>
    <t>DJ Exclusive News - All</t>
  </si>
  <si>
    <t>Exclusive analysis published by Dow Jones Newswires and The Wall Street Journal.</t>
  </si>
  <si>
    <t>DJ Exclusive Analysis - All</t>
  </si>
  <si>
    <t>Exclusive commodities news published by Dow Jones Newswires and The Wall Street Journal.</t>
  </si>
  <si>
    <t>DJ Exclusive News - Commodities</t>
  </si>
  <si>
    <t>NPCDN</t>
  </si>
  <si>
    <t>Exclusive commodities analysis published by Dow Jones Newswires and The Wall Street Journal.</t>
  </si>
  <si>
    <t>DJ Exclusive Analysis - Commodities</t>
  </si>
  <si>
    <t>NPCDA</t>
  </si>
  <si>
    <t>Announcements of births, marriages, engagements, weddings, anniversaries, memorial services, funerals and other press announcements made by individuals.</t>
  </si>
  <si>
    <t>Personal Announcements</t>
  </si>
  <si>
    <t>NPAN</t>
  </si>
  <si>
    <t>News items that appear on the front page (page one) of a publication. Includes cover stories.</t>
  </si>
  <si>
    <t>Page-One Stories</t>
  </si>
  <si>
    <t>NPAG</t>
  </si>
  <si>
    <t>Regular obituary columns and sections. Does not include articles about how death occurred.</t>
  </si>
  <si>
    <t>Obituaries</t>
  </si>
  <si>
    <t>News items published in newspapers and other publications credited to newswires and third party providers, irrespective of whether Dow Jones Factiva carries the original story. Also includes news items repeated in sister publications (e.g. Asian Wall Street Journal story republished by Wall Street Journal).</t>
  </si>
  <si>
    <t>News Agency Materials</t>
  </si>
  <si>
    <t>An opinion column by Alen Mattich published by Dow Jones Newswires.</t>
  </si>
  <si>
    <t>Money Talks</t>
  </si>
  <si>
    <t>NMTALK</t>
  </si>
  <si>
    <t>Lists of headlines of news items. News Index. Table of content. Does not include TV listings, etc.</t>
  </si>
  <si>
    <t>Headline Listings</t>
  </si>
  <si>
    <t>Letters from readers, often in response to news events or opinions expressed in the publications. Includes letters to advice columns and emails, texts and tweets to publications.</t>
  </si>
  <si>
    <t>Letters</t>
  </si>
  <si>
    <t>NLET</t>
  </si>
  <si>
    <t>Articles based predominantly on an interview with a person or persons, or article presented in question and answer format.</t>
  </si>
  <si>
    <t>Interviews</t>
  </si>
  <si>
    <t>NITV</t>
  </si>
  <si>
    <t>Inline images and photos.</t>
  </si>
  <si>
    <t>Images</t>
  </si>
  <si>
    <t>NIMAGE</t>
  </si>
  <si>
    <t>Interviews with corporate executives.</t>
  </si>
  <si>
    <t>Interviews with Corporate Executives</t>
  </si>
  <si>
    <t>NIEX</t>
  </si>
  <si>
    <t>Analysis on and insight into companies, investments and macro themes that are critical to investors and the markets. Published by Dow Jones Newswires and The Wall Street Journal.</t>
  </si>
  <si>
    <t>Heard on the Street</t>
  </si>
  <si>
    <t>NHRD</t>
  </si>
  <si>
    <t>Articles that consist of a headline only and no further text.</t>
  </si>
  <si>
    <t>Headline-Only Content</t>
  </si>
  <si>
    <t>Insights into market activity and analysis of how news is affecting FX trading. Published by Dow Jones Newswires and The Wall Street Journal.</t>
  </si>
  <si>
    <t>Foreign Exchange Market Talk</t>
  </si>
  <si>
    <t>NFXMT</t>
  </si>
  <si>
    <t>News filter for DJX used to retrieve premium articles of importance to FX traders.</t>
  </si>
  <si>
    <t>Forex Asset Class Premium News</t>
  </si>
  <si>
    <t>NFXACP</t>
  </si>
  <si>
    <t>News filter for DJX used to retrieve basic articles of importance to FX traders.</t>
  </si>
  <si>
    <t>Forex Asset Class Basic News</t>
  </si>
  <si>
    <t>NFXACB</t>
  </si>
  <si>
    <t>News filter for DJX used to retrieve articles of importance to fixed-income traders.</t>
  </si>
  <si>
    <t>Fixed Income Asset Class News</t>
  </si>
  <si>
    <t>NFIAC</t>
  </si>
  <si>
    <t>Filters created by Factiva to support specific search functionality within Factiva products.</t>
  </si>
  <si>
    <t>Factiva Filters</t>
  </si>
  <si>
    <t>News filter for DJX used to retrieve articles of importance to equity traders.</t>
  </si>
  <si>
    <t>Equities Asset Class News</t>
  </si>
  <si>
    <t>NEQAC</t>
  </si>
  <si>
    <t>News filter for DJX used to retrieve articles of importance to energy traders.</t>
  </si>
  <si>
    <t>Energy Asset Class News</t>
  </si>
  <si>
    <t>NENAC</t>
  </si>
  <si>
    <t>Articles that express the editorial standpoint of a publication.</t>
  </si>
  <si>
    <t>Editorials</t>
  </si>
  <si>
    <t>NEDI</t>
  </si>
  <si>
    <t>Writings that express the personal point of view of the writer. Includes guest commentaries. Excludes editorials, reviews, letters to the editor.</t>
  </si>
  <si>
    <t>Commentaries/Opinions</t>
  </si>
  <si>
    <t>NEDC</t>
  </si>
  <si>
    <t>Insights into market activity and analysis of how news is affecting trading. Published by Dow Jones Newswires.</t>
  </si>
  <si>
    <t>Dow Jones Market Talk</t>
  </si>
  <si>
    <t>NDJMT</t>
  </si>
  <si>
    <t>Stories that provide an overview of a country and list key facts about that country on such topics as its geography, demographics, infrastructure, economic performance, political system and military.</t>
  </si>
  <si>
    <t>Country Profiles</t>
  </si>
  <si>
    <t>NCOPRO</t>
  </si>
  <si>
    <t>Announcements of contests, lotteries and their results.</t>
  </si>
  <si>
    <t>Contest/Lottery Announcements</t>
  </si>
  <si>
    <t>NCONT</t>
  </si>
  <si>
    <t>News features or series of articles in published/web content which is both defined by and only applied when the column field is clearly identified.</t>
  </si>
  <si>
    <t>Columns</t>
  </si>
  <si>
    <t>News filter for DJX used to retrieve articles of importance to commodities traders.</t>
  </si>
  <si>
    <t>Commodities Asset Class News</t>
  </si>
  <si>
    <t>NCMAC</t>
  </si>
  <si>
    <t>Articles detailing, in sequential order, the significant events of a news story. Usually referred to as a chronology or a timeline. Does not include items detailing unrelated events from a particular day in history (e.g. "This day in history").</t>
  </si>
  <si>
    <t>Chronology</t>
  </si>
  <si>
    <t>NCHR</t>
  </si>
  <si>
    <t>Corporate digests. Summaries of corporate news items.</t>
  </si>
  <si>
    <t>Corporate Digests</t>
  </si>
  <si>
    <t>NCDIG</t>
  </si>
  <si>
    <t>All articles which have a distinct format, such as a table or transcript, or which are typically found in a specific area of a publication, such as an obituary.</t>
  </si>
  <si>
    <t>Content Types</t>
  </si>
  <si>
    <t>The explanatory comment or designation accompanying a pictorial illustration, usually a photo.</t>
  </si>
  <si>
    <t>Captions</t>
  </si>
  <si>
    <t>NCAP</t>
  </si>
  <si>
    <t>Schedules of forthcoming events and diary-type information. Includes listings of world events, holidays, economic data release dates, expected equity issues, dividends, and shareholder and analyst meetings.</t>
  </si>
  <si>
    <t>Calendar of Events</t>
  </si>
  <si>
    <t>NCAL</t>
  </si>
  <si>
    <t>A Web site that contains an online personal journal with reflections, comments and often pictures and links provided by the writer.</t>
  </si>
  <si>
    <t>Blogs</t>
  </si>
  <si>
    <t>NBLOG</t>
  </si>
  <si>
    <t>A forward-looking column on economic and policy trends published by Dow Jones Newswires.</t>
  </si>
  <si>
    <t>Big Picture</t>
  </si>
  <si>
    <t>NBIGP</t>
  </si>
  <si>
    <t>Stories containing web links to streaming media content.</t>
  </si>
  <si>
    <t>Audio-visual Links</t>
  </si>
  <si>
    <t>NAUDVL</t>
  </si>
  <si>
    <t>GCAT</t>
  </si>
  <si>
    <t>GENT</t>
  </si>
  <si>
    <t>Profiles of artists such as painters, sculptors, photographers, ceramicists, musicians, singers, actors, film directors or public performers.</t>
  </si>
  <si>
    <t>Artist Profiles</t>
  </si>
  <si>
    <t>NARTPR</t>
  </si>
  <si>
    <t>In-depth examination of the issues within news items by the writer, including incorporation of comments from recognized experts. Does not include the personal opinions of columnists expressed in their regular columns or the editorial standpoint of a publication.</t>
  </si>
  <si>
    <t>Analyses</t>
  </si>
  <si>
    <t>NANL</t>
  </si>
  <si>
    <t>Insights into market activity and analysis of how news is affecting trading. Published by Dow Jones Newswires and The Wall Street Journal.</t>
  </si>
  <si>
    <t>All Market Talk</t>
  </si>
  <si>
    <t>Content which is paid for by advertisers to promote a product or service or to positively influence the perception of the sponsor brand.</t>
  </si>
  <si>
    <t>Advertorials/Sponsored Content</t>
  </si>
  <si>
    <t>NADVTR</t>
  </si>
  <si>
    <t>Instructions on copy flow in wire services.</t>
  </si>
  <si>
    <t>Advisories</t>
  </si>
  <si>
    <t>NADV</t>
  </si>
  <si>
    <t>Articles which include advice on a specific issue. Includes advice columns.</t>
  </si>
  <si>
    <t>Advice</t>
  </si>
  <si>
    <t>NADC</t>
  </si>
  <si>
    <t>Brief non-evaluative summaries of longer documents.</t>
  </si>
  <si>
    <t>Abstracts</t>
  </si>
  <si>
    <t>NABST</t>
  </si>
  <si>
    <t>MCAT</t>
  </si>
  <si>
    <t>M14</t>
  </si>
  <si>
    <t>M142</t>
  </si>
  <si>
    <t>MNONFR</t>
  </si>
  <si>
    <t>Trading in zinc. Includes scrap, ingots, sheet and bars.</t>
  </si>
  <si>
    <t>Zinc Markets</t>
  </si>
  <si>
    <t>MZINC</t>
  </si>
  <si>
    <t>M141</t>
  </si>
  <si>
    <t>MLVSTK</t>
  </si>
  <si>
    <t>Trading in wool. Including goats wool and lambs wool.</t>
  </si>
  <si>
    <t>Wool Markets</t>
  </si>
  <si>
    <t>MWOOL</t>
  </si>
  <si>
    <t>MGROIL</t>
  </si>
  <si>
    <t>MGRAIN</t>
  </si>
  <si>
    <t>Trading in wheat.</t>
  </si>
  <si>
    <t>Wheat Markets</t>
  </si>
  <si>
    <t>MWHEAT</t>
  </si>
  <si>
    <t>MEDOIL</t>
  </si>
  <si>
    <t>Trading in vegetable oils.</t>
  </si>
  <si>
    <t>Vegetable Oil Markets</t>
  </si>
  <si>
    <t>MVEOIL</t>
  </si>
  <si>
    <t>Trading in vegetables.</t>
  </si>
  <si>
    <t>Vegetables Markets</t>
  </si>
  <si>
    <t>MVEGTA</t>
  </si>
  <si>
    <t>Trading in tin. Includes scrap, ingots, sheet and bars.</t>
  </si>
  <si>
    <t>Tin Markets</t>
  </si>
  <si>
    <t>MTIN</t>
  </si>
  <si>
    <t>Trading in tea.</t>
  </si>
  <si>
    <t>Tea Markets</t>
  </si>
  <si>
    <t>MTEA</t>
  </si>
  <si>
    <t>M15</t>
  </si>
  <si>
    <t>An exchange of streams of payments over time according to specified terms.</t>
  </si>
  <si>
    <t>Swaps</t>
  </si>
  <si>
    <t>MSWAP</t>
  </si>
  <si>
    <t>MAGRIC</t>
  </si>
  <si>
    <t>Trading in sugar. Includes sugar cane, sugar beet, raw and white (refined) sugar.</t>
  </si>
  <si>
    <t>Sugar Markets</t>
  </si>
  <si>
    <t>MSUGAR</t>
  </si>
  <si>
    <t>Trading in steel.</t>
  </si>
  <si>
    <t>Steel Markets</t>
  </si>
  <si>
    <t>MSTEEL</t>
  </si>
  <si>
    <t>Prices for products sold or purchased in the spot market rather than under a long-term contract.</t>
  </si>
  <si>
    <t>Spot Market Prices</t>
  </si>
  <si>
    <t>MSPOTP</t>
  </si>
  <si>
    <t>Trading in spices.</t>
  </si>
  <si>
    <t>Spices Markets</t>
  </si>
  <si>
    <t>MSPICE</t>
  </si>
  <si>
    <t>The right to purchase or sell a stock at a specified price within a stated period. Don't use for company stock option schemes.</t>
  </si>
  <si>
    <t>Stock Options</t>
  </si>
  <si>
    <t>MSOPTN</t>
  </si>
  <si>
    <t>MPCSMT</t>
  </si>
  <si>
    <t>News from the silver markets. Trading in silver coins and bullion.</t>
  </si>
  <si>
    <t>Silver Markets</t>
  </si>
  <si>
    <t>MSILV</t>
  </si>
  <si>
    <t>Trading in rubber. Includes latex.</t>
  </si>
  <si>
    <t>Rubber Markets</t>
  </si>
  <si>
    <t>MRUBB</t>
  </si>
  <si>
    <t>Trading in rice. Types include rough, paddy, clean and polished rice.</t>
  </si>
  <si>
    <t>Rice Markets</t>
  </si>
  <si>
    <t>MRICE</t>
  </si>
  <si>
    <t>Trading in pulses such as beans, peas and lentils.</t>
  </si>
  <si>
    <t>Pulse Markets</t>
  </si>
  <si>
    <t>MPULSE</t>
  </si>
  <si>
    <t>Trading in pulp and paper.</t>
  </si>
  <si>
    <t>Pulp/Paper Markets</t>
  </si>
  <si>
    <t>MPULP</t>
  </si>
  <si>
    <t>Trading in poultry and eggs.</t>
  </si>
  <si>
    <t>Poultry/Eggs Markets</t>
  </si>
  <si>
    <t>MPOULT</t>
  </si>
  <si>
    <t>Trading in potatoes.</t>
  </si>
  <si>
    <t>Potatoes Markets</t>
  </si>
  <si>
    <t>MPOTA</t>
  </si>
  <si>
    <t>News from the platinum and palladium markets. Includes rhodium, iridium, osmium and ruthenium.</t>
  </si>
  <si>
    <t>Platinum/Palladium Markets</t>
  </si>
  <si>
    <t>MPLAT</t>
  </si>
  <si>
    <t>M143</t>
  </si>
  <si>
    <t>MCRNTG</t>
  </si>
  <si>
    <t>Trading in chemicals derived from petroleum or natural gas. Includes ammonia, ethylene, propylene, benzene and xylene.</t>
  </si>
  <si>
    <t>Petrochemicals Markets</t>
  </si>
  <si>
    <t>MPETCH</t>
  </si>
  <si>
    <t>News from the 'precious metals' markets.</t>
  </si>
  <si>
    <t>Precious Metals Markets</t>
  </si>
  <si>
    <t>Trading in frozen concentrate orange juice (O.J.).</t>
  </si>
  <si>
    <t>Orange Juice Markets</t>
  </si>
  <si>
    <t>MORANJ</t>
  </si>
  <si>
    <t>Trading in oil seeds such as canola and flaxseed.</t>
  </si>
  <si>
    <t>Oilseed Markets</t>
  </si>
  <si>
    <t>MOILSD</t>
  </si>
  <si>
    <t>Trading in nuts.</t>
  </si>
  <si>
    <t>Nuts Markets</t>
  </si>
  <si>
    <t>MNUTS</t>
  </si>
  <si>
    <t>M12</t>
  </si>
  <si>
    <t>MGVDBT</t>
  </si>
  <si>
    <t>News about all national government bond and debt instrument markets. Includes treasury gilts, bonds and notes (not T-bills, which are money market instruments.)</t>
  </si>
  <si>
    <t>National Government Debt/Bond Markets</t>
  </si>
  <si>
    <t>MNTDBT</t>
  </si>
  <si>
    <t>Trading in base metals such as aluminum, copper, lead, nickel, tin and zinc.</t>
  </si>
  <si>
    <t>Non-ferrous Metals Markets</t>
  </si>
  <si>
    <t>Trading in nickel. Includes scrap, ingots, sheet and bars.</t>
  </si>
  <si>
    <t>Nickel Markets</t>
  </si>
  <si>
    <t>MNICKL</t>
  </si>
  <si>
    <t>News from the natural gas markets.</t>
  </si>
  <si>
    <t>Natural Gas Markets</t>
  </si>
  <si>
    <t>MNATGS</t>
  </si>
  <si>
    <t>Trading in naphtha. News from the naphtha markets.</t>
  </si>
  <si>
    <t>Naphtha Markets</t>
  </si>
  <si>
    <t>MNAPTH</t>
  </si>
  <si>
    <t>News about all local, state and sub-national bond and debt issuance markets. Includes state, local authority, local agency and general obligation bonds. Municipal bonds.</t>
  </si>
  <si>
    <t>Municipal Debt/Bond Markets</t>
  </si>
  <si>
    <t>MMUNI</t>
  </si>
  <si>
    <t>Trading in fuels used in ignition combustion engines (motor vehicles). Includes gasoline, diesel fuel and petrol.</t>
  </si>
  <si>
    <t>Motor Fuel Markets</t>
  </si>
  <si>
    <t>MMOTFL</t>
  </si>
  <si>
    <t>Trading in 'minor metals'. Includes cobalt, antimony, arsenic, titanium and magnesium.</t>
  </si>
  <si>
    <t>Minor Metals Markets</t>
  </si>
  <si>
    <t>MMINMT</t>
  </si>
  <si>
    <t>Trading of all livestock, meat and animal products. Including poultry, sheep, goats, dairy products, tallow, grease and hides.</t>
  </si>
  <si>
    <t>Livestock/Meat Markets</t>
  </si>
  <si>
    <t>Trading in timber and lumber.</t>
  </si>
  <si>
    <t>Lumber Markets</t>
  </si>
  <si>
    <t>MLUMB</t>
  </si>
  <si>
    <t>Trading in liquid petroleum gasses (LPG) and natural gas liquids (NGL). Includes propane, butane and ethane products.</t>
  </si>
  <si>
    <t>Liquid Petroleum Gas Markets</t>
  </si>
  <si>
    <t>MLPG</t>
  </si>
  <si>
    <t>Trading in lead. Includes scrap, ingots, sheet and bars.</t>
  </si>
  <si>
    <t>Lead Markets</t>
  </si>
  <si>
    <t>MLEAD</t>
  </si>
  <si>
    <t>Trading in fuels used for aircraft. Primarily high grade kerosene products. Aviation fuel.</t>
  </si>
  <si>
    <t>Jet Fuel Markets</t>
  </si>
  <si>
    <t>MJTFUL</t>
  </si>
  <si>
    <t>Trading in iron ore.</t>
  </si>
  <si>
    <t>Iron Ore Markets</t>
  </si>
  <si>
    <t>MIRONO</t>
  </si>
  <si>
    <t>Trading in fuels used for domestic or moderate commercial-industrial heating. No. 2 fuel oil, Gas Oil.</t>
  </si>
  <si>
    <t>Heating Oil Markets</t>
  </si>
  <si>
    <t>MHTGOL</t>
  </si>
  <si>
    <t>Trading in hogs, pigs and their meat products. Includes pork bellies, loins, shoulders and hams.</t>
  </si>
  <si>
    <t>Hogs/Pigs Markets</t>
  </si>
  <si>
    <t>MHOGS</t>
  </si>
  <si>
    <t>News about all national, local and agency bond and debt markets.</t>
  </si>
  <si>
    <t>Government Debt/Bond Markets</t>
  </si>
  <si>
    <t>Trading in all corn and edible oils. Including maize, canola, barley, oats, sorghum, rye, millet and flax.</t>
  </si>
  <si>
    <t>Grains/Edible Oils Markets</t>
  </si>
  <si>
    <t>Trading in livestock meals and feeds. Usually in meal, pellet or crumble form, includes soy meal, rape meal, sun meal and gluten feeds.</t>
  </si>
  <si>
    <t>Meals/Feeds Markets</t>
  </si>
  <si>
    <t>MGRFDS</t>
  </si>
  <si>
    <t>Trading in grains.</t>
  </si>
  <si>
    <t>Grain Markets</t>
  </si>
  <si>
    <t>Trading in fruits.</t>
  </si>
  <si>
    <t>Fruit Markets</t>
  </si>
  <si>
    <t>MFRUIT</t>
  </si>
  <si>
    <t>Trading in fertilizers.</t>
  </si>
  <si>
    <t>Fertilizers Markets</t>
  </si>
  <si>
    <t>MFERTZ</t>
  </si>
  <si>
    <t>Trading in emission allowances. Includes carbon trading.</t>
  </si>
  <si>
    <t>Emission Markets</t>
  </si>
  <si>
    <t>MEMISS</t>
  </si>
  <si>
    <t>News from the electric power markets.</t>
  </si>
  <si>
    <t>Electricity Markets</t>
  </si>
  <si>
    <t>MELEC</t>
  </si>
  <si>
    <t>Trading in edible oils, including coconut, sunflower seed, palm, soy, canola, rapeseed, fish oil, linseed and cottonseed oils.</t>
  </si>
  <si>
    <t>Edible Oils Markets</t>
  </si>
  <si>
    <t>Trading in dairy products.</t>
  </si>
  <si>
    <t>Dairy Markets</t>
  </si>
  <si>
    <t>MDAIR</t>
  </si>
  <si>
    <t>M13</t>
  </si>
  <si>
    <t>M132</t>
  </si>
  <si>
    <t>A currency option gives a buyer the right to buy or sell a specific currency or a currency-futures contract before a specific expiration date.</t>
  </si>
  <si>
    <t>Currency Options</t>
  </si>
  <si>
    <t>MCUOP</t>
  </si>
  <si>
    <t>Markets for cryptocurrencies.</t>
  </si>
  <si>
    <t>Cryptocurrency Markets</t>
  </si>
  <si>
    <t>MCRYP</t>
  </si>
  <si>
    <t>Trading in crude oil.</t>
  </si>
  <si>
    <t>Crude Oil Markets</t>
  </si>
  <si>
    <t>MCROIL</t>
  </si>
  <si>
    <t>Trading in all products refined from crude oil or natural gas. Including fuel oils.</t>
  </si>
  <si>
    <t>Crude Oil/Natural Gas Product Markets</t>
  </si>
  <si>
    <t>News about corporate bond and debt instrument markets, including debentures and equity bonds.</t>
  </si>
  <si>
    <t>Corporate Debt/Bond Markets</t>
  </si>
  <si>
    <t>MCPDBT</t>
  </si>
  <si>
    <t>Trading in cotton and silk.</t>
  </si>
  <si>
    <t>Cotton/Silk Markets</t>
  </si>
  <si>
    <t>MCOTT</t>
  </si>
  <si>
    <t>Trading in corn.</t>
  </si>
  <si>
    <t>Corn Markets</t>
  </si>
  <si>
    <t>MCORN</t>
  </si>
  <si>
    <t>Trading in copper and copper-based alloys such as brass. Includes scrap, ingots, sheet, slab and wire bars.</t>
  </si>
  <si>
    <t>Copper Markets</t>
  </si>
  <si>
    <t>MCOPP</t>
  </si>
  <si>
    <t>Trading in coffee. Main types are Arabica and Robusta.</t>
  </si>
  <si>
    <t>Coffee Markets</t>
  </si>
  <si>
    <t>MCOFF</t>
  </si>
  <si>
    <t>Trading in cocoa.</t>
  </si>
  <si>
    <t>Cocoa Markets</t>
  </si>
  <si>
    <t>MCOCOA</t>
  </si>
  <si>
    <t>News from the coal markets.</t>
  </si>
  <si>
    <t>Coal Markets</t>
  </si>
  <si>
    <t>MCOAL</t>
  </si>
  <si>
    <t>Trading in beef, dairy cattle and their meat products. Includes heifers, steers, cows, bulls and feeder cattle.</t>
  </si>
  <si>
    <t>Beef/Dairy Cattle Markets</t>
  </si>
  <si>
    <t>MCATTL</t>
  </si>
  <si>
    <t>Markets for trading in financial instruments or commodities.</t>
  </si>
  <si>
    <t>Commodity/Financial Market News</t>
  </si>
  <si>
    <t>Trading in fuels used for ships. Commonly known as bunker fuel, bunkering fuel, bunkers or marine fuel. Includes fuel oils, diesel oils and gas oils used in ships.</t>
  </si>
  <si>
    <t>Bunker Fuel Markets</t>
  </si>
  <si>
    <t>MBNKER</t>
  </si>
  <si>
    <t>Trading in beans.</t>
  </si>
  <si>
    <t>Beans Markets</t>
  </si>
  <si>
    <t>MBEAN</t>
  </si>
  <si>
    <t>Trading in aluminium/aluminum. Includes scrap, ingots, sheet and bars.</t>
  </si>
  <si>
    <t>Aluminum Markets</t>
  </si>
  <si>
    <t>MALUM</t>
  </si>
  <si>
    <t>Trading in cocoa, sugar, coffee, orange juice (citrus fruits) and cotton.</t>
  </si>
  <si>
    <t>Soft Commodity Markets</t>
  </si>
  <si>
    <t>Market performance of unit trusts, mutual funds and investment funds. Fund indices and asset allocation roundups. Fund inflows and outflows.</t>
  </si>
  <si>
    <t>Fund Markets</t>
  </si>
  <si>
    <t>M16</t>
  </si>
  <si>
    <t>A security that derives its value from another security. Instruments which move with an underlying stock, bond, currency, commodity or index. Some examples are options, swaps and forwards.</t>
  </si>
  <si>
    <t>Derivative Securities</t>
  </si>
  <si>
    <t>Trading in all energy products including electricity, crude oil, natural gas and gasoline.</t>
  </si>
  <si>
    <t>Energy Markets</t>
  </si>
  <si>
    <t>News from the gold markets. Trading in gold coins and bullion.</t>
  </si>
  <si>
    <t>Gold Markets</t>
  </si>
  <si>
    <t>M1421</t>
  </si>
  <si>
    <t>Trading in all precious and non-precious metals.</t>
  </si>
  <si>
    <t>Metals Markets</t>
  </si>
  <si>
    <t>Trading in all soft or agricultural commodities.</t>
  </si>
  <si>
    <t>Agricultural Commodity Markets</t>
  </si>
  <si>
    <t>News on all traded commodities, including agricultural commodities, metals and energy.</t>
  </si>
  <si>
    <t>Commodity Markets</t>
  </si>
  <si>
    <t>Markets in which foreign currencies or cryptocurrencies are traded. Exchange rates and foreign-exchange developments.</t>
  </si>
  <si>
    <t>Foreign Exchange Markets</t>
  </si>
  <si>
    <t>Trading in all money market instruments. Buying and selling short-term loanable funds in the form of securities and loans. Money market instruments have a maturity of one year or less.</t>
  </si>
  <si>
    <t>Money Markets</t>
  </si>
  <si>
    <t>M131</t>
  </si>
  <si>
    <t>Money, foreign exchange and cryptocurrency markets.</t>
  </si>
  <si>
    <t>Money/Currency Markets</t>
  </si>
  <si>
    <t>News about bond and debt instrument markets, including the market performance of government bonds, municipal bonds and corporate bonds.</t>
  </si>
  <si>
    <t>Debt/Bond Markets</t>
  </si>
  <si>
    <t>News about stock exchanges and the performance of the equity markets, including share indices.</t>
  </si>
  <si>
    <t>Equity Markets</t>
  </si>
  <si>
    <t>M11</t>
  </si>
  <si>
    <t>GSPO</t>
  </si>
  <si>
    <t>GAQUA</t>
  </si>
  <si>
    <t>Yachting and related tournaments, competitions and events.</t>
  </si>
  <si>
    <t>Yachting</t>
  </si>
  <si>
    <t>GYACH</t>
  </si>
  <si>
    <t>Sports which often feature a combination of dangerous and spectacular stunts.</t>
  </si>
  <si>
    <t>Extreme Sports</t>
  </si>
  <si>
    <t>GXSPO</t>
  </si>
  <si>
    <t>GCOM</t>
  </si>
  <si>
    <t>GHUM</t>
  </si>
  <si>
    <t>Gender equality issues including women’s rights and women empowerment.</t>
  </si>
  <si>
    <t>Gender Equality</t>
  </si>
  <si>
    <t>GWORI</t>
  </si>
  <si>
    <t>GCRIM</t>
  </si>
  <si>
    <t>The use of intimidation, physical force, or other illegal means aimed at influencing, delaying or preventing the testimony of a witness in an official proceeding.</t>
  </si>
  <si>
    <t>Witness Tampering</t>
  </si>
  <si>
    <t>GWITN</t>
  </si>
  <si>
    <t>GDATAP</t>
  </si>
  <si>
    <t>Surveillance or monitoring of electronic communications such as phone calls, text messages, emails or chats. Covers both illegal surveillance activity and legally authorized surveillance for criminal investigation purposes. Also includes the unauthorized mass collection of phone metadata.</t>
  </si>
  <si>
    <t>Wiretapping/Electronic Eavesdropping</t>
  </si>
  <si>
    <t>GWIRT</t>
  </si>
  <si>
    <t>Winter sports and related information, activities and events. Includes but is not limited to rules, results, schedules and awards.</t>
  </si>
  <si>
    <t>Winter Sports</t>
  </si>
  <si>
    <t>GWINT</t>
  </si>
  <si>
    <t>Whistleblower cases and the laws that protect them.</t>
  </si>
  <si>
    <t>Whistleblowers</t>
  </si>
  <si>
    <t>GWHIS</t>
  </si>
  <si>
    <t>GHEA</t>
  </si>
  <si>
    <t>GGROUP</t>
  </si>
  <si>
    <t>Health issues specifically affecting women.</t>
  </si>
  <si>
    <t>Women's Health</t>
  </si>
  <si>
    <t>GWHEA</t>
  </si>
  <si>
    <t>GWEA</t>
  </si>
  <si>
    <t>Regular weather reports, forecasts and columns.</t>
  </si>
  <si>
    <t>Routine Weather Reports</t>
  </si>
  <si>
    <t>GWERE</t>
  </si>
  <si>
    <t>GLIFE</t>
  </si>
  <si>
    <t>GFITN</t>
  </si>
  <si>
    <t>Diets, tips and programs aimed at weight reduction, gain or maintenance.</t>
  </si>
  <si>
    <t>Weight Management</t>
  </si>
  <si>
    <t>GWELSS</t>
  </si>
  <si>
    <t>Social services, social security and welfare benefits. Housing policy, community care and public pensions.</t>
  </si>
  <si>
    <t>Welfare/Social Services</t>
  </si>
  <si>
    <t>GWELF</t>
  </si>
  <si>
    <t>Strength based sports, such as weightlifting and powerlifting. Includes related tournaments, competitions and events.</t>
  </si>
  <si>
    <t>Strength Sports</t>
  </si>
  <si>
    <t>GWEIG</t>
  </si>
  <si>
    <t>GFRAUD</t>
  </si>
  <si>
    <t>GFINC</t>
  </si>
  <si>
    <t>Fraud involving deceptive or abusive practices to unlawfully obtain welfare or other types of public aid benefits, such as unemployment or disability benefits.</t>
  </si>
  <si>
    <t>Welfare/Benefit Fraud</t>
  </si>
  <si>
    <t>GWEFR</t>
  </si>
  <si>
    <t>Marriage, domestic partnerships and civil unions as well as their dissolution. Includes prenuptial agreements, wedding arrangements, assets division on divorce or separation, and alimony payments.</t>
  </si>
  <si>
    <t>Marriage/Divorce</t>
  </si>
  <si>
    <t>GWEDD</t>
  </si>
  <si>
    <t>Social networking and other forms of online participation that involve creating, sharing or organizing content and/or interacting with other users. Includes participating in collaborative projects such as wikis and virtual social worlds.</t>
  </si>
  <si>
    <t>Social Media</t>
  </si>
  <si>
    <t>GWEB</t>
  </si>
  <si>
    <t>GCNS</t>
  </si>
  <si>
    <t>GDEF</t>
  </si>
  <si>
    <t>All details of government defense weapons programs involving the acquiring, developing or scaling up or down of such programs. This includes nuclear, chemical and biological weapons or technologies.</t>
  </si>
  <si>
    <t>Weapons Programs</t>
  </si>
  <si>
    <t>GWEAP</t>
  </si>
  <si>
    <t>Covers weather conditions, events caused by or related to those conditions and actual weather forecasts.</t>
  </si>
  <si>
    <t>Weather</t>
  </si>
  <si>
    <t>GFOD</t>
  </si>
  <si>
    <t>Wine, beer, spirits and alcoholic mix drinks. Their consumption, tastings, ratings and tips on how to pair them with food. Wineries and breweries.</t>
  </si>
  <si>
    <t>Wine/Beer/Spirits</t>
  </si>
  <si>
    <t>GWBS</t>
  </si>
  <si>
    <t>GRISK</t>
  </si>
  <si>
    <t>GVIO</t>
  </si>
  <si>
    <t>Grave violations of rules of warfare committed against civilians or enemy combatants. Includes any acts of genocide and crimes against humanity.</t>
  </si>
  <si>
    <t>War Crimes</t>
  </si>
  <si>
    <t>GWAR</t>
  </si>
  <si>
    <t>GPIR</t>
  </si>
  <si>
    <t>GPOL</t>
  </si>
  <si>
    <t>GVBOD</t>
  </si>
  <si>
    <t>GVEXE</t>
  </si>
  <si>
    <t>All news concerning a government's department of veterans affairs.</t>
  </si>
  <si>
    <t>Veterans Affairs Department</t>
  </si>
  <si>
    <t>GVVET</t>
  </si>
  <si>
    <t>GVCNG</t>
  </si>
  <si>
    <t>A country's upper house of its national legislature.</t>
  </si>
  <si>
    <t>Upper House</t>
  </si>
  <si>
    <t>GVUPH</t>
  </si>
  <si>
    <t>All news concerning a government's department of transportation. Transport ministry.</t>
  </si>
  <si>
    <t>Transportation Department</t>
  </si>
  <si>
    <t>GVTRN</t>
  </si>
  <si>
    <t>All news concerning a government's treasury department. Ministry of finance.</t>
  </si>
  <si>
    <t>Treasury Department</t>
  </si>
  <si>
    <t>GVTRE</t>
  </si>
  <si>
    <t>The judicial branch of government. Includes judges’ appointments or terminations at any court level as well as proceedings and verdicts taking place in a country’s highest courts such as High, Supreme or Constitutional Courts.</t>
  </si>
  <si>
    <t>Judicial Branch</t>
  </si>
  <si>
    <t>GVSUP</t>
  </si>
  <si>
    <t>All news concerning a government's department of state. The foreign affairs ministry.</t>
  </si>
  <si>
    <t>State Department</t>
  </si>
  <si>
    <t>GVSTD</t>
  </si>
  <si>
    <t>GVOTE</t>
  </si>
  <si>
    <t>Elections to a federal, national or supra-national government. Includes general elections to both Upper and Lower houses of government and elections of the national leader.</t>
  </si>
  <si>
    <t>National/Presidential Elections</t>
  </si>
  <si>
    <t>GVOTE1</t>
  </si>
  <si>
    <t>Presidential, national, sub-national and local elections. Includes election fraud.</t>
  </si>
  <si>
    <t>Elections</t>
  </si>
  <si>
    <t>Volleyball and related information, activities and events. Includes but is not limited to rules, results, schedules and awards.</t>
  </si>
  <si>
    <t>Volleyball</t>
  </si>
  <si>
    <t>GVOLL</t>
  </si>
  <si>
    <t>A country's lower house of its national legislature.</t>
  </si>
  <si>
    <t>Lower House</t>
  </si>
  <si>
    <t>GVLWH</t>
  </si>
  <si>
    <t>All news concerning a government's department of labor. Ministry of employment.</t>
  </si>
  <si>
    <t>Labor Department</t>
  </si>
  <si>
    <t>GVLBR</t>
  </si>
  <si>
    <t>All news concerning a government's department of justice.</t>
  </si>
  <si>
    <t>Justice Department</t>
  </si>
  <si>
    <t>GVJUS</t>
  </si>
  <si>
    <t>Acts of war and other military action undertaken by a country's armed forces or a military alliance. Includes military advisors being sent to observe situations and cease-fire agreements as well as military coups and other internal military conflicts.</t>
  </si>
  <si>
    <t>Military Action</t>
  </si>
  <si>
    <t>All news concerning a government's department of the interior. The home affairs ministry.</t>
  </si>
  <si>
    <t>Interior Department</t>
  </si>
  <si>
    <t>GVINR</t>
  </si>
  <si>
    <t>All news concerning a government's department of housing and urban development.</t>
  </si>
  <si>
    <t>Housing/Urban Development Department</t>
  </si>
  <si>
    <t>GVHUD</t>
  </si>
  <si>
    <t>All news concerning a government's department of health and social services.</t>
  </si>
  <si>
    <t>Health/Human Services Department</t>
  </si>
  <si>
    <t>GVHHS</t>
  </si>
  <si>
    <t>A government's executive branch including national government bodies such as departments, ministries or agencies as well as the chief of state, the head of government and the cabinet.</t>
  </si>
  <si>
    <t>Executive Branch</t>
  </si>
  <si>
    <t>All news concerning a government's department of energy.</t>
  </si>
  <si>
    <t>Energy Department</t>
  </si>
  <si>
    <t>GVERG</t>
  </si>
  <si>
    <t>All news concerning a government's department of environment.</t>
  </si>
  <si>
    <t>Environment Department</t>
  </si>
  <si>
    <t>GVENV</t>
  </si>
  <si>
    <t>All news concerning a government's education department. Ministry for schools and higher education.</t>
  </si>
  <si>
    <t>Education Department</t>
  </si>
  <si>
    <t>GVEDN</t>
  </si>
  <si>
    <t>All news concerning a government's Department of Homeland Security. In addition to national security issues, such as monitoring and analyzing threats, its responsibilities include the protection of borders, airports and critical infrastructure; and natural disaster assistance.</t>
  </si>
  <si>
    <t>Department of Homeland Security</t>
  </si>
  <si>
    <t>GVDHS</t>
  </si>
  <si>
    <t>All news concerning a government's defense department. The ministry of defense.</t>
  </si>
  <si>
    <t>Defense Department</t>
  </si>
  <si>
    <t>GVDEF</t>
  </si>
  <si>
    <t>All news concerning a government's commerce department. The trade and industry ministry.</t>
  </si>
  <si>
    <t>Commerce Department</t>
  </si>
  <si>
    <t>GVCOM</t>
  </si>
  <si>
    <t>The legislative branch of government including parliamentary bodies.</t>
  </si>
  <si>
    <t>Legislative Branch</t>
  </si>
  <si>
    <t>National, federal, devolved, state and local government bodies. Includes the executive, the legislature and the judicial branch and their heads and chiefs.</t>
  </si>
  <si>
    <t>Government Bodies</t>
  </si>
  <si>
    <t>Causing wilful or malicious damage, including arson, to public or private property and/or entering onto another person’s land or property without permission. Includes illegally occupying a property for an extended period of time.</t>
  </si>
  <si>
    <t>Vandalism/Trespass</t>
  </si>
  <si>
    <t>GVAND</t>
  </si>
  <si>
    <t>All news concerning a government's agriculture department. The ministry for farms, fisheries, forestry and food.</t>
  </si>
  <si>
    <t>Agriculture Department</t>
  </si>
  <si>
    <t>GVAGD</t>
  </si>
  <si>
    <t>GEDU</t>
  </si>
  <si>
    <t>Issues concerning higher education at colleges and universities such as university policies, academics and student life.</t>
  </si>
  <si>
    <t>University/College</t>
  </si>
  <si>
    <t>GUNI</t>
  </si>
  <si>
    <t>Television and radio programs and their star performers. Program schedules, previews and podcasts. Includes programs, shows and podcasts delivered through internet streaming.</t>
  </si>
  <si>
    <t>Television/Radio</t>
  </si>
  <si>
    <t>GTVRAD</t>
  </si>
  <si>
    <t>GMED</t>
  </si>
  <si>
    <t>GCOLD</t>
  </si>
  <si>
    <t>GSPOX</t>
  </si>
  <si>
    <t>Prevention, causes, symptoms, diagnosis, stages, healing and effects of tuberculosis in humans.</t>
  </si>
  <si>
    <t>Tuberculosis</t>
  </si>
  <si>
    <t>GTUB</t>
  </si>
  <si>
    <t>GDIS</t>
  </si>
  <si>
    <t>GNTDIS</t>
  </si>
  <si>
    <t>GEARTH</t>
  </si>
  <si>
    <t>GFLOOD</t>
  </si>
  <si>
    <t>Tsunamis are tidal waves brought about by strong seismic activity.</t>
  </si>
  <si>
    <t>Tsunamis</t>
  </si>
  <si>
    <t>GTSUN</t>
  </si>
  <si>
    <t>GTOUR</t>
  </si>
  <si>
    <t>Travel reviews, destinations and vacation suggestions.</t>
  </si>
  <si>
    <t>Travel Reviews</t>
  </si>
  <si>
    <t>GTRRW</t>
  </si>
  <si>
    <t>Triathlon and related information, activities and events. Includes but is not limited to rules, figures, schedules and awards.</t>
  </si>
  <si>
    <t>Triathlon</t>
  </si>
  <si>
    <t>GTRIA</t>
  </si>
  <si>
    <t>Violations of traffic rules or regulations such as speeding, or any type of dangerous or impaired driving. Includes parking violations.</t>
  </si>
  <si>
    <t>Traffic Violations</t>
  </si>
  <si>
    <t>GTRFF</t>
  </si>
  <si>
    <t>GTRANS</t>
  </si>
  <si>
    <t>Regular road and highway traffic reports and columns. Includes traffic jams.</t>
  </si>
  <si>
    <t>Routine Traffic Reports</t>
  </si>
  <si>
    <t>GTREP</t>
  </si>
  <si>
    <t>Various types of surgical and non-surgical medical procedures and pharmacological treatments. Includes basic first aid and diagnostic procedures.</t>
  </si>
  <si>
    <t>Medical Treatments/Procedures</t>
  </si>
  <si>
    <t>GTREA</t>
  </si>
  <si>
    <t>All issues related to the road, rail, marine and air transportation of goods or people. Includes infrastructure planning and other issues such as traffic congestion, management and flows.</t>
  </si>
  <si>
    <t>Transport</t>
  </si>
  <si>
    <t>Illegal or improper commercial activity. Includes trafficking, smuggling or handling of drugs, people, wildlife, illegal or stolen goods.</t>
  </si>
  <si>
    <t>Trafficking/Smuggling</t>
  </si>
  <si>
    <t>GTRAFF</t>
  </si>
  <si>
    <t>ECAT</t>
  </si>
  <si>
    <t>GDIP</t>
  </si>
  <si>
    <t>E51</t>
  </si>
  <si>
    <t>The creation or removal of barriers or restrictions to international trade. Includes tariffs, sanctions, embargoes, quotas, dumping, subsidies and boycotts. *For economic sanctions use in conjunction with GESANC.</t>
  </si>
  <si>
    <t>Trade Barriers/Restrictions</t>
  </si>
  <si>
    <t>GTRADE</t>
  </si>
  <si>
    <t>GMMDIS</t>
  </si>
  <si>
    <t>The release of a toxic gas or liquid into the environment. Includes measures taken to prevent such spills. For radioactive leaks, use GNUCA (Nuclear Accidents).</t>
  </si>
  <si>
    <t>Toxic Leaks</t>
  </si>
  <si>
    <t>GTOX</t>
  </si>
  <si>
    <t>Travel information such as resort recommendations, air-travel routes, tour and vacation ideas, airline/travel guides, business travel, hotel packages and promotions. Includes items on/from conventions and visitors bureaus.</t>
  </si>
  <si>
    <t>Travel</t>
  </si>
  <si>
    <t>The infliction of physical or psychological pain as part of an interrogation method or an act of cruelty or punishment. Includes the social, moral and legal aspects of torture.</t>
  </si>
  <si>
    <t>Torture</t>
  </si>
  <si>
    <t>GTORTU</t>
  </si>
  <si>
    <t>GHURR</t>
  </si>
  <si>
    <t>Destructive wind storms which are characterized by a long, funnel-shaped cloud extending toward the ground. Includes waterspouts and landspouts.</t>
  </si>
  <si>
    <t>Tornadoes</t>
  </si>
  <si>
    <t>GTOR</t>
  </si>
  <si>
    <t>Encompasses all crimes of taking or removing personal property with the intent to deprive the rightful owner. Includes shoplifting and entering a building or home illegally with intent to steal.</t>
  </si>
  <si>
    <t>Burglary/Theft</t>
  </si>
  <si>
    <t>GTHEFT</t>
  </si>
  <si>
    <t>Stage performances and performers. Theater and opera premieres and listings.</t>
  </si>
  <si>
    <t>Theater</t>
  </si>
  <si>
    <t>GTHEAT</t>
  </si>
  <si>
    <t>GTERR</t>
  </si>
  <si>
    <t>The financing of terrorist activity or terrorist organisations. Includes measures taken to prevent the financing of terrorism.</t>
  </si>
  <si>
    <t>Terrorism Financing</t>
  </si>
  <si>
    <t>GTFIN</t>
  </si>
  <si>
    <t>Intentionally falsifying or omitting information on a tax return with the aim of not paying some or all taxes due, or in order to obtain a tax repayment or refund where none rightfully exists. Includes tax avoidance.</t>
  </si>
  <si>
    <t>Tax Fraud</t>
  </si>
  <si>
    <t>GTEVA</t>
  </si>
  <si>
    <t>Acts of terror or the threat of violent acts aimed at intimidating or coercing governments to accede to political or ideological demands. Includes violent extremism, terrorist organizations, counter-terrorism and related issues.</t>
  </si>
  <si>
    <t>Terrorism</t>
  </si>
  <si>
    <t>Tenpin bowling and related information, activities and events. Includes but is not limited to rules, results, schedules and awards.</t>
  </si>
  <si>
    <t>Tenpin Bowling</t>
  </si>
  <si>
    <t>GTENP</t>
  </si>
  <si>
    <t>Tennis and related information, activities and events. Includes but is not limited to rules, results, schedules and awards.</t>
  </si>
  <si>
    <t>Tennis</t>
  </si>
  <si>
    <t>GTENN</t>
  </si>
  <si>
    <t>GSCI</t>
  </si>
  <si>
    <t>News about telecommunications as a branch of science that deals with communication at a distance by electronic transmission of impulses including recent research and developments in this scientific field.</t>
  </si>
  <si>
    <t>Telecommunications</t>
  </si>
  <si>
    <t>GTEL</t>
  </si>
  <si>
    <t>GPERSF</t>
  </si>
  <si>
    <t>GSPEND</t>
  </si>
  <si>
    <t>GDEALS</t>
  </si>
  <si>
    <t>Deals relating to travel and tourism. Includes deals on vacation packages.</t>
  </si>
  <si>
    <t>Travel Deals/Packages</t>
  </si>
  <si>
    <t>GTDEAL</t>
  </si>
  <si>
    <t>Tips and strategies related to tax planning and filing income tax returns, targeted at individuals. Excludes estate taxes.</t>
  </si>
  <si>
    <t>Tax Strategies</t>
  </si>
  <si>
    <t>GTAXST</t>
  </si>
  <si>
    <t>Road, rail, marine and air accidents. Includes measures taken to prevent such accidents.</t>
  </si>
  <si>
    <t>Transport Accidents</t>
  </si>
  <si>
    <t>GTACC</t>
  </si>
  <si>
    <t>Table Tennis and related information, activities and events. Includes but is not limited to rules, results, schedules and awards.</t>
  </si>
  <si>
    <t>Table Tennis</t>
  </si>
  <si>
    <t>GTABT</t>
  </si>
  <si>
    <t>Prevention, causes, symptoms, diagnosis, stages, healing and effects of swine influenza infections. For swine influenza in animals use GAVFLU (Animal Influenza).</t>
  </si>
  <si>
    <t>H1N1 Flu/Influenza</t>
  </si>
  <si>
    <t>GSWINE</t>
  </si>
  <si>
    <t>Swimming and related tournaments, competitions and events.</t>
  </si>
  <si>
    <t>Swimming</t>
  </si>
  <si>
    <t>GSWIM</t>
  </si>
  <si>
    <t>GENV</t>
  </si>
  <si>
    <t>Development or measures taken to ensure that today’s use of natural resources and the environment does not damage prospects for use by future generations. Includes green buildings and recycling.</t>
  </si>
  <si>
    <t>Sustainable Development/Sustainability</t>
  </si>
  <si>
    <t>GSUST</t>
  </si>
  <si>
    <t>Surfing and related tournaments, competitions and events.</t>
  </si>
  <si>
    <t>Surfing</t>
  </si>
  <si>
    <t>GSURF</t>
  </si>
  <si>
    <t>Strains of bacteria which have become resistant to most antibiotics.</t>
  </si>
  <si>
    <t>Superbugs</t>
  </si>
  <si>
    <t>GSUPER</t>
  </si>
  <si>
    <t>GSOC</t>
  </si>
  <si>
    <t>The act or attempt of killing oneself. Includes suicide prevention measures. Excludes suicide bombings.</t>
  </si>
  <si>
    <t>Suicide</t>
  </si>
  <si>
    <t>GSUIC</t>
  </si>
  <si>
    <t>GCARD</t>
  </si>
  <si>
    <t>Prevention, causes, symptoms, diagnosis, severity scale, healing and effects of cerebrovascular accidents. Includes mini strokes.</t>
  </si>
  <si>
    <t>Stroke</t>
  </si>
  <si>
    <t>GSTROK</t>
  </si>
  <si>
    <t>Stress-related medical conditions associated with a person’s responses to environmental demands or pressures.</t>
  </si>
  <si>
    <t>Stress-related Conditions</t>
  </si>
  <si>
    <t>GSTRES</t>
  </si>
  <si>
    <t>Bacterial, viral and parasitic sexually transmitted infections.</t>
  </si>
  <si>
    <t>Sexually Transmitted Diseases</t>
  </si>
  <si>
    <t>GSTD</t>
  </si>
  <si>
    <t>Squash and related information, activities and events. Includes but is not limited to rules, results, schedules and awards.</t>
  </si>
  <si>
    <t>Squash</t>
  </si>
  <si>
    <t>GSQUA</t>
  </si>
  <si>
    <t>International or domestic spying. Involves one country or party obtaining secret information about another, security measures taken to prevent this and counter-espionage.</t>
  </si>
  <si>
    <t>Espionage</t>
  </si>
  <si>
    <t>GSPY</t>
  </si>
  <si>
    <t>Diseases caused by pathogenic microorganisms such as bacteria, viruses, parasites or fungi. Forms of transmission include human to human, animal to human, insect bites, ingesting contaminated food or water, or being exposed to infectious organisms in the environment. Use for human infectious diseases only.</t>
  </si>
  <si>
    <t>Infectious Diseases</t>
  </si>
  <si>
    <t>Regional, national and international sports organisations. Does not include sports teams or sports clubs.</t>
  </si>
  <si>
    <t>Sports Organizations</t>
  </si>
  <si>
    <t>GSPORG</t>
  </si>
  <si>
    <t>Professional and recreational sports activities. Sports figures, schedules, events and awards, team player assignments and reports on conditions for various sports. Includes fantasy sports, professional mind sports or drone racing.</t>
  </si>
  <si>
    <t>Sports</t>
  </si>
  <si>
    <t>Strategies and tips on spending, household expenses and budgeting, saving and discounts. Includes tips on how to deal with personal debts. Excludes retirement, college or university saving strategies</t>
  </si>
  <si>
    <t>Consumer Spending/Budgeting</t>
  </si>
  <si>
    <t>GHACK</t>
  </si>
  <si>
    <t>Sending unsolicited bulk electronic messages via e-mail, mobile phones, internet forums or social media networks usually for advertising, promotional or phishing purposes.</t>
  </si>
  <si>
    <t>Spamming</t>
  </si>
  <si>
    <t>GSPAM</t>
  </si>
  <si>
    <t>News about space exploration and space travel. Includes astronomy, search for alien life forms, UFO sightings and extraterrestrial life.</t>
  </si>
  <si>
    <t>Space Exploration/Travel</t>
  </si>
  <si>
    <t>GSPACE</t>
  </si>
  <si>
    <t>Softball and related information, activities and events. Includes but is not limited to rules, results, schedules and awards.</t>
  </si>
  <si>
    <t>Softball</t>
  </si>
  <si>
    <t>GSOFT</t>
  </si>
  <si>
    <t>The branch of social sciences that deals with human social behavior, the origins, organization, and the institutions of society. Includes research, statistics and developments in this field.</t>
  </si>
  <si>
    <t>Sociology</t>
  </si>
  <si>
    <t>GSOCL</t>
  </si>
  <si>
    <t>Soccer and related information, activities and events. Includes but is not limited to rules, results, schedules and awards.</t>
  </si>
  <si>
    <t>Soccer</t>
  </si>
  <si>
    <t>GSOCC</t>
  </si>
  <si>
    <t>Social issues, conditions or patterns of behavior that affect society or raise public concern or debate, such as the class system, family issues, teenage pregnancy or bullying.</t>
  </si>
  <si>
    <t>Social Issues</t>
  </si>
  <si>
    <t>Snowboarding and related information, activities and events. Includes but is not limited to rules, results, schedules and awards.</t>
  </si>
  <si>
    <t>Snowboarding</t>
  </si>
  <si>
    <t>GSNO</t>
  </si>
  <si>
    <t>GABUS</t>
  </si>
  <si>
    <t>Smoking related issues like its side effects, prevention, and prohibition in public places. Includes issues related to vaping.</t>
  </si>
  <si>
    <t>Smoking</t>
  </si>
  <si>
    <t>GSMOK</t>
  </si>
  <si>
    <t>GEDPLA</t>
  </si>
  <si>
    <t>Strategies and tips for obtaining and managing student loans. Includes general student loan issues such as concerns about student loan debt and repayment.</t>
  </si>
  <si>
    <t>Student Loans</t>
  </si>
  <si>
    <t>GSLOAN</t>
  </si>
  <si>
    <t>GCANCR</t>
  </si>
  <si>
    <t>Prevention, causes, symptoms, diagnosis, stages, healing and effects of skin cancer.</t>
  </si>
  <si>
    <t>Skin Cancer</t>
  </si>
  <si>
    <t>GSKINC</t>
  </si>
  <si>
    <t>Man-made objects in orbit around the Earth which are non-functional and present potential collision risk to operational spacecraft, satellites or the Earth. Includes defunct satellites and spacecraft parts or fragments.</t>
  </si>
  <si>
    <t>Space Debris</t>
  </si>
  <si>
    <t>GSJUNK</t>
  </si>
  <si>
    <t>Shooting as a sport and related information, activities and events. Includes but is not limited to rules, results, schedules and awards.</t>
  </si>
  <si>
    <t>Shooting</t>
  </si>
  <si>
    <t>GSHOO</t>
  </si>
  <si>
    <t>CCAT</t>
  </si>
  <si>
    <t>C12</t>
  </si>
  <si>
    <t>Fraudulent acts or practices in the stock and commodity markets, committed by individuals or companies, such as stockbrokers, brokerage firms or investment banks.</t>
  </si>
  <si>
    <t>Securities Fraud</t>
  </si>
  <si>
    <t>GSFRA</t>
  </si>
  <si>
    <t>Gender, sexuality, sexual education, sexual orientations as well as the physiological and psychological aspects of sex.</t>
  </si>
  <si>
    <t>Sexuality</t>
  </si>
  <si>
    <t>GSEXU</t>
  </si>
  <si>
    <t>GDCRI</t>
  </si>
  <si>
    <t>Discriminatory or abusive behavior against someone based on gender or sexual orientation or towards gender nonconforming people.</t>
  </si>
  <si>
    <t>Sex Discrimination</t>
  </si>
  <si>
    <t>GSEXD</t>
  </si>
  <si>
    <t>GREEST</t>
  </si>
  <si>
    <t>Strategies and tips for buying or selling a home. Includes buying a second home such as a vacation home and discussions on general housing market trends.</t>
  </si>
  <si>
    <t>Buying/Selling a Home</t>
  </si>
  <si>
    <t>GSELL</t>
  </si>
  <si>
    <t>The unauthorized access and use, sale, disclosure or passing on of electronic data that compromises the security, confidentiality or integrity of sensitive or protected information.</t>
  </si>
  <si>
    <t>Data Security Breaches</t>
  </si>
  <si>
    <t>GSECBR</t>
  </si>
  <si>
    <t>Measures and policies aimed at minimizing threats to national security. Includes border control, security of embassies or various sectoral measures, such as limitations on foreign presence in strategically sensitive sectors.</t>
  </si>
  <si>
    <t>State Security Measures/Policies</t>
  </si>
  <si>
    <t>GSEC</t>
  </si>
  <si>
    <t>The process and outcome of cities or countries bidding to host sporting events.</t>
  </si>
  <si>
    <t>Sports Event Bidding</t>
  </si>
  <si>
    <t>GSEBI</t>
  </si>
  <si>
    <t>Scientific research, innovation and new technology. Includes social, natural and formal sciences, and academic disciplines concerned with human culture and history.</t>
  </si>
  <si>
    <t>Sciences/Humanities</t>
  </si>
  <si>
    <t>General information related to available scholarships or educational grants, application process and eligibility criteria.</t>
  </si>
  <si>
    <t>Scholarships/Educational Grants</t>
  </si>
  <si>
    <t>GSCHOL</t>
  </si>
  <si>
    <t>All issues relating to school education. Includes elementary schools, primary and secondary schools. Also includes grammar school, high school and junior school.</t>
  </si>
  <si>
    <t>School</t>
  </si>
  <si>
    <t>GSCHO</t>
  </si>
  <si>
    <t>Prevention, causes, symptoms, diagnosis, stages, healing and effects of the severe acute respiratory syndrome or the Middle East respiratory syndrome in humans.</t>
  </si>
  <si>
    <t>SARS/MERS Viruses</t>
  </si>
  <si>
    <t>GSARS</t>
  </si>
  <si>
    <t>Rugby Union and related information, activities and events. Includes but is not limited to rules, results, schedules and awards.</t>
  </si>
  <si>
    <t>Rugby Union</t>
  </si>
  <si>
    <t>GRUGU</t>
  </si>
  <si>
    <t>Rugby League and related information, activities and events. Includes but is not limited to rules, results, schedules and awards.</t>
  </si>
  <si>
    <t>Rugby League</t>
  </si>
  <si>
    <t>GRUGL</t>
  </si>
  <si>
    <t>Members of royal families and the nobility.</t>
  </si>
  <si>
    <t>Royal Families</t>
  </si>
  <si>
    <t>GROYAL</t>
  </si>
  <si>
    <t>Rowing and related tournaments, competitions and events.</t>
  </si>
  <si>
    <t>Rowing</t>
  </si>
  <si>
    <t>GROWI</t>
  </si>
  <si>
    <t>Rodeo is a traditional North American folk sport where cowboys show off their skill at riding, roping and rounding up cattle.</t>
  </si>
  <si>
    <t>Rodeo</t>
  </si>
  <si>
    <t>GRODEO</t>
  </si>
  <si>
    <t>The design, construction, operation, theory and application of robots and related artificial intelligence systems. Includes recent research and developments in this field.</t>
  </si>
  <si>
    <t>Robotics</t>
  </si>
  <si>
    <t>GROBO</t>
  </si>
  <si>
    <t>Unlawfully taking the property of another by use of violence or intimidation. Includes mugging and carjacking.</t>
  </si>
  <si>
    <t>Robbery</t>
  </si>
  <si>
    <t>GROBB</t>
  </si>
  <si>
    <t>Events that may potentially lead to stock market volatility, debt defaults, large insurance losses, or other loss on an investment. Can include accidents, natural disasters, political and economic upheaval, civil unrest and war.</t>
  </si>
  <si>
    <t>Risk News</t>
  </si>
  <si>
    <t>Saving and investment strategies and plans for retirement and early retirement. Includes private and workplace pension schemes.</t>
  </si>
  <si>
    <t>Retirement Planning</t>
  </si>
  <si>
    <t>GRETIR</t>
  </si>
  <si>
    <t>Renting or letting a property, tenants’ rights, buy-to-let properties and vacation rentals. Includes discussions about buying property versus renting property.</t>
  </si>
  <si>
    <t>Renting/Letting</t>
  </si>
  <si>
    <t>GRENT</t>
  </si>
  <si>
    <t>Listings of residential, commercial or industrial real estate on the market for sale or rent, usually published in routine columns.</t>
  </si>
  <si>
    <t>Real Estate Listings</t>
  </si>
  <si>
    <t>GRELIS</t>
  </si>
  <si>
    <t>GREL</t>
  </si>
  <si>
    <t>Discriminatory or abusive behavior against someone based on religion.</t>
  </si>
  <si>
    <t>Religious Discrimination</t>
  </si>
  <si>
    <t>GRELDI</t>
  </si>
  <si>
    <t>Personal and work relationships. Includes tips and recommendations relating to relationships.</t>
  </si>
  <si>
    <t>Relationships</t>
  </si>
  <si>
    <t>GRELAD</t>
  </si>
  <si>
    <t>Houses of worship, theology and officers or representatives of churches, synagogues and other religious institutions. Includes religious practices and issues.</t>
  </si>
  <si>
    <t>Religion</t>
  </si>
  <si>
    <t>Local and regional politics. Policy making at sub-national level affecting a particular region. Includes national policy targeted at a specific region, regional aid and development including tax incentives for regional investment.</t>
  </si>
  <si>
    <t>Regional Politics</t>
  </si>
  <si>
    <t>GREG</t>
  </si>
  <si>
    <t>GMORT</t>
  </si>
  <si>
    <t>Strategies and tips for refinancing a home loan or obtaining a remortgage.</t>
  </si>
  <si>
    <t>Mortgage Refinancing</t>
  </si>
  <si>
    <t>GREFI</t>
  </si>
  <si>
    <t>Selling, buying, renting or letting properties. Includes tips on home improvement as well as on home financing and mortgage.</t>
  </si>
  <si>
    <t>Real Estate/Property</t>
  </si>
  <si>
    <t>Radiology is the use of medical imaging in disease diagnostics.</t>
  </si>
  <si>
    <t>Radiology</t>
  </si>
  <si>
    <t>GRDLY</t>
  </si>
  <si>
    <t>Ingredients and instructions for preparing a particular dish or drink.</t>
  </si>
  <si>
    <t>Recipes</t>
  </si>
  <si>
    <t>GRCPS</t>
  </si>
  <si>
    <t>All sexual offences. The crime of forcing another person to commit, experience or be exposed to sex acts against their will. Includes receiving and distributing child pornography.</t>
  </si>
  <si>
    <t>Sex Crimes</t>
  </si>
  <si>
    <t>GRAPE</t>
  </si>
  <si>
    <t>GMOTO</t>
  </si>
  <si>
    <t>Rally cars compete over a blind course, ranging in length from 400 to 800 km, from 8 to 18 hours.</t>
  </si>
  <si>
    <t>Rallying</t>
  </si>
  <si>
    <t>GRALL</t>
  </si>
  <si>
    <t>Discriminatory or abusive behavior against someone based on race.</t>
  </si>
  <si>
    <t>Racism</t>
  </si>
  <si>
    <t>GRACM</t>
  </si>
  <si>
    <t>Environmental pollution and land, sea or air quality. Includes noise pollution and pollution clean-up activities.</t>
  </si>
  <si>
    <t>Environmental Pollution</t>
  </si>
  <si>
    <t>GQUAL</t>
  </si>
  <si>
    <t>General comments, tips and previews for personal technology including tablets, smartphones, personal gadgets and desktop or mobile applications. Includes personal technology reviews.</t>
  </si>
  <si>
    <t>Personal Technology</t>
  </si>
  <si>
    <t>GPTECH</t>
  </si>
  <si>
    <t>The branch of science which studies the mind and human behavior. Includes research, statistics and developments in this field.</t>
  </si>
  <si>
    <t>Psychology</t>
  </si>
  <si>
    <t>GPSYL</t>
  </si>
  <si>
    <t>Therapies used to treat mental health conditions. Includes psychiatry, psychotherapy, psychoanalysis and counselling.</t>
  </si>
  <si>
    <t>Mental Health Therapies</t>
  </si>
  <si>
    <t>GPSYCH</t>
  </si>
  <si>
    <t>Prostitution and establishments/persons causing or inciting prostitution for gain.</t>
  </si>
  <si>
    <t>Prostitution</t>
  </si>
  <si>
    <t>GPROST</t>
  </si>
  <si>
    <t>Any court sentence which allows a person convicted of a crime to be released from custody or avoid a prison term while remaining under court supervision. Includes supervised release, suspended sentences and court ordered community service.</t>
  </si>
  <si>
    <t>Probation/Home Detention</t>
  </si>
  <si>
    <t>GPROB</t>
  </si>
  <si>
    <t>Issues relating to fee-paying rather than state-funded education.</t>
  </si>
  <si>
    <t>Private Education</t>
  </si>
  <si>
    <t>GPRIVE</t>
  </si>
  <si>
    <t>GHOME</t>
  </si>
  <si>
    <t>Institutions for the confinement of convicted criminals. Includes prisoners and prison services. Excludes sentencing criminals or changing prison sentences.</t>
  </si>
  <si>
    <t>Prisons/Prisoners</t>
  </si>
  <si>
    <t>GPRIS</t>
  </si>
  <si>
    <t>Retirees and senior citizens activities, such as working, volunteering, studying, travelling and entertainment.</t>
  </si>
  <si>
    <t>Post-retirement</t>
  </si>
  <si>
    <t>GPRETI</t>
  </si>
  <si>
    <t>Pre-school education including nurseries, kindergartens, playschools and nursery schools.</t>
  </si>
  <si>
    <t>Preschool</t>
  </si>
  <si>
    <t>GPRES</t>
  </si>
  <si>
    <t>The state of being deprived of the essentials of well-being such as adequate housing, food, sufficient income, employment, access to required social services and social status. Includes issues of income inequality.</t>
  </si>
  <si>
    <t>Poverty</t>
  </si>
  <si>
    <t>GPOV</t>
  </si>
  <si>
    <t>Printed or visual material which describes or shows nudity or sexual acts in a way intended to stimulate sexual excitement.</t>
  </si>
  <si>
    <t>Pornography</t>
  </si>
  <si>
    <t>GPORN</t>
  </si>
  <si>
    <t>Fraudulent investment schemes promising unrealistic returns and funded by the constant and ultimately unsustainable recruitment of new investors or members. Investors are paid with their own money or the money of subsequent investors, rather than from real profit earned.</t>
  </si>
  <si>
    <t>Ponzi/Pyramid Scheme</t>
  </si>
  <si>
    <t>GPONZ</t>
  </si>
  <si>
    <t>The social, moral, religious and legal aspects of polygamy.</t>
  </si>
  <si>
    <t>Polygamy</t>
  </si>
  <si>
    <t>GPOLYG</t>
  </si>
  <si>
    <t>Polo and related information, activities and events. Includes but is not limited to rules, results, schedules and awards.</t>
  </si>
  <si>
    <t>Polo</t>
  </si>
  <si>
    <t>GPOLO</t>
  </si>
  <si>
    <t>Activities associated with governance at the national, regional or local level. Includes legislative, executive and judicial issues in addition to debate or conflict regarding laws, policies and governance. Opinion polls and referendums.</t>
  </si>
  <si>
    <t>Domestic Politics</t>
  </si>
  <si>
    <t>Symptoms, diagnosis, stages, healing and effects of conditions caused by individual’s intentional or accidental ingestion of or exposure to toxic or poisonous substances. Includes poisoning resulting from excessive consumption of potentially toxic substances that are generally safe in smaller quantities. For food poisoning use GCHLRA (Infectious Foodborne/Waterborne Diseases).</t>
  </si>
  <si>
    <t>Poisoning</t>
  </si>
  <si>
    <t>GPOIS</t>
  </si>
  <si>
    <t>Controlling, managing or preventing plant pests and diseases. Outbreaks of plant diseases.</t>
  </si>
  <si>
    <t>Plant Health</t>
  </si>
  <si>
    <t>GPLANT</t>
  </si>
  <si>
    <t>Policy, planning, development and infrastructure of rural or urban areas as needed for the functioning of a community or society. Includes but not limited to settlements, healthcare and social service facilities, energy, water and communication systems.</t>
  </si>
  <si>
    <t>Urban/Rural Planning</t>
  </si>
  <si>
    <t>GPLAN</t>
  </si>
  <si>
    <t>All news about government, politics and international relations.</t>
  </si>
  <si>
    <t>Politics/International Relations</t>
  </si>
  <si>
    <t>Public inquiries set up by governments in common law countries to investigate past decisions or events of public concern and to prepare non-binding recommendations on actions to prevent them from happening again.</t>
  </si>
  <si>
    <t>Public Inquiries</t>
  </si>
  <si>
    <t>GPINQ</t>
  </si>
  <si>
    <t>News about physics as the science that deals with matter and energy in general, recent research and developments in these fields. Includes acoustics, optics, mechanics, thermodynamics, atomic and nuclear physics, cryogenics, solid-state physics, particle physics, and plasma physics.</t>
  </si>
  <si>
    <t>Physics</t>
  </si>
  <si>
    <t>GPHYS</t>
  </si>
  <si>
    <t>GART</t>
  </si>
  <si>
    <t>Photography as an art form including photographic exhibitions, galleries, photographers, and photographic styles.</t>
  </si>
  <si>
    <t>Photography</t>
  </si>
  <si>
    <t>GPHOT</t>
  </si>
  <si>
    <t>GMENT</t>
  </si>
  <si>
    <t>Causes, symptoms, diagnosis, stages, healing and effects of anxiety disorders such as generalized anxiety disorder, phobias and panic disorder.</t>
  </si>
  <si>
    <t>Anxiety Disorders</t>
  </si>
  <si>
    <t>GPHOB</t>
  </si>
  <si>
    <t>Strategies and tips on personal investing and various personal investment vehicles.</t>
  </si>
  <si>
    <t>Personal Investments</t>
  </si>
  <si>
    <t>GPERSI</t>
  </si>
  <si>
    <t>General information, tips and strategies related to personal finance. Includes personal bankruptcy.</t>
  </si>
  <si>
    <t>Personal Finance</t>
  </si>
  <si>
    <t>Jai Alai and related information, activities and events. Includes but is not limited to rules, results, schedules and awards.</t>
  </si>
  <si>
    <t>Jai Alai (Pelota)</t>
  </si>
  <si>
    <t>GPELO</t>
  </si>
  <si>
    <t>Strategies and tips related to managing personal credit ratings and factors that can impact personal credit scores.</t>
  </si>
  <si>
    <t>Personal Credit Score</t>
  </si>
  <si>
    <t>GPCRED</t>
  </si>
  <si>
    <t>General information, strategies, tips and rules related to bankruptcy filed by an individual.</t>
  </si>
  <si>
    <t>Personal Bankruptcy</t>
  </si>
  <si>
    <t>GPBNKR</t>
  </si>
  <si>
    <t>Prevention, causes, symptoms, diagnosis, stages, healing and effects of movement disorders.</t>
  </si>
  <si>
    <t>Movement Disorders</t>
  </si>
  <si>
    <t>GPARK</t>
  </si>
  <si>
    <t>Parenthood and parenting issues. Includes tips and recommendations relating to parenting.</t>
  </si>
  <si>
    <t>Parenting/Parenthood</t>
  </si>
  <si>
    <t>GPAREN</t>
  </si>
  <si>
    <t>Summer and winter Paralympic Games, Deaflympics and Special Olympics World Games, as well as other global competitive multi-sports events for athletes with disabilities.</t>
  </si>
  <si>
    <t>Paralympics/Special Olympics/Deaflympics</t>
  </si>
  <si>
    <t>GPARA</t>
  </si>
  <si>
    <t>Appointments, nominations, resignations, retirements and dismissals of individuals elected to or entrusted with senior civil public functions at national, regional or local level. Includes chiefs of state, heads and deputies of governments, members of cabinets and legislatures, senior civil servants and party officials, senior embassy and consular staff, members of highest judicial bodies and city mayors. For elections, use GVOTE (Elections).</t>
  </si>
  <si>
    <t>Political Appointments/Terminations</t>
  </si>
  <si>
    <t>GPAPP</t>
  </si>
  <si>
    <t>Australian Rules Football is a team sport which involves two teams of 18 players running and passing an oval ball by hand or foot between the players.</t>
  </si>
  <si>
    <t>Australian Rules Football</t>
  </si>
  <si>
    <t>GOZFTL</t>
  </si>
  <si>
    <t>The widespread occurrence of an infectious disease affecting many people or animals in a given population at the same time.</t>
  </si>
  <si>
    <t>Outbreaks/Epidemics</t>
  </si>
  <si>
    <t>GOUT</t>
  </si>
  <si>
    <t>Orienteering and related information, activities and events. Includes but is not limited to rules, results, schedules and awards.</t>
  </si>
  <si>
    <t>Orienteering</t>
  </si>
  <si>
    <t>GORIE</t>
  </si>
  <si>
    <t>Groups of individuals with an identified hierarchy or organizational structure of some kind engaged in significant criminal activity. Includes organized crime groups such as the mafia or drug cartels whose primary objective is to obtain money through illegal activities.</t>
  </si>
  <si>
    <t>Criminal Enterprises</t>
  </si>
  <si>
    <t>GORGNZ</t>
  </si>
  <si>
    <t>Procedures and techniques used in the transplant of organs or tissue. Includes transplants involving human or animal donors.</t>
  </si>
  <si>
    <t>Organ/Tissue Transplants</t>
  </si>
  <si>
    <t>GORGA</t>
  </si>
  <si>
    <t>GMUSIC</t>
  </si>
  <si>
    <t>Opera, opera singers, conductors, opera houses and new stage interpretations of classical operas.</t>
  </si>
  <si>
    <t>Opera</t>
  </si>
  <si>
    <t>GOPERA</t>
  </si>
  <si>
    <t>The summer and winter Olympic Games. Includes olympic competitions for youth, held under the patronage of the International Olympic Committee.</t>
  </si>
  <si>
    <t>Olympics</t>
  </si>
  <si>
    <t>GOLY</t>
  </si>
  <si>
    <t>Health-related issues or injuries caused by one’s occupation.</t>
  </si>
  <si>
    <t>Occupational Health</t>
  </si>
  <si>
    <t>GOHEA</t>
  </si>
  <si>
    <t>Unusual human interest items. Covers both the bizarre and the humorous.</t>
  </si>
  <si>
    <t>Strange But True</t>
  </si>
  <si>
    <t>GODD</t>
  </si>
  <si>
    <t>The branch of science that deals with the physical, chemical, geological, and biological features of oceans and ocean basins including recent research and developments in this field.</t>
  </si>
  <si>
    <t>Oceanography</t>
  </si>
  <si>
    <t>GOCEA</t>
  </si>
  <si>
    <t>Obesity related issues such as its side effects, prevention, social implications and obesity trends.</t>
  </si>
  <si>
    <t>Obesity</t>
  </si>
  <si>
    <t>GOBES</t>
  </si>
  <si>
    <t>The right nutrition needed for human health and growth.</t>
  </si>
  <si>
    <t>Nutrition</t>
  </si>
  <si>
    <t>GNUTR</t>
  </si>
  <si>
    <t>Government defense weapons programs involving the acquiring, developing, or scaling up or down of nuclear weapons programs.</t>
  </si>
  <si>
    <t>Nuclear Weapons Programs</t>
  </si>
  <si>
    <t>GNUCLW</t>
  </si>
  <si>
    <t>Nuclear and radiation accidents. Includes measures taken to prevent such accidents.</t>
  </si>
  <si>
    <t>Nuclear Accidents</t>
  </si>
  <si>
    <t>GNUCA</t>
  </si>
  <si>
    <t>Natural disasters and their environmental, economical or social consequences. Includes warnings and preparedness measures for the event of a natural disaster.</t>
  </si>
  <si>
    <t>Natural Disasters/Catastrophes</t>
  </si>
  <si>
    <t>The dwindling supply of natural resources. Includes oil, gas, ore, coal, minerals, water, etc.</t>
  </si>
  <si>
    <t>Natural Resource Scarcity</t>
  </si>
  <si>
    <t>GNRSCA</t>
  </si>
  <si>
    <t>Netball and related information, activities and events. Includes but is not limited to rules, results, schedules and awards.</t>
  </si>
  <si>
    <t>Netball</t>
  </si>
  <si>
    <t>GNET</t>
  </si>
  <si>
    <t>All issues relating to education of children with disabilities.</t>
  </si>
  <si>
    <t>Special Needs Education</t>
  </si>
  <si>
    <t>GNEEDS</t>
  </si>
  <si>
    <t>All news about the Navy, an organization of military naval forces of a nation or a state.</t>
  </si>
  <si>
    <t>Navy</t>
  </si>
  <si>
    <t>GNAVY</t>
  </si>
  <si>
    <t>Protection, preservation and conservation of the natural environment, species and ecosystems. Includes environmental restoration efforts.</t>
  </si>
  <si>
    <t>Environmental Protection</t>
  </si>
  <si>
    <t>GNATCN</t>
  </si>
  <si>
    <t>GMORA</t>
  </si>
  <si>
    <t>NASCAR news.</t>
  </si>
  <si>
    <t>Nascar</t>
  </si>
  <si>
    <t>GNASC</t>
  </si>
  <si>
    <t>Nanotechnology is the scientific study and application of extremely small things on a nanometer scale and can be utilized across other areas of science such as Chemistry, Biology and Physics.</t>
  </si>
  <si>
    <t>Nanotechnology</t>
  </si>
  <si>
    <t>GNANO</t>
  </si>
  <si>
    <t>Music and musicians. Musical performances and recorded music releases.</t>
  </si>
  <si>
    <t>Music</t>
  </si>
  <si>
    <t>The unlawful killing of one human by another, with or without intent or premeditation. Includes attempted murder.</t>
  </si>
  <si>
    <t>Murder/Manslaughter</t>
  </si>
  <si>
    <t>GMURD</t>
  </si>
  <si>
    <t>Multiple murders committed by one individual.</t>
  </si>
  <si>
    <t>Rampage/Serial Killings</t>
  </si>
  <si>
    <t>GMSSH</t>
  </si>
  <si>
    <t>Movies, film directors and movie stars. Film plots and premieres.</t>
  </si>
  <si>
    <t>Movies</t>
  </si>
  <si>
    <t>GMOVIE</t>
  </si>
  <si>
    <t>Motor Sports and related information, activities and events. Includes but is not limited to rules, results, schedules and awards.</t>
  </si>
  <si>
    <t>Motor Sports</t>
  </si>
  <si>
    <t>Vector-borne and zoonotic diseases are infectious diseases transmitted to humans via animal hosts or vectors. Some may then be transmitted from human to human.</t>
  </si>
  <si>
    <t>Vector-borne/Zoonotic Diseases</t>
  </si>
  <si>
    <t>GMOSQ</t>
  </si>
  <si>
    <t>Strategies and tips for obtaining and managing mortgages including refinancing a mortgage, reverse mortgages and home equity loans. Includes mortgage trends.</t>
  </si>
  <si>
    <t>Mortgage Planning/Trends</t>
  </si>
  <si>
    <t>Motor Racing and related information, activities and events. Includes but is not limited to rules, results, schedules and awards.</t>
  </si>
  <si>
    <t>Motor Racing</t>
  </si>
  <si>
    <t>Intentionally falsifying or omitting information on a mortgage loan application in order to obtain a loan or obtain a larger loan than otherwise would have been granted. Mortgage fraud may be committed by either a borrower or a lender. Includes mortgage lenders who engage in predatory lending practices.</t>
  </si>
  <si>
    <t>Mortgage Fraud</t>
  </si>
  <si>
    <t>GMOFRA</t>
  </si>
  <si>
    <t>Modern Pentathlon and related information, activities and events. Includes but is not limited to rules, results, schedules and awards.</t>
  </si>
  <si>
    <t>Modern Pentathlon</t>
  </si>
  <si>
    <t>GMODE</t>
  </si>
  <si>
    <t>Motorcycling is a sport that involved racing motorcycles both off- and on-road.</t>
  </si>
  <si>
    <t>Motorcycling</t>
  </si>
  <si>
    <t>GMOCY</t>
  </si>
  <si>
    <t>Disasters and accidents that are caused at least partially by human intent, error or negligence or by the failure of man-made systems or structures. Includes measures taken to prevent such accidents.</t>
  </si>
  <si>
    <t>Accidents/Man-made Disasters</t>
  </si>
  <si>
    <t>Prevention, causes, symptoms, diagnosis, stages, healing and effects of multiple sclerosis.</t>
  </si>
  <si>
    <t>Multiple Sclerosis</t>
  </si>
  <si>
    <t>GMLTPS</t>
  </si>
  <si>
    <t>GJOB</t>
  </si>
  <si>
    <t>The minimum remuneration an employer is required to pay an employee determined by government legislation.</t>
  </si>
  <si>
    <t>Minimum/Living Wage</t>
  </si>
  <si>
    <t>GMINI</t>
  </si>
  <si>
    <t>Health issues specifically affecting men.</t>
  </si>
  <si>
    <t>Men's Health</t>
  </si>
  <si>
    <t>GMHEA</t>
  </si>
  <si>
    <t>Performing, prescribing or promoting unnecessary or medically dubious treatments, therapies or tests. Includes filing false or improper billing claims for medical services or equipment and prescription drug fraud.</t>
  </si>
  <si>
    <t>Health Care Fraud</t>
  </si>
  <si>
    <t>GMFRA</t>
  </si>
  <si>
    <t>The use of and addiction to methamphetamines and their potential effects on the individual or society.</t>
  </si>
  <si>
    <t>Methamphetamine Use/Abuse</t>
  </si>
  <si>
    <t>GMETHA</t>
  </si>
  <si>
    <t>Mental conditions and disorders. Excludes substance addictions.</t>
  </si>
  <si>
    <t>Mental Disorders</t>
  </si>
  <si>
    <t>Prevention, causes, symptoms, diagnosis, stages, healing and effects of meningitis in humans. Includes meningoencephalitis.</t>
  </si>
  <si>
    <t>Meningitis</t>
  </si>
  <si>
    <t>GMENIG</t>
  </si>
  <si>
    <t>Prevention, causes, symptoms, diagnosis, stages, healing and effects of medical conditions and diseases in humans.</t>
  </si>
  <si>
    <t>Medical Conditions</t>
  </si>
  <si>
    <t>Modern and postmodern art works, artists and artistic styles including modern and post-modern art galleries, museums and private art collections. Includes artistic movements such as Impressionism, Symbolism, Art Nouveau, Expressionism, Surrealism, Bauhaus, Pop Art and Installation Art.</t>
  </si>
  <si>
    <t>Modernist/Postmodernist Art</t>
  </si>
  <si>
    <t>GMDART</t>
  </si>
  <si>
    <t>The use of and addiction to marijuana and its potential effects on the individual or society. Includes the debates on its legalization. For medical marijuana abuse or misuse, use Medication Abuse/Misuse.</t>
  </si>
  <si>
    <t>Marijuana Use/Abuse</t>
  </si>
  <si>
    <t>GMARIJ</t>
  </si>
  <si>
    <t>GATHL</t>
  </si>
  <si>
    <t>Marathon and related information, activities and events. Includes but is not limited to rules, figures, schedules and awards.</t>
  </si>
  <si>
    <t>Marathon</t>
  </si>
  <si>
    <t>GMARA</t>
  </si>
  <si>
    <t>The abuse of, misuse of and addiction to prescription or over-the-counter drugs and its potential effects on the individual or society. Includes accidental medication overdose cases. Excludes doping in sports.</t>
  </si>
  <si>
    <t>Medication Abuse/Misuse</t>
  </si>
  <si>
    <t>GMAM</t>
  </si>
  <si>
    <t>Prevention, causes, symptoms, diagnosis, stages, healing and effects of malaria.</t>
  </si>
  <si>
    <t>Malaria</t>
  </si>
  <si>
    <t>GMALA</t>
  </si>
  <si>
    <t>Luxury travel destinations, hotels, holidays and packages.</t>
  </si>
  <si>
    <t>Luxury Travel</t>
  </si>
  <si>
    <t>GLUXTR</t>
  </si>
  <si>
    <t>Luxury properties such as mansions, chalets and castles.</t>
  </si>
  <si>
    <t>Luxury Homes/Estates</t>
  </si>
  <si>
    <t>GLUX</t>
  </si>
  <si>
    <t>Prevention, causes, symptoms, diagnosis, stages, healing and effects of respiratory tract cancer.</t>
  </si>
  <si>
    <t>Respiratory Tract Cancer</t>
  </si>
  <si>
    <t>GLUNGC</t>
  </si>
  <si>
    <t>Prevention, causes, symptoms, diagnosis, stages, healing and effects of gastrointestinal cancer.</t>
  </si>
  <si>
    <t>Gastrointestinal Cancer</t>
  </si>
  <si>
    <t>GLIVC</t>
  </si>
  <si>
    <t>The ability or inability to read and write. Includes measures taken to alleviate illiteracy.</t>
  </si>
  <si>
    <t>Literacy/Illiteracy</t>
  </si>
  <si>
    <t>GLIT</t>
  </si>
  <si>
    <t>Regular TV and radio listings.</t>
  </si>
  <si>
    <t>TV/Radio Listings</t>
  </si>
  <si>
    <t>GLIST</t>
  </si>
  <si>
    <t>Ways of living, habits of consumption and recreation, relationships and hobbies such as dancing or pets.</t>
  </si>
  <si>
    <t>Living/Lifestyle</t>
  </si>
  <si>
    <t>The oral and written communication of false statements damaging to reputation.</t>
  </si>
  <si>
    <t>Defamation</t>
  </si>
  <si>
    <t>GLIBEL</t>
  </si>
  <si>
    <t>Rights and empowering of lesbian, gay, bisexual, transgender people and gender nonconforming people.</t>
  </si>
  <si>
    <t>LGBT Rights</t>
  </si>
  <si>
    <t>GLGBT</t>
  </si>
  <si>
    <t>Prevention, causes, symptoms, diagnosis, stages, healing and effects of different types of blood cancer in humans.</t>
  </si>
  <si>
    <t>Blood Cancer</t>
  </si>
  <si>
    <t>GLEUK</t>
  </si>
  <si>
    <t>The way land is developed and used in terms of the types of activities allowed (agriculture, residences, industries, etc.) and the size of buildings and structures permitted.</t>
  </si>
  <si>
    <t>Land Use</t>
  </si>
  <si>
    <t>GLAND</t>
  </si>
  <si>
    <t>Lacrosse and related information, activities and events. Includes but is not limited to rules, results, schedules and awards.</t>
  </si>
  <si>
    <t>Lacrosse</t>
  </si>
  <si>
    <t>GLACR</t>
  </si>
  <si>
    <t>Seizing and detaining a person or persons unlawfully. Includes kidnapping and abduction attempts and trials.</t>
  </si>
  <si>
    <t>Kidnapping/Abduction</t>
  </si>
  <si>
    <t>GKDNAP</t>
  </si>
  <si>
    <t>GCOMBT</t>
  </si>
  <si>
    <t>Karate and related information, activities and events. Includes but is not limited to rules, results, schedules and awards.</t>
  </si>
  <si>
    <t>Karate</t>
  </si>
  <si>
    <t>GKARA</t>
  </si>
  <si>
    <t>All issues concerning juries. Includes jury composition, jury selection process, juror interviews, changing of jury members and controversies relating to juries. Does not include juries’ verdicts in specific cases.</t>
  </si>
  <si>
    <t>Juries</t>
  </si>
  <si>
    <t>GJURI</t>
  </si>
  <si>
    <t>Judo and related information, activities and events. Includes but is not limited to rules, results, schedules and awards.</t>
  </si>
  <si>
    <t>Judo</t>
  </si>
  <si>
    <t>GJUDO</t>
  </si>
  <si>
    <t>Strategies and tips for finding and obtaining a job. Includes personal branding, writing a resume, interviewing, getting recommendations and networking.</t>
  </si>
  <si>
    <t>Job Search</t>
  </si>
  <si>
    <t>GJSEAR</t>
  </si>
  <si>
    <t>General labor issues including government policy and legislation affecting labor, trade unions, other organized labor bodies and the self-employed. General and non-corporate public sector strikes, as well as demonstrations against public policies affecting non-corporate workers. Career issues.</t>
  </si>
  <si>
    <t>General Labor Issues</t>
  </si>
  <si>
    <t>GENVCR</t>
  </si>
  <si>
    <t>The illegal sale or transport of animals, plants or products made from them. Includes poaching and illegal logging.</t>
  </si>
  <si>
    <t>Illegal Wildlife Trade</t>
  </si>
  <si>
    <t>GIWILD</t>
  </si>
  <si>
    <t>Strategies and tips on personal investments in stocks.</t>
  </si>
  <si>
    <t>Personal Investments in Stocks</t>
  </si>
  <si>
    <t>GIVSTO</t>
  </si>
  <si>
    <t>The beliefs, values, customs and practices comprising the religion of Islam.</t>
  </si>
  <si>
    <t>Islam</t>
  </si>
  <si>
    <t>GISLAM</t>
  </si>
  <si>
    <t>Strategies and tips for setting up and managing IRAs, accounts that individuals may establish to set aside funds for retirement savings.</t>
  </si>
  <si>
    <t>Individual Retirement Accounts</t>
  </si>
  <si>
    <t>GIRA</t>
  </si>
  <si>
    <t>GFXIIN</t>
  </si>
  <si>
    <t>Strategies and tips for personal investments in bonds.</t>
  </si>
  <si>
    <t>Personal Investments in Bonds</t>
  </si>
  <si>
    <t>GINVBN</t>
  </si>
  <si>
    <t>GEPIL</t>
  </si>
  <si>
    <t>Causes, symptoms, diagnosis, stages, healing, prevention and effects of sleep disorders in humans.</t>
  </si>
  <si>
    <t>Sleep Disorders</t>
  </si>
  <si>
    <t>GINSOM</t>
  </si>
  <si>
    <t>Films produced outside of major studios.</t>
  </si>
  <si>
    <t>Independent Films</t>
  </si>
  <si>
    <t>GINDIE</t>
  </si>
  <si>
    <t>Independent agencies or public bodies that provide advice, oversight and review over various social concerns and operate independently of any government department. For industry regulators use C131.</t>
  </si>
  <si>
    <t>Independent Advisory Bodies</t>
  </si>
  <si>
    <t>GINDA</t>
  </si>
  <si>
    <t>The role of immunizations or vaccines in disease prevention, possible risks and public debates and controversies surrounding them.</t>
  </si>
  <si>
    <t>Immunizations</t>
  </si>
  <si>
    <t>GIMMU</t>
  </si>
  <si>
    <t>Immigration, emigration, internal migration, asylum and related issues and policy, such as visa liberalization, immigrant integration and assimilation processes. Includes the forced displacement or movement of groups of people.</t>
  </si>
  <si>
    <t>Human Migration</t>
  </si>
  <si>
    <t>GIMM</t>
  </si>
  <si>
    <t>Entering or dwelling in a country without official authorization. Includes immigrant deportation. For migrant smuggling, use Human Trafficking.</t>
  </si>
  <si>
    <t>Illegal Immigration</t>
  </si>
  <si>
    <t>GILLIM</t>
  </si>
  <si>
    <t>Any betting which takes places in violation of national, state or local laws. Includes match-fixing.</t>
  </si>
  <si>
    <t>Illegal Gambling</t>
  </si>
  <si>
    <t>GILLGB</t>
  </si>
  <si>
    <t>Investment trends and ideas. Includes overviews and reviews of investment concepts or programs including particular features, benefits and risks and advice on investment strategies.</t>
  </si>
  <si>
    <t>Investment Ideas/Investor Education</t>
  </si>
  <si>
    <t>GIIDEA</t>
  </si>
  <si>
    <t>Health care issues affecting infants, children and teenagers. Includes birth defects and childhood illnesses.</t>
  </si>
  <si>
    <t>Infant/Child/Teenage Health</t>
  </si>
  <si>
    <t>GIHEA</t>
  </si>
  <si>
    <t>Fraud involving deliberate false claims and misrepresentations with the intent to deceive an insurance company or agent and collect money to which the claimant is not entitled. For health insurance or medical insurance fraud use in combination with GMFRA.</t>
  </si>
  <si>
    <t>Insurance Fraud</t>
  </si>
  <si>
    <t>GIFRA</t>
  </si>
  <si>
    <t>A collection of ideas, beliefs and principles of an individual, a group of people or culture often used to interpret social or political realities.</t>
  </si>
  <si>
    <t>Ideology</t>
  </si>
  <si>
    <t>GIDEOL</t>
  </si>
  <si>
    <t>The crime of using key pieces of personal information in order to fraudulently obtain money, credit, medical care or to avoid arrest or conviction.</t>
  </si>
  <si>
    <t>Identity Theft</t>
  </si>
  <si>
    <t>GIDENT</t>
  </si>
  <si>
    <t>Ice hockey and related information, activities and events. Includes but is not limited to rules, results, schedules and awards.</t>
  </si>
  <si>
    <t>Ice Hockey</t>
  </si>
  <si>
    <t>GICEH</t>
  </si>
  <si>
    <t>The illegal recruitment or movement of persons by means of force, coercion or deception for commercial ends and exploitation. Includes migrant smuggling.</t>
  </si>
  <si>
    <t>Human Trafficking</t>
  </si>
  <si>
    <t>GHUTRK</t>
  </si>
  <si>
    <t>Atmospheric disturbances manifested in strong winds accompanied by rain, snow, or other precipitation and often by thunder and lightning. Includes gales, cyclones and sand storms.</t>
  </si>
  <si>
    <t>Storms</t>
  </si>
  <si>
    <t>The pursuit and killing or capture of wild animals that is regarded as a sport.</t>
  </si>
  <si>
    <t>Hunting</t>
  </si>
  <si>
    <t>GHUNT</t>
  </si>
  <si>
    <t>Human rights and human rights abuses. Civil liberties and personal freedom issues. Freedom of expression, freedom of religion and freedom of assembly.</t>
  </si>
  <si>
    <t>Human Rights/Civil Liberties</t>
  </si>
  <si>
    <t>Hurricanes or typhoons which are violent, tropical, cyclonic storms.</t>
  </si>
  <si>
    <t>Hurricanes/Typhoons</t>
  </si>
  <si>
    <t>GHRRC</t>
  </si>
  <si>
    <t>Strategies and tips on consumer health care planning. Includes health care insurance, medical expense planning, and health care costs and financing for families or individuals in general.</t>
  </si>
  <si>
    <t>Health Planning</t>
  </si>
  <si>
    <t>GHPLAN</t>
  </si>
  <si>
    <t>A foundation concept in astrology that involves interpreting the character and destiny of a person based on celestial positions at the time of birth.</t>
  </si>
  <si>
    <t>Horoscopes</t>
  </si>
  <si>
    <t>GHORSC</t>
  </si>
  <si>
    <t>Horse racing and harness racing where the horse pulls a cart during the race. Includes trotting and pacing races.</t>
  </si>
  <si>
    <t>Horse Racing/Harness Racing</t>
  </si>
  <si>
    <t>GHORS</t>
  </si>
  <si>
    <t>An honour system bestowed by a government recognising individual merit and service to a country with the award of honours or medals. It is commonly associated with UK and Commonwealth countries for handing out awards such as Knighthoods, CBEs and MBEs etc. but is not exclusive to these regions. Other such examples include Légion d'honneur (France) and Order of Orange-Nassau (Netherlands).</t>
  </si>
  <si>
    <t>Honours List/Decorations</t>
  </si>
  <si>
    <t>GHONL</t>
  </si>
  <si>
    <t>The condition and social implications of people without a permanent place to live.</t>
  </si>
  <si>
    <t>Homelessness</t>
  </si>
  <si>
    <t>GHOMEL</t>
  </si>
  <si>
    <t>Law-enforcement personnel and agencies, prisons, police unions and law enforcing community organizations and trade groups. Includes technology, legal issues and legislation relating to law enforcement entities.</t>
  </si>
  <si>
    <t>Law Enforcement</t>
  </si>
  <si>
    <t>Field hockey and related information, activities and events. Includes but is not limited to rules, results, schedules and awards.</t>
  </si>
  <si>
    <t>Field Hockey</t>
  </si>
  <si>
    <t>GHOCK</t>
  </si>
  <si>
    <t>Prevention, causes, symptoms, diagnosis, stages, healing and effects of human immunodeficiency virus infection (HIV) and acquired immune deficiency syndrome (AIDS).</t>
  </si>
  <si>
    <t>AIDS/HIV</t>
  </si>
  <si>
    <t>GHIV</t>
  </si>
  <si>
    <t>News about the history of society, human civilizations or specific countries, nations, etc.</t>
  </si>
  <si>
    <t>History</t>
  </si>
  <si>
    <t>GHIST</t>
  </si>
  <si>
    <t>Strategies and tips for home improvements including building alterations, home décor and DIY improvements.</t>
  </si>
  <si>
    <t>Home Improvements</t>
  </si>
  <si>
    <t>GHIMP</t>
  </si>
  <si>
    <t>Illegally seizing ships, planes or other vehicles intended for mass transportation of passengers or shipments of goods. Piracy involves attacking and/or robbing ships or vessels at sea. Does not include carjacking.</t>
  </si>
  <si>
    <t>Hijacking/Piracy</t>
  </si>
  <si>
    <t>GHIJK</t>
  </si>
  <si>
    <t>Prevention, causes, symptoms, diagnosis, healing and effects of hypertension.</t>
  </si>
  <si>
    <t>Hypertension/High Blood Pressure</t>
  </si>
  <si>
    <t>GHIGH</t>
  </si>
  <si>
    <t>The use of and addiction to heroin and opiates and their potential effects on the individual or society. For opiate prescription or over-the-counter drugs, use Medication Abuse/Misuse.</t>
  </si>
  <si>
    <t>Heroin/Illegal Opioid Use/Abuse</t>
  </si>
  <si>
    <t>GHEROI</t>
  </si>
  <si>
    <t>Prevention, causes, symptoms, diagnosis, stages, healing and effects of various types of hepatitis.</t>
  </si>
  <si>
    <t>Hepatitis</t>
  </si>
  <si>
    <t>GHEPAT</t>
  </si>
  <si>
    <t>Disorders caused by gene abnormalities. Includes monogenic and chromosomal disorders, as well as multifactorial inheritance disorders if mentioned in connection with genetic factors.</t>
  </si>
  <si>
    <t>Genetic Disorders</t>
  </si>
  <si>
    <t>GHEMO</t>
  </si>
  <si>
    <t>Prevention, causes, symptoms, diagnosis, stages, healing and effects of ear or hearing conditions in humans. Includes deafness.</t>
  </si>
  <si>
    <t>Ear/Hearing Conditions</t>
  </si>
  <si>
    <t>GHEAR</t>
  </si>
  <si>
    <t>All health issues including disease, medical research, hospitals, doctors, nurses and ambulance services.</t>
  </si>
  <si>
    <t>Health</t>
  </si>
  <si>
    <t>Criminal behavior that is motivated by hostility towards the victim's race, religion, nationality, disability, gender identity or sexual orientation. Includes legal action taken in relation to hate speech.</t>
  </si>
  <si>
    <t>Hate Crime</t>
  </si>
  <si>
    <t>GHATE</t>
  </si>
  <si>
    <t>Harassment and online harassment offenses. Includes stalking and bullying offenses.</t>
  </si>
  <si>
    <t>Harassment</t>
  </si>
  <si>
    <t>GHARA</t>
  </si>
  <si>
    <t>Handball and related information, activities and events. Includes but is not limited to rules, results, schedules and awards.</t>
  </si>
  <si>
    <t>Handball</t>
  </si>
  <si>
    <t>GHAND</t>
  </si>
  <si>
    <t>The unauthorized intrusion or use of computer systems or electronic networks and any criminal activity that targets and/or is carried out via computers, networked devices or the Internet.</t>
  </si>
  <si>
    <t>Cybercrime/Hacking</t>
  </si>
  <si>
    <t>Gymnastics and related information, activities and events. Includes but is not limited to rules, results, schedules and awards.</t>
  </si>
  <si>
    <t>Gymnastics</t>
  </si>
  <si>
    <t>GGYMN</t>
  </si>
  <si>
    <t>Government regulation of the sale, possession and use of firearms and the public debate on this issue.</t>
  </si>
  <si>
    <t>Gun Control</t>
  </si>
  <si>
    <t>GGUNC</t>
  </si>
  <si>
    <t>Health issues affecting a specific demographic group.</t>
  </si>
  <si>
    <t>Demographic Health</t>
  </si>
  <si>
    <t>Greyhound racing and related information, activities and events. Includes but is not limited to rules, results, schedules and awards.</t>
  </si>
  <si>
    <t>Greyhound Racing</t>
  </si>
  <si>
    <t>GGREY</t>
  </si>
  <si>
    <t>Golf and related information, activities and events. Includes but is not limited to rules, results, schedules and awards.</t>
  </si>
  <si>
    <t>Golf</t>
  </si>
  <si>
    <t>GGOLF</t>
  </si>
  <si>
    <t>Global issues and concerns, such as the environment, health, nutrition, demographics and other issues with a worldwide focus. Not used on international roundups.</t>
  </si>
  <si>
    <t>Global/World Issues</t>
  </si>
  <si>
    <t>GGLOBE</t>
  </si>
  <si>
    <t>The increasing interconnectedness of the world, its effects, issues and benefits.</t>
  </si>
  <si>
    <t>Globalization</t>
  </si>
  <si>
    <t>GGLBLZ</t>
  </si>
  <si>
    <t>Health care issues affecting older adults. Includes elderly care.</t>
  </si>
  <si>
    <t>Geriatric Health</t>
  </si>
  <si>
    <t>GGHEA</t>
  </si>
  <si>
    <t>The branch of science that deals with the earth, its structural features and with the distribution of life on the earth including recent research and developments in this field.</t>
  </si>
  <si>
    <t>Geography/Geology</t>
  </si>
  <si>
    <t>GGEO</t>
  </si>
  <si>
    <t>The legalization of and issues affecting same-sex marriages or civil partnerships. Includes the public debate on marriage equality.</t>
  </si>
  <si>
    <t>Same-Sex Marriage/Civil Union</t>
  </si>
  <si>
    <t>GGAYM</t>
  </si>
  <si>
    <t>Strategies and tips for gardening and garden landscaping. Includes growing your own vegetables, fruit and herbs.</t>
  </si>
  <si>
    <t>Home Gardening/Landscaping</t>
  </si>
  <si>
    <t>GGARD</t>
  </si>
  <si>
    <t>Criminal groups consisting of three or more individuals whose members collectively identify themselves by adopting a group identity which they use to create an atmosphere of fear or intimidation and whose purpose is in part to engage in criminal activity. Includes street gangs, prison gangs and motorcycle gangs.</t>
  </si>
  <si>
    <t>Gangs</t>
  </si>
  <si>
    <t>GGANGS</t>
  </si>
  <si>
    <t>Strategies and tips on personal fixed income investing and investments.</t>
  </si>
  <si>
    <t>Fixed Income Investing</t>
  </si>
  <si>
    <t>Trends and research related to fuel efficiency and its impact on the environment, as well as strategies and tips for reducing fuel consumption.</t>
  </si>
  <si>
    <t>Fuel Efficiency</t>
  </si>
  <si>
    <t>GFUEL</t>
  </si>
  <si>
    <t>Labor contracted under threat or penalty where work or services are provided involuntarily. Includes slavery.</t>
  </si>
  <si>
    <t>Forced Labor</t>
  </si>
  <si>
    <t>GFRCL</t>
  </si>
  <si>
    <t>Acts of deception deliberately practiced in order to secure unfair or unlawful gain. Includes fraud against governments, businesses, charities or individuals. *For corporate fraud, please combine with Corporate Crime.</t>
  </si>
  <si>
    <t>Fraud</t>
  </si>
  <si>
    <t>The legal provision of parental care and nurturing of children not usually related through blood ties.</t>
  </si>
  <si>
    <t>Fostering/Adoption</t>
  </si>
  <si>
    <t>GFOST</t>
  </si>
  <si>
    <t>Deforestation is the clearance of naturally occurring forests by logging and burning.</t>
  </si>
  <si>
    <t>Deforestation</t>
  </si>
  <si>
    <t>GFORST</t>
  </si>
  <si>
    <t>Food preparation, eating and drinking. Food trends and restaurant reviews.</t>
  </si>
  <si>
    <t>Food/Drink</t>
  </si>
  <si>
    <t>People or organizations providing individual clients with specialist advice on how to manage their assets and on the most appropriate investment products and services.</t>
  </si>
  <si>
    <t>Financial Advisors</t>
  </si>
  <si>
    <t>GFNPL</t>
  </si>
  <si>
    <t>The inundation of normally dry land areas from overflow of inland or tidal waters. Includes seismic sea waves and storm surges.</t>
  </si>
  <si>
    <t>Floods/Tidal Waves</t>
  </si>
  <si>
    <t>Activities aimed at achieving physical fitness, such as physical exercise and the influence of an active or inactive lifestyle on the overall wellbeing of a person.</t>
  </si>
  <si>
    <t>Physical Fitness</t>
  </si>
  <si>
    <t>Fire and rescue services including the coast guard, life guard and mountain rescue. Excludes medical emergency services.</t>
  </si>
  <si>
    <t>Fire/Rescue Services</t>
  </si>
  <si>
    <t>GFIRE</t>
  </si>
  <si>
    <t>Non-violent criminal offenses aimed at dishonestly obtaining financial gain or protecting a benefit that has already been obtained. For financial crime relating to corporations, please combine with Corporate Crime/Legal Action.</t>
  </si>
  <si>
    <t>Financial Crime</t>
  </si>
  <si>
    <t>Arts festivals, food and drink festivals, religious festivals and seasonal festivals at local, regional, national or international level.</t>
  </si>
  <si>
    <t>Festivals</t>
  </si>
  <si>
    <t>GFESTI</t>
  </si>
  <si>
    <t>Access to and availability of affordable, nutrient diverse, safe food that allows a population to meet its dietary needs. Includes food supply disruptions and measures taken to prevent food insecurity. Excludes food security-related humanitarian or development aid.</t>
  </si>
  <si>
    <t>Food Security</t>
  </si>
  <si>
    <t>GFDSEC</t>
  </si>
  <si>
    <t>GFAS</t>
  </si>
  <si>
    <t>Individual designer shows and fashion events.</t>
  </si>
  <si>
    <t>Fashion Shows/Events</t>
  </si>
  <si>
    <t>GFASW</t>
  </si>
  <si>
    <t>Fashion collections, designs, models, couture and fashion trends and styles.</t>
  </si>
  <si>
    <t>Fashion</t>
  </si>
  <si>
    <t>Extreme food shortage and starvation caused by the regional failure of food production or distribution systems.</t>
  </si>
  <si>
    <t>Famine</t>
  </si>
  <si>
    <t>GFAMIN</t>
  </si>
  <si>
    <t>Strategies and tips on finance relating specifically to families.</t>
  </si>
  <si>
    <t>Family Finance</t>
  </si>
  <si>
    <t>GFAM</t>
  </si>
  <si>
    <t>GALL</t>
  </si>
  <si>
    <t>Symptoms, causes of, tests and treatment options for food allergies. For food intolerance use GMED.</t>
  </si>
  <si>
    <t>Food Allergies</t>
  </si>
  <si>
    <t>GFALL</t>
  </si>
  <si>
    <t>The phenomenon of the deliberately fabricated news stories or posts aimed at providing misleading information. Excludes news satire, which unlike fake news seek to entertain rather than misinform.</t>
  </si>
  <si>
    <t>Fake News Phenomenon</t>
  </si>
  <si>
    <t>GFAKE</t>
  </si>
  <si>
    <t>The act or practice of extorting money or other personal property by threat of future harm, public exposure or criminal prosecution.</t>
  </si>
  <si>
    <t>Extortion/Blackmail</t>
  </si>
  <si>
    <t>GEXT</t>
  </si>
  <si>
    <t>Explosions, collapses and accidental fires in buildings or other structures. Includes measures taken to prevent such accidents.</t>
  </si>
  <si>
    <t>Building Fires/Explosions/Collapses</t>
  </si>
  <si>
    <t>GEXPLO</t>
  </si>
  <si>
    <t>GETHIC</t>
  </si>
  <si>
    <t>Euthanasia, the act of deliberately ending a person's life to relieve their suffering; its possible risks, the public debates and controversies surrounding it. Includes mercy killing and assisted suicide.</t>
  </si>
  <si>
    <t>Euthanasia</t>
  </si>
  <si>
    <t>GEUTH</t>
  </si>
  <si>
    <t>Ethnic minority groups and issues affecting these groups. Includes ethnic diversity.</t>
  </si>
  <si>
    <t>Ethnic Minorities</t>
  </si>
  <si>
    <t>GETHM</t>
  </si>
  <si>
    <t>Societies' ethical issues. Include genetics, scientific or medical research and cloning.</t>
  </si>
  <si>
    <t>Ethical Issues</t>
  </si>
  <si>
    <t>Strategies and advice for arranging the transfer of an individual's real estate and personal property to heirs and beneficiaries in a way that will minimize the associated estate settlement costs and taxes. Commonly used methods are wills and trusts. Includes discussion and debate about estate taxes, also known as inheritance taxes.</t>
  </si>
  <si>
    <t>Estate Planning</t>
  </si>
  <si>
    <t>GESTAT</t>
  </si>
  <si>
    <t>Political or economic sanctions or restrictions imposed by governments or international organizations. *For economic sanctions use in conjunction with GTRADE.</t>
  </si>
  <si>
    <t>International Sanctions</t>
  </si>
  <si>
    <t>GESANC</t>
  </si>
  <si>
    <t>Equestrian sports such as horse jumping, dressage and eventing. Excludes horse/harness racing.</t>
  </si>
  <si>
    <t>Equestrian</t>
  </si>
  <si>
    <t>GEQUE</t>
  </si>
  <si>
    <t>Prevention, causes, symptoms, diagnosis, stages, healing and effects of episodic and paroxysmal disorders.</t>
  </si>
  <si>
    <t>Episodic/Paroxysmal Disorders</t>
  </si>
  <si>
    <t>Activities that breach environmental legislation and cause harm or risk to the environment. Includes wildlife crime, fisheries crime, illegal pollution and illegal mining.</t>
  </si>
  <si>
    <t>Environmental Crime</t>
  </si>
  <si>
    <t>Natural environment, wildlife, climate and natural resources. Includes activities affecting the environment and health hazards related to environmental issues.</t>
  </si>
  <si>
    <t>Natural Environment</t>
  </si>
  <si>
    <t>Arts and artists. Entertainment events, schedules and recommendations.</t>
  </si>
  <si>
    <t>Arts/Entertainment</t>
  </si>
  <si>
    <t>Tips, strategies and trends on energy saving home improvements. Includes the generation of one’s own energy.</t>
  </si>
  <si>
    <t>Energy Efficient Home Improvements</t>
  </si>
  <si>
    <t>GENGY</t>
  </si>
  <si>
    <t>Strategies and policies designed to ensure long-term and short term availability of reliable and affordable energy supplies. Includes efforts to achieve energy independence.</t>
  </si>
  <si>
    <t>Energy Security</t>
  </si>
  <si>
    <t>GENGSC</t>
  </si>
  <si>
    <t>The theft or misappropriation of funds or assets placed in one’s trust or belonging to one’s employer.</t>
  </si>
  <si>
    <t>Embezzlement</t>
  </si>
  <si>
    <t>GEMBLZ</t>
  </si>
  <si>
    <t>Education or training delivered partially or entirely through electronic media, typically via the internet.</t>
  </si>
  <si>
    <t>E-learning</t>
  </si>
  <si>
    <t>GELEAR</t>
  </si>
  <si>
    <t>Issues concerning the costs of long-term care for the elderly or due to disability, illness or injury. Includes personal strategies on planning and paying for long-term care.</t>
  </si>
  <si>
    <t>Long-term Care Costs</t>
  </si>
  <si>
    <t>GELDCR</t>
  </si>
  <si>
    <t>The usage and application of Information and Communication Technology, especially the Internet, by the executive, legislative, and judicial branch (at the city, regional, national, or international level) in their relations with citizens (G2C), foreigners, businesses (G2B), organizations, or other government agencies (G2G).</t>
  </si>
  <si>
    <t>e-government</t>
  </si>
  <si>
    <t>GEGOV</t>
  </si>
  <si>
    <t>All issues relating to public, private, nursery, primary and secondary school, and Further Education including College and University. Curricula, teachers pay and education fees.</t>
  </si>
  <si>
    <t>Education</t>
  </si>
  <si>
    <t>Issues concerning the costs of university and college education such as tuition rates and student loan debt. Includes advice on saving and paying for college or university.</t>
  </si>
  <si>
    <t>Higher Education Costs</t>
  </si>
  <si>
    <t>GCHLRA</t>
  </si>
  <si>
    <t>Prevention, causes, symptoms, diagnosis, stages, healing and effects of E. Coli infections.</t>
  </si>
  <si>
    <t>E. Coli Infections</t>
  </si>
  <si>
    <t>GECOL</t>
  </si>
  <si>
    <t>Prevention, causes, symptoms, diagnosis, stages and healing of different eating disorders.</t>
  </si>
  <si>
    <t>Eating Disorders</t>
  </si>
  <si>
    <t>GEAT</t>
  </si>
  <si>
    <t>?Earthquakes, landslides and volcanic eruptions.</t>
  </si>
  <si>
    <t>Geological Disasters</t>
  </si>
  <si>
    <t>The process by which large amounts of illegally obtained money are disguised to conceal their illicit origin so that they appear to have been derived from legitimate sources.</t>
  </si>
  <si>
    <t>Money Laundering</t>
  </si>
  <si>
    <t>GDTCSH</t>
  </si>
  <si>
    <t>The production, transporting, possession, selling or buying of illegal drugs. Includes the illegal sale of prescription drugs.</t>
  </si>
  <si>
    <t>Drug Trafficking/Dealing</t>
  </si>
  <si>
    <t>GDRUG</t>
  </si>
  <si>
    <t>Water shortage caused by meteorological, agricultural or hydrological factors.</t>
  </si>
  <si>
    <t>Drought</t>
  </si>
  <si>
    <t>GDROUG</t>
  </si>
  <si>
    <t>The illegal downloading or uploading and the unlawful distribution of copyrighted digital content and software programs. For corporate stories use both GDPIR and C134.</t>
  </si>
  <si>
    <t>Digital Piracy</t>
  </si>
  <si>
    <t>GDPIR</t>
  </si>
  <si>
    <t>The use of prohibited performance-enhancing drugs or methods (such as blood transfusions or gene doping) to improve sporting results. Includes doping controls.</t>
  </si>
  <si>
    <t>Doping in Sports</t>
  </si>
  <si>
    <t>GDOP</t>
  </si>
  <si>
    <t>Abusive behavior committed by one family or household member against another, usually but not necessarily a spouse or domestic partner. Includes physical, sexual, emotional and psychological abuse in a domestic setting.</t>
  </si>
  <si>
    <t>Domestic Violence</t>
  </si>
  <si>
    <t>GDOMV</t>
  </si>
  <si>
    <t>Incidents in which dogs attack or injure people or other animals. Includes dog attack statistics and legislation or regulation aimed at controlling dogs.</t>
  </si>
  <si>
    <t>Dog Attacks</t>
  </si>
  <si>
    <t>GDOGA</t>
  </si>
  <si>
    <t>Discriminatory or abusive behavior against someone with disabilities.</t>
  </si>
  <si>
    <t>Disability Discrimination</t>
  </si>
  <si>
    <t>GDISAB</t>
  </si>
  <si>
    <t>Natural and man-made disasters and accidents. Includes measures taken to prevent such disasters or accidents.</t>
  </si>
  <si>
    <t>Disasters/Accidents</t>
  </si>
  <si>
    <t>All foreign affairs including summits, treaties and official visits. International disputes and co-operation.</t>
  </si>
  <si>
    <t>International Relations</t>
  </si>
  <si>
    <t>Prevention, causes, symptoms, diagnosis, stages, healing and effects of diabetes in humans.</t>
  </si>
  <si>
    <t>Diabetes</t>
  </si>
  <si>
    <t>GDIAS</t>
  </si>
  <si>
    <t>The treatment of lost kidney function in people with kidney failure.</t>
  </si>
  <si>
    <t>Dialysis</t>
  </si>
  <si>
    <t>GDIAL</t>
  </si>
  <si>
    <t>Inequality in access to and use of information and communication technologies resulting from socio-economic and/or geographic factors. Inequality may result from a lack of physical access to these technologies or a lack of the necessary knowledge and skills to use them.</t>
  </si>
  <si>
    <t>Digital Divide</t>
  </si>
  <si>
    <t>GDGDV</t>
  </si>
  <si>
    <t>Overseas development policy and development aid. Includes emergency relief aid. International emergency relief such as rebuilding disaster areas in terms of housing, schools, hospital, road and communication systems and other infra-structure.</t>
  </si>
  <si>
    <t>Development/Humanitarian Aid</t>
  </si>
  <si>
    <t>GDEV</t>
  </si>
  <si>
    <t>Fashion design including individual fashion designers and their collections.</t>
  </si>
  <si>
    <t>Fashion Design</t>
  </si>
  <si>
    <t>GDESG</t>
  </si>
  <si>
    <t>Prevention, causes, symptoms, diagnosis, stages and healing of mood disorders.</t>
  </si>
  <si>
    <t>Mood Disorders</t>
  </si>
  <si>
    <t>GDEPR</t>
  </si>
  <si>
    <t>Statistical characteristics of human populations. Overpopulation, population ageing and significant changes in the population and associated issues. National census findings. Includes age, birth, and divorce rates.</t>
  </si>
  <si>
    <t>Demographics</t>
  </si>
  <si>
    <t>GDEMOG</t>
  </si>
  <si>
    <t>Prevention, causes, symptoms, diagnosis, stages, healing and effects of different types of dementia.</t>
  </si>
  <si>
    <t>Dementia</t>
  </si>
  <si>
    <t>GDEME</t>
  </si>
  <si>
    <t>Defense policy, armed forces personnel and weaponry. Espionage and counter-intelligence. Defense contracts.</t>
  </si>
  <si>
    <t>Armed Forces</t>
  </si>
  <si>
    <t>A sentence or punishment of death by execution legally imposed on a person convicted of a capital crime. Includes methods used for carrying out executions and discussion of the ethicality of the death penalty.</t>
  </si>
  <si>
    <t>Death Penalty/Capital Punishment</t>
  </si>
  <si>
    <t>GDEATH</t>
  </si>
  <si>
    <t>Deals and discounts relating to the consumer household.</t>
  </si>
  <si>
    <t>Consumer Deals</t>
  </si>
  <si>
    <t>Discriminatory or abusive behavior towards members of another race, age group, religion, national origin, sexual orientation, disability or gender. Includes anti-discriminatory measures taken.</t>
  </si>
  <si>
    <t>Discrimination</t>
  </si>
  <si>
    <t>Issues concerning control over one’s personal information and the implementation of protections to ensure the confidentiality, integrity and availability of personal data. Includes privacy violations.</t>
  </si>
  <si>
    <t>Privacy Issues/Information Security</t>
  </si>
  <si>
    <t>The sport in which small darts are thrown at a dartboard, a circular target divided into numbered sections.</t>
  </si>
  <si>
    <t>Darts</t>
  </si>
  <si>
    <t>GDART</t>
  </si>
  <si>
    <t>Dance sport and related information, activities and events. Includes but is not limited to rules, results, schedules and awards.</t>
  </si>
  <si>
    <t>Dance Sport</t>
  </si>
  <si>
    <t>GDANCE</t>
  </si>
  <si>
    <t>Dance and ballet performances and performers.</t>
  </si>
  <si>
    <t>Dance/Ballet</t>
  </si>
  <si>
    <t>GDABAL</t>
  </si>
  <si>
    <t>Cycling and related information, activities and events. Includes but is not limited to rules, results, schedules and awards.</t>
  </si>
  <si>
    <t>Cycling</t>
  </si>
  <si>
    <t>GCYCL</t>
  </si>
  <si>
    <t>Malware is code or software designed to cause damage, disruption or other unauthorized and unlawful actions to computer systems, computer networks or mobile devices. Types of malware include viruses, Trojans, and spyware.</t>
  </si>
  <si>
    <t>Malware</t>
  </si>
  <si>
    <t>GCVIR</t>
  </si>
  <si>
    <t>The branch of science that deals with the theory of computation, the design of computers and computer programs and recent research and developments in this field.</t>
  </si>
  <si>
    <t>Computer Science</t>
  </si>
  <si>
    <t>GCSCI</t>
  </si>
  <si>
    <t>Recommendations for and information about cruises. Cruise destinations.</t>
  </si>
  <si>
    <t>Cruises</t>
  </si>
  <si>
    <t>GCRUI</t>
  </si>
  <si>
    <t>The process of planning and managing one’s career. Includes career-related tips or recommendations.</t>
  </si>
  <si>
    <t>Career Planning/Management</t>
  </si>
  <si>
    <t>GCRPLN</t>
  </si>
  <si>
    <t>General crime, criminal and civil offences, and related events such as investigations, lawsuits and court rulings. Includes terrorism. For corporate crime, use C12 (Corporate Crime/Legal Action).</t>
  </si>
  <si>
    <t>Crime/Legal Action</t>
  </si>
  <si>
    <t>Cricket and related information, activities and events. Includes but is not limited to rules, results, schedules and awards.</t>
  </si>
  <si>
    <t>Cricket</t>
  </si>
  <si>
    <t>GCRIC</t>
  </si>
  <si>
    <t>Research and developments in the field of medicine.</t>
  </si>
  <si>
    <t>Medical Research</t>
  </si>
  <si>
    <t>GCRESE</t>
  </si>
  <si>
    <t>Armed resistance to or revolts against an established government or leader, such as coup d’etats and insurgencies.</t>
  </si>
  <si>
    <t>Armed Rebellion</t>
  </si>
  <si>
    <t>GCOUP</t>
  </si>
  <si>
    <t>The fraudulent making, adapting, imitating, falsely replicating or distributing of documents or objects, including the forging of signatures. Counterfeit objects, usually of inferior quality and lesser value than the genuine items, include works of art, designer goods, consumer electronics, software, cigarettes, pharmaceuticals, and any other manufactured products.</t>
  </si>
  <si>
    <t>Counterfeit/Forgery</t>
  </si>
  <si>
    <t>GCOUNT</t>
  </si>
  <si>
    <t>The misuse of entrusted power for personal or political advantage. Includes the use of official positions for private gain and the corruption of political systems through bribery, influence peddling or intimidation.</t>
  </si>
  <si>
    <t>Corruption</t>
  </si>
  <si>
    <t>GCORRP</t>
  </si>
  <si>
    <t>Concerts, tours and live music performances.</t>
  </si>
  <si>
    <t>Concerts</t>
  </si>
  <si>
    <t>GCONCE</t>
  </si>
  <si>
    <t>All consumer protection issues and consumer awareness groups. Government consumer policies and bodies.</t>
  </si>
  <si>
    <t>Consumer Affairs</t>
  </si>
  <si>
    <t>GCON</t>
  </si>
  <si>
    <t>Combat sports such as martial arts, Ju-jitsu, Kendo, Kickboxing, Sumo, Fencing, Wrestling and Taekwondo.</t>
  </si>
  <si>
    <t>Combat Sports</t>
  </si>
  <si>
    <t>Any issue affecting the community or society as a whole. Includes actions such as peaceful demonstrations and petition drives aimed at positive change in relation to such issues.</t>
  </si>
  <si>
    <t>Society/Community</t>
  </si>
  <si>
    <t>Investing in collectibles such as wine, art, vintage items, coins and antiques.</t>
  </si>
  <si>
    <t>Collectible Investments</t>
  </si>
  <si>
    <t>GCOLIV</t>
  </si>
  <si>
    <t>Prevention, causes, symptoms, diagnosis, stages, healing and effects of respiratory tract diseases.</t>
  </si>
  <si>
    <t>Respiratory Tract Diseases</t>
  </si>
  <si>
    <t>A generational cohort is a population group born during a specified time period who shares a set of life experiences, which create similar attitudes, values and beliefs that are perceived as differing from other cohorts. Includes articles about generational differences.</t>
  </si>
  <si>
    <t>Generational Cohorts</t>
  </si>
  <si>
    <t>GCOHO</t>
  </si>
  <si>
    <t>The use of and addiction to cocaine and its potential effects on the individual or society.</t>
  </si>
  <si>
    <t>Cocaine Use/Abuse</t>
  </si>
  <si>
    <t>GCOCA</t>
  </si>
  <si>
    <t>Contemporary art works, artists and artistic styles, as well as contemporary art galleries and art museums.</t>
  </si>
  <si>
    <t>Contemporary Art</t>
  </si>
  <si>
    <t>GCOART</t>
  </si>
  <si>
    <t>Courses and education geared at adults after they have left the formal education system. For workforce and executive education use CEMPTD (Employee Training/Development).</t>
  </si>
  <si>
    <t>Continuing Education</t>
  </si>
  <si>
    <t>GCNTSU</t>
  </si>
  <si>
    <t>National, domestic or public security and responsible bodies. Includes physical security of public places and events, law enforcement and defense.</t>
  </si>
  <si>
    <t>National/Public Security</t>
  </si>
  <si>
    <t>Cultural Heritage is an expression of the ways of living developed by a community and passed on from generation to generation, including customs, practices, places, objects, artistic expressions, values, dialects and languages.</t>
  </si>
  <si>
    <t>Cultural Heritage</t>
  </si>
  <si>
    <t>GCLTRE</t>
  </si>
  <si>
    <t>Long-term fluctuations in temperature, precipitation, wind and all other aspects of the Earth's climate. Includes global warming, the greenhouse effect and carbon dioxide emissions.</t>
  </si>
  <si>
    <t>Climate Change</t>
  </si>
  <si>
    <t>GCLIMT</t>
  </si>
  <si>
    <t>Climbing and related information, activities and events. Includes but is not limited to rules, results, schedules and awards.</t>
  </si>
  <si>
    <t>Climbing</t>
  </si>
  <si>
    <t>GCLIMB</t>
  </si>
  <si>
    <t>Competitive sports played between teams of students from universities or colleges.</t>
  </si>
  <si>
    <t>College Sports</t>
  </si>
  <si>
    <t>GCLFO</t>
  </si>
  <si>
    <t>Disturbances to internal peace or public order caused by the collective actions of a group of citizens. Covers riots as well as legal and illegal demonstrations, protests, marches and assemblies that have become disruptive.</t>
  </si>
  <si>
    <t>Civil Unrest</t>
  </si>
  <si>
    <t>GCIVDS</t>
  </si>
  <si>
    <t>Organizations of citizens whose goal is to serve their communities through voluntary work of their members. Includes pressure groups and public-interest groups.</t>
  </si>
  <si>
    <t>Community/Civic Groups</t>
  </si>
  <si>
    <t>GCIV</t>
  </si>
  <si>
    <t>Infectious illnesses caused by ingesting food and/or water contaminated with bacterial, viral or parasitic pathogens. Includes food poisoning.</t>
  </si>
  <si>
    <t>Infectious Foodborne/Waterborne Diseases</t>
  </si>
  <si>
    <t>Work performed by children or adolescents that is mentally, physically, socially or morally dangerous, deprives them of childhood or interferes with schooling.</t>
  </si>
  <si>
    <t>Child Labor</t>
  </si>
  <si>
    <t>GCHLBR</t>
  </si>
  <si>
    <t>The physical, sexual and emotional mistreatment or neglect of children and adolescents. For specific crimes such as child sexual abuse or child trafficking use in conjunction with specific crime codes.</t>
  </si>
  <si>
    <t>Child Abuse</t>
  </si>
  <si>
    <t>GCHLAB</t>
  </si>
  <si>
    <t>Mind sports such as Bridge, Draughts, Chess, Go and Xianqi.</t>
  </si>
  <si>
    <t>Mind Sports</t>
  </si>
  <si>
    <t>GCHESS</t>
  </si>
  <si>
    <t>Therapies used in association with surgery, hormone therapy or stem cell transplants.</t>
  </si>
  <si>
    <t>Chemotherapy/Radiotherapy/Immunotherapy</t>
  </si>
  <si>
    <t>GCHEMO</t>
  </si>
  <si>
    <t>The branch of science that deals with the composition, structure, properties, and reactions of matter, atomic and molecular systems. Includes recent research and developments in this field.</t>
  </si>
  <si>
    <t>Chemistry</t>
  </si>
  <si>
    <t>GCHEM</t>
  </si>
  <si>
    <t>Charitable organizations, their work and fund-raising activities. Includes philanthropy, charitable giving, large private donations to institutions, charitable volunteering and crowdfunding campaigns to support charitable causes.</t>
  </si>
  <si>
    <t>Charities/Philanthropy</t>
  </si>
  <si>
    <t>GCHA</t>
  </si>
  <si>
    <t>Addiction characterized by the inability to resist impulses to gamble, which can lead to severe personal or social consequences.</t>
  </si>
  <si>
    <t>Compulsive Gambling</t>
  </si>
  <si>
    <t>GCGAMB</t>
  </si>
  <si>
    <t>Unlawful use of checks which involves forgery, counterfeiting and alterations of checks. Includes criminal practices known as "check kiting" or "paper hanging.</t>
  </si>
  <si>
    <t>Check Fraud</t>
  </si>
  <si>
    <t>GCFRA</t>
  </si>
  <si>
    <t>The official prohibition or restriction of any type of expression believed to threaten the political, social or moral order.</t>
  </si>
  <si>
    <t>Censorship</t>
  </si>
  <si>
    <t>GCENS</t>
  </si>
  <si>
    <t>Biological therapies that use genetic and/or cellular material to treat or prevent a disease.</t>
  </si>
  <si>
    <t>Gene/Cell Therapy</t>
  </si>
  <si>
    <t>GCELL</t>
  </si>
  <si>
    <t>Celebrities such as famous artists, models and athletes. Includes celebrity gossip.</t>
  </si>
  <si>
    <t>Celebrities</t>
  </si>
  <si>
    <t>GCELE</t>
  </si>
  <si>
    <t>Cross-country skiing is a winter sport which consists of skiing over relatively flat or mountainous terrain.</t>
  </si>
  <si>
    <t>Cross-country Skiing</t>
  </si>
  <si>
    <t>GCCSKI</t>
  </si>
  <si>
    <t>Theft and fraud which involve credit or debit cards.</t>
  </si>
  <si>
    <t>Credit Card Fraud</t>
  </si>
  <si>
    <t>GCCFRA</t>
  </si>
  <si>
    <t>All general and political news.</t>
  </si>
  <si>
    <t>Political/General News</t>
  </si>
  <si>
    <t>Prevention, causes, symptoms, diagnosis, stages, healing and effects of conditions affecting the heart or blood vessels. Includes high blood pressure.</t>
  </si>
  <si>
    <t>Cardiovascular Conditions</t>
  </si>
  <si>
    <t>New car models and types, car restorations and reviews, car shows, general comments and tips on cars.</t>
  </si>
  <si>
    <t>Cars</t>
  </si>
  <si>
    <t>GCAR</t>
  </si>
  <si>
    <t>Prevention, causes, symptoms, diagnosis, stages, healing and effects of different types of cancer in humans.</t>
  </si>
  <si>
    <t>Cancer</t>
  </si>
  <si>
    <t>Tabletop, party, online or video games used as a form of entertainment. Includes multi-player and single-player games. Excludes gambling.</t>
  </si>
  <si>
    <t>Games</t>
  </si>
  <si>
    <t>GCAGM</t>
  </si>
  <si>
    <t>Large destructive fires that spread quickly across areas of combustible vegetation such as forests, brush and grasslands.</t>
  </si>
  <si>
    <t>Wildfires</t>
  </si>
  <si>
    <t>GBUSH</t>
  </si>
  <si>
    <t>GAHEA</t>
  </si>
  <si>
    <t>Transmissible spongiform encephalopathies (TSEs) affecting the brain and nervous system of animals.</t>
  </si>
  <si>
    <t>Prion Diseases (Animals)</t>
  </si>
  <si>
    <t>GBSE</t>
  </si>
  <si>
    <t>The act of offering, giving or receiving a gift or reward intended to influence a person's views or conduct.</t>
  </si>
  <si>
    <t>Bribery</t>
  </si>
  <si>
    <t>GBRIB</t>
  </si>
  <si>
    <t>Prevention, causes, symptoms, diagnosis, stages, healing and effects of breast cancer.</t>
  </si>
  <si>
    <t>Breast Cancer</t>
  </si>
  <si>
    <t>GBREAC</t>
  </si>
  <si>
    <t>Boxing and related information, activities and events. Includes but is not limited to rules, results, schedules and awards.</t>
  </si>
  <si>
    <t>Boxing</t>
  </si>
  <si>
    <t>GBOXI</t>
  </si>
  <si>
    <t>Bowls, Petanque and related information, activities and events. Includes but is not limited to rules, results, schedules and awards.</t>
  </si>
  <si>
    <t>Bowls/Petanque</t>
  </si>
  <si>
    <t>GBOWL</t>
  </si>
  <si>
    <t>Books and their authors. Book launches, signings and fairs.</t>
  </si>
  <si>
    <t>Books</t>
  </si>
  <si>
    <t>GBOOK</t>
  </si>
  <si>
    <t>Films created by Bollywood or other Indian film producers.</t>
  </si>
  <si>
    <t>Bollywood/Indian Films</t>
  </si>
  <si>
    <t>GBOLLY</t>
  </si>
  <si>
    <t>Donations and transfusions of blood or blood components.</t>
  </si>
  <si>
    <t>Blood Donations/Transfusions</t>
  </si>
  <si>
    <t>GBLOOD</t>
  </si>
  <si>
    <t>Personal websites or webpages maintained by an individual or a group of individuals with regularly updated posts sharing information, opinions, experiences or links to other sites. Includes microblogging.</t>
  </si>
  <si>
    <t>Blogging</t>
  </si>
  <si>
    <t>GBLOG</t>
  </si>
  <si>
    <t>Blizzards and snowstorms, characterized by heavy snowfall, low visibility and high wind speeds.</t>
  </si>
  <si>
    <t>Blizzards</t>
  </si>
  <si>
    <t>GBLIZZ</t>
  </si>
  <si>
    <t>Prevention, causes, symptoms, diagnosis, stages, healing and effects of eye conditions in humans. Includes blindness.</t>
  </si>
  <si>
    <t>Eye Conditions</t>
  </si>
  <si>
    <t>GBLIND</t>
  </si>
  <si>
    <t>Blackouts and power outages, especially as a result of a shortage, a mechanical failure, or overuse by consumers. Includes measures taken to prevent such outages.</t>
  </si>
  <si>
    <t>Blackouts</t>
  </si>
  <si>
    <t>GBLAC</t>
  </si>
  <si>
    <t>Birth control methods and contraceptives, their possible risks and the public debates and controversies surrounding them.</t>
  </si>
  <si>
    <t>Birth Control</t>
  </si>
  <si>
    <t>GBIRTC</t>
  </si>
  <si>
    <t>GBIOL</t>
  </si>
  <si>
    <t>Scientific research into and study of Biotechnology, a fusion of biology and technology. Includes bioengineering.</t>
  </si>
  <si>
    <t>Biotechnology</t>
  </si>
  <si>
    <t>GBIOT</t>
  </si>
  <si>
    <t>The science of life and of living organisms, including genetics, botany and zoology, and recent research and developments in this field.</t>
  </si>
  <si>
    <t>Biology</t>
  </si>
  <si>
    <t>Billiards, Snooker, Pool and related information, activities and events. Includes but is not limited to rules, results, schedules and awards.</t>
  </si>
  <si>
    <t>Billiards/Snooker/Pool</t>
  </si>
  <si>
    <t>GBILL</t>
  </si>
  <si>
    <t>Basketball and related information, activities and events. Includes but is not limited to rules, results, schedules and awards.</t>
  </si>
  <si>
    <t>Basketball</t>
  </si>
  <si>
    <t>GBASK</t>
  </si>
  <si>
    <t>Baseball and related information, activities and events. Includes but is not limited to rules, figures, schedules and awards.</t>
  </si>
  <si>
    <t>Baseball</t>
  </si>
  <si>
    <t>GBASE</t>
  </si>
  <si>
    <t>Information about people having a measure of control over when, where and how they work, and their right to a fulfilled life inside and outside paid employment.</t>
  </si>
  <si>
    <t>Work-Life Balance</t>
  </si>
  <si>
    <t>GBAL</t>
  </si>
  <si>
    <t>Badminton and related information, activities and events. Includes but is not limited to rules, figures, schedules and awards.</t>
  </si>
  <si>
    <t>Badminton</t>
  </si>
  <si>
    <t>GBADM</t>
  </si>
  <si>
    <t>Awards, nominations and winners. Includes criticism, controversies and debates about the award. Does not include corporate awards and honors lists.</t>
  </si>
  <si>
    <t>Awards</t>
  </si>
  <si>
    <t>GAWARD</t>
  </si>
  <si>
    <t>Prevention, causes, symptoms, diagnosis, stages, healing and effects of avian flu, swine flu and other influenza infections in animals.</t>
  </si>
  <si>
    <t>Animal Influenza</t>
  </si>
  <si>
    <t>GAVFLU</t>
  </si>
  <si>
    <t>GADHD</t>
  </si>
  <si>
    <t>Developmental disorders such as autistic disorder, Asperger syndrome and pervasive developmental disorder.</t>
  </si>
  <si>
    <t>Autism Spectrum Disorders</t>
  </si>
  <si>
    <t>GAUTI</t>
  </si>
  <si>
    <t>Athletics and related information, activities and events. Includes but is not limited to rules, figures, schedules and awards.</t>
  </si>
  <si>
    <t>Athletics</t>
  </si>
  <si>
    <t>News about this branch of science that deals with celestial objects, space, and the material universe beyond the Earth including recent research and developments in this field.</t>
  </si>
  <si>
    <t>Astronomy</t>
  </si>
  <si>
    <t>GASTRO</t>
  </si>
  <si>
    <t>Prevention, causes, symptoms, diagnosis, stages, healing and effects of asthma in humans.</t>
  </si>
  <si>
    <t>Asthma</t>
  </si>
  <si>
    <t>GASTMA</t>
  </si>
  <si>
    <t>Strategies aimed at balancing investment risk/reward trade-offs based on an individual's specific situation, goals and investment time frame, and which involve diversifying one’s investment portfolio both between and within asset categories, such as equities, fixed-income, real estate and cash.</t>
  </si>
  <si>
    <t>Asset Allocation</t>
  </si>
  <si>
    <t>GASSET</t>
  </si>
  <si>
    <t>Threatening or attempting to injure or kill another with or without a deadly or dangerous weapon. Includes excessive force used by law enforcement personnel.</t>
  </si>
  <si>
    <t>Assault</t>
  </si>
  <si>
    <t>GASSA</t>
  </si>
  <si>
    <t>Prevention, risks and consequences of asbestos exposure. Includes asbestos cleaning, disposal and legal issues related to this material.</t>
  </si>
  <si>
    <t>Asbestos Exposure</t>
  </si>
  <si>
    <t>GASBST</t>
  </si>
  <si>
    <t>Causes, symptoms, diagnosis, stages, healing and effects of arthritis or rheumatic conditions in humans.</t>
  </si>
  <si>
    <t>Arthritis/Rheumatic Conditions</t>
  </si>
  <si>
    <t>GARTT</t>
  </si>
  <si>
    <t>Art sales, art dealers, art auctions and art auction houses, valuation and collecting of fine arts objects such as drawings, paintings, sculptures, prints, photography and antiques.</t>
  </si>
  <si>
    <t>Art Collecting/Sales</t>
  </si>
  <si>
    <t>GARTAU</t>
  </si>
  <si>
    <t>Art and artists. Art exhibitions and architectural art works.</t>
  </si>
  <si>
    <t>Art</t>
  </si>
  <si>
    <t>The criminal act of deliberately setting fire to lands, forests, buildings, vehicles, or other property.</t>
  </si>
  <si>
    <t>Arson</t>
  </si>
  <si>
    <t>GARSON</t>
  </si>
  <si>
    <t>All news about the Army, a permanent organization of the military land forces of a nation or state.</t>
  </si>
  <si>
    <t>Army</t>
  </si>
  <si>
    <t>GARMY</t>
  </si>
  <si>
    <t>The scientific study of the physical evidence of past human societies recovered through the excavation. Archaeology not only attempts to discover and describe past cultures, but also to formulate explanations for the development of cultures.</t>
  </si>
  <si>
    <t>Archaeology</t>
  </si>
  <si>
    <t>GARLGY</t>
  </si>
  <si>
    <t>Animal rights and animal rights abuses. Includes animal testing, issues on hunting, euthanasia on animals, animal welfare, animal liberation.</t>
  </si>
  <si>
    <t>Animal Rights</t>
  </si>
  <si>
    <t>GARIG</t>
  </si>
  <si>
    <t>Architecture, trends and profiles of famous architects.</t>
  </si>
  <si>
    <t>Architecture</t>
  </si>
  <si>
    <t>GARCHI</t>
  </si>
  <si>
    <t>Archery and related information, activities and events. Includes but is not limited to rules, figures, schedules and awards.</t>
  </si>
  <si>
    <t>Archery</t>
  </si>
  <si>
    <t>GARCH</t>
  </si>
  <si>
    <t>Water sport activities such as swimming, diving, water polo or sailing.</t>
  </si>
  <si>
    <t>Aquatics/Water Sports</t>
  </si>
  <si>
    <t>The scientific and humanistic study of man's present and past biological, linguistic, social, and cultural variations. Its major subfields are physical anthropology, cultural anthropology, and anthropological linguistics.</t>
  </si>
  <si>
    <t>Anthropology</t>
  </si>
  <si>
    <t>GANTPY</t>
  </si>
  <si>
    <t>Prevention, causes, symptoms, diagnosis, stages, healing and effects of Anthrax infection.</t>
  </si>
  <si>
    <t>Anthrax</t>
  </si>
  <si>
    <t>GANTHX</t>
  </si>
  <si>
    <t>Films created using traditional, stop motion, computer or mechanical animation.</t>
  </si>
  <si>
    <t>Animated Films</t>
  </si>
  <si>
    <t>GANIMF</t>
  </si>
  <si>
    <t>The sport of trying to catch fish with a rod, line, and hook. Includes fly-fishing, coarse fishing and sea fishing.</t>
  </si>
  <si>
    <t>Angling</t>
  </si>
  <si>
    <t>GANGL</t>
  </si>
  <si>
    <t>American Football is a team sport which involves two teams of 11 players running and passing an oval ball by hand or foot between the players.</t>
  </si>
  <si>
    <t>American Football</t>
  </si>
  <si>
    <t>GAMER</t>
  </si>
  <si>
    <t>Prevention, causes, symptoms, diagnosis, stages, healing and effects of Alzheimer's disease.</t>
  </si>
  <si>
    <t>Alzheimer's Disease</t>
  </si>
  <si>
    <t>GALZ</t>
  </si>
  <si>
    <t>Healing techniques, therapies or treatments that are not part of the formal medical tradition.</t>
  </si>
  <si>
    <t>Alternative Medicine/Treatments</t>
  </si>
  <si>
    <t>GALTM</t>
  </si>
  <si>
    <t>Alpine Skiing and related information, activities and events. Includes but is not limited to rules, results, schedules and awards.</t>
  </si>
  <si>
    <t>Alpine Skiing</t>
  </si>
  <si>
    <t>GALPS</t>
  </si>
  <si>
    <t>Types of allergies and allergic reactions. For food intolerance use GMED (Medical Conditions).</t>
  </si>
  <si>
    <t>Allergies</t>
  </si>
  <si>
    <t>Excessive or habitual drinking of alcoholic beverages that causes the affected person physical, psychological or social harm.</t>
  </si>
  <si>
    <t>Alcoholism</t>
  </si>
  <si>
    <t>GALCM</t>
  </si>
  <si>
    <t>The pollution of the environment by any chemical, physical or biological agent that modifies the natural characteristics of the atmosphere. Includes its causes, effects, possible technical solutions and air quality legislation.</t>
  </si>
  <si>
    <t>Air Pollution</t>
  </si>
  <si>
    <t>GAIRP</t>
  </si>
  <si>
    <t>All news about the Air Force, the airborne branch of a country's armed forces.</t>
  </si>
  <si>
    <t>Air Force</t>
  </si>
  <si>
    <t>GAIRF</t>
  </si>
  <si>
    <t>Aircraft accidents and measures taken to prevent them. Includes narrowly avoided accidents.</t>
  </si>
  <si>
    <t>Aviation Accidents</t>
  </si>
  <si>
    <t>GAIRA</t>
  </si>
  <si>
    <t>An area of computer science that deals with the simulation of human intelligence by machines and the ability of these machines to learn without being explicitly programmed.</t>
  </si>
  <si>
    <t>Artificial Intelligence/Machine Learning</t>
  </si>
  <si>
    <t>GAIML</t>
  </si>
  <si>
    <t>Diseases and health issues affecting animals such as obesity or mental health issues. Includes disease prevention and treatment.</t>
  </si>
  <si>
    <t>Animal Health</t>
  </si>
  <si>
    <t>Discriminatory or abusive behavior against someone based on age.</t>
  </si>
  <si>
    <t>Age Discrimination</t>
  </si>
  <si>
    <t>GAGED</t>
  </si>
  <si>
    <t>The provision of housing for low-income families and related government programs dedicated to solving this issue.</t>
  </si>
  <si>
    <t>Affordable/Social Housing</t>
  </si>
  <si>
    <t>GAFHO</t>
  </si>
  <si>
    <t>Social policies implemented in the areas of employment, education and business with the purpose to benefit an underrepresented group and counter possible discrimination on the basis of color, religion, gender, sexual orientation or ethnicity.</t>
  </si>
  <si>
    <t>Affirmative Action</t>
  </si>
  <si>
    <t>GAFFM</t>
  </si>
  <si>
    <t>Aeronautical sports activities such as aerobatics, hang and paragliding or parachuting.</t>
  </si>
  <si>
    <t>Aero/Air Sports</t>
  </si>
  <si>
    <t>GAERO</t>
  </si>
  <si>
    <t>Unintended and noxious reactions caused by the administration of drugs at appropriate doses. Includes pharmacovigilance.</t>
  </si>
  <si>
    <t>Adverse Drug Reactions</t>
  </si>
  <si>
    <t>GADR</t>
  </si>
  <si>
    <t>Developmental deficits associated with the functioning of the central nervous system that produce impairments of personal, social, educational or occupational functioning.</t>
  </si>
  <si>
    <t>Neurodevelopmental Disorders</t>
  </si>
  <si>
    <t>The compulsive psychological need to engage in an activity or behavior despite its negative health, personal or social consequences. Excludes eating disorders.</t>
  </si>
  <si>
    <t>Behavioral Addictions/Obsessions</t>
  </si>
  <si>
    <t>GADDIC</t>
  </si>
  <si>
    <t>The use of and addiction to drugs and substances, its prevention and potential effects on the individual or society. For the use of prohibited performance-enhancing drugs to improve sporting results, use GDOP (Doping in Sports).</t>
  </si>
  <si>
    <t>Drug/Substance Use/Abuse</t>
  </si>
  <si>
    <t>The non-spontaneous termination of a pregnancy and its physical, emotional and social effects.</t>
  </si>
  <si>
    <t>Abortion</t>
  </si>
  <si>
    <t>GABOR</t>
  </si>
  <si>
    <t>E11</t>
  </si>
  <si>
    <t>Wholesale sales figures and forecasts.</t>
  </si>
  <si>
    <t>Wholesale Sales</t>
  </si>
  <si>
    <t>EWHSL</t>
  </si>
  <si>
    <t>E21</t>
  </si>
  <si>
    <t>E211</t>
  </si>
  <si>
    <t>E2112</t>
  </si>
  <si>
    <t>State or local tax based on a percentage of the selling price of the goods or service that the buyer must pay.</t>
  </si>
  <si>
    <t>Sales Tax</t>
  </si>
  <si>
    <t>ESTAX</t>
  </si>
  <si>
    <t>Service sector performance and forecasts.</t>
  </si>
  <si>
    <t>Service Sector Performance</t>
  </si>
  <si>
    <t>ESERV</t>
  </si>
  <si>
    <t>Forecasts, trends, and current conditions of the real estate market.</t>
  </si>
  <si>
    <t>Real Estate Markets</t>
  </si>
  <si>
    <t>EREAL</t>
  </si>
  <si>
    <t>E12</t>
  </si>
  <si>
    <t>E1202</t>
  </si>
  <si>
    <t>The interest rate that commercial banks charge their most creditworthy borrowers. This rate is generally set by central banking authorities.</t>
  </si>
  <si>
    <t>Prime Rate</t>
  </si>
  <si>
    <t>EPRIME</t>
  </si>
  <si>
    <t>E1103</t>
  </si>
  <si>
    <t>The Producer Price Index and the Wholesale Price Index are comprehensive indices of wholesale price changes.</t>
  </si>
  <si>
    <t>Producer/Wholesale Price Index</t>
  </si>
  <si>
    <t>EPPIN</t>
  </si>
  <si>
    <t>E1111</t>
  </si>
  <si>
    <t>Indexes based on surveys of business conditions at private sector companies. Coverage may  be limited to a composite index of business conditions or may also include subindices covering output, prices, deliveries, inventories, employment, new orders.</t>
  </si>
  <si>
    <t>Purchasing Managers Index</t>
  </si>
  <si>
    <t>EPMI</t>
  </si>
  <si>
    <t>E2111</t>
  </si>
  <si>
    <t>News dealing with payroll taxes as the taxes paid by employers to the government on behalf and for their employees and covered by both -- deductions from the employees wages/salaries and the employer's own funds.</t>
  </si>
  <si>
    <t>Payroll Taxes</t>
  </si>
  <si>
    <t>EPAYTX</t>
  </si>
  <si>
    <t>E1121</t>
  </si>
  <si>
    <t>Prices of new and existing homes. Includes housing price indexes and news about median home prices serving as indicator of the health of real estate markets and the economy.</t>
  </si>
  <si>
    <t>Housing Prices</t>
  </si>
  <si>
    <t>EMHPR</t>
  </si>
  <si>
    <t>E1116</t>
  </si>
  <si>
    <t>Reports on the number of people who are filing or have filed to receive unemployment insurance benefits.</t>
  </si>
  <si>
    <t>Jobless Claims</t>
  </si>
  <si>
    <t>EJOBCL</t>
  </si>
  <si>
    <t>A tax levied directly on the income of a person or a company and paid to the local, regional or national government.</t>
  </si>
  <si>
    <t>Income Tax</t>
  </si>
  <si>
    <t>EITAX</t>
  </si>
  <si>
    <t>Pending, new and existing home sales. Includes indexes covering building sentiment.</t>
  </si>
  <si>
    <t>Housing Sales</t>
  </si>
  <si>
    <t>EHSAL</t>
  </si>
  <si>
    <t>Interest rates charged on short-term loans made between banks, which provide the basis for interest rates for other types of loans and financial instruments like mortgages or savings accounts. Includes rates such as the federal funds rate and Euro Interbank Offered Rate.</t>
  </si>
  <si>
    <t>Interbank Rate</t>
  </si>
  <si>
    <t>EFFUND</t>
  </si>
  <si>
    <t>E511</t>
  </si>
  <si>
    <t>Foreign Direct Investment, investment made by a foreign individual or company in productive capacity of another country. Focuses on economic rather than corporate stories.</t>
  </si>
  <si>
    <t>Foreign Direct Investment</t>
  </si>
  <si>
    <t>EFDI</t>
  </si>
  <si>
    <t>Articles about fair trade, an alternative approach to conventional international trade. It is a trading partnership, which aims at sustainable development for excluded and disadvantaged producers.</t>
  </si>
  <si>
    <t>Fair Trade</t>
  </si>
  <si>
    <t>EFAIRT</t>
  </si>
  <si>
    <t>A tax levied on owners of real estate, including land and buildings, usually based on the property’s value.</t>
  </si>
  <si>
    <t>Property Taxes</t>
  </si>
  <si>
    <t>EESTAX</t>
  </si>
  <si>
    <t>Areas in which monetary and/or non-monetary advantages are provided to businesses, with the aim of fostering the economic growth and competitiveness of a country or region.</t>
  </si>
  <si>
    <t>Economic Zones</t>
  </si>
  <si>
    <t>EECZON</t>
  </si>
  <si>
    <t>The Consumer Price Index (CPI) is a measure of the average change over time in the prices paid by urban consumers for a market basket of consumer goods and services used as an inflationary measure.</t>
  </si>
  <si>
    <t>Consumer Price Index</t>
  </si>
  <si>
    <t>ECPIN</t>
  </si>
  <si>
    <t>A tax levied on profits from the sale of securities, or fixed assets, such as land, buildings, equipment, and furniture.</t>
  </si>
  <si>
    <t>Capital Gains Tax</t>
  </si>
  <si>
    <t>ECGTAX</t>
  </si>
  <si>
    <t>National or regional construction spending or construction output.</t>
  </si>
  <si>
    <t>Construction Figures/Output</t>
  </si>
  <si>
    <t>ECFIG</t>
  </si>
  <si>
    <t>All national, regional and local economic news.</t>
  </si>
  <si>
    <t>Economic News</t>
  </si>
  <si>
    <t>Reports covering the numbers of official certificates of permission issued by local authorities to a builder to construct, enlarge or alter a building.</t>
  </si>
  <si>
    <t>Building Permits</t>
  </si>
  <si>
    <t>EBPMT</t>
  </si>
  <si>
    <t>E1118</t>
  </si>
  <si>
    <t>Reports on a nation's balance of payments, current account and capital account.</t>
  </si>
  <si>
    <t>Balance of Payments/Current Account</t>
  </si>
  <si>
    <t>EBLPY</t>
  </si>
  <si>
    <t>Reports on bank lending growth, deceleration and bank lending figures.</t>
  </si>
  <si>
    <t>Bank Loan Data</t>
  </si>
  <si>
    <t>EBKLND</t>
  </si>
  <si>
    <t>Reports from banks in the US Federal Reserve System measuring both regional and national economic activity.</t>
  </si>
  <si>
    <t>Federal Reserve Surveys</t>
  </si>
  <si>
    <t>EBEIGE</t>
  </si>
  <si>
    <t>Stories concerning the Euro zone and the Euro currency.</t>
  </si>
  <si>
    <t>Euro Zone/Currency</t>
  </si>
  <si>
    <t>E52</t>
  </si>
  <si>
    <t>Physical trade between countries and sub-regions. Merchandise trade. Visible trade. Trade disputes.</t>
  </si>
  <si>
    <t>Physical Trade</t>
  </si>
  <si>
    <t>E512</t>
  </si>
  <si>
    <t>Capital movement between countries and sub-regions. Invisible trade and overseas investment.</t>
  </si>
  <si>
    <t>Capital Movements/Invisible Trade</t>
  </si>
  <si>
    <t>All stories about trade between countries and sub-regions. Includes external payments.</t>
  </si>
  <si>
    <t>Trade/External Payments</t>
  </si>
  <si>
    <t>E212</t>
  </si>
  <si>
    <t>Stories concerning the pricing, issuance and redemption of debt instruments by sub-national or local government, including credit ratings. Borrowing by public agencies.</t>
  </si>
  <si>
    <t>Sub-national/Local Borrowing</t>
  </si>
  <si>
    <t>E214</t>
  </si>
  <si>
    <t>Budget statements, taxation and fiscal policy at sub-national or local level. Sub-national and local government spending plans.</t>
  </si>
  <si>
    <t>Sub-National/Local Budget/Taxation</t>
  </si>
  <si>
    <t>E213</t>
  </si>
  <si>
    <t>Stories concerning the pricing, issuance and redemption of debt instruments by a national government. Credit ratings on government debt. Loans from foreign governments and international development banks.</t>
  </si>
  <si>
    <t>Government Borrowing</t>
  </si>
  <si>
    <t>Indirect taxation including sales, turnover, excise and investment taxes.</t>
  </si>
  <si>
    <t>Indirect Taxation</t>
  </si>
  <si>
    <t>Direct taxation including taxes on income, business and property.</t>
  </si>
  <si>
    <t>Direct Taxation</t>
  </si>
  <si>
    <t>Budget statements, taxation and fiscal policy. Government spending plans.</t>
  </si>
  <si>
    <t>Government Budget/Taxation</t>
  </si>
  <si>
    <t>All government expenditure and revenue.</t>
  </si>
  <si>
    <t>Government Finance</t>
  </si>
  <si>
    <t>Base lending rates and official interest rates set by central banking authorities.</t>
  </si>
  <si>
    <t>Interest Rates</t>
  </si>
  <si>
    <t>Central bank policy aimed at providing liquidity support to individual financial institutions or to financial markets, such as money and foreign exchange markets.</t>
  </si>
  <si>
    <t>Central Bank Intervention</t>
  </si>
  <si>
    <t>E1201</t>
  </si>
  <si>
    <t>Policies carried out by a monetary authority, usually a central bank, to manage the monetary supply of a country. Goals of monetary policy include ensuring price stability and maintaining confidence in the currency.</t>
  </si>
  <si>
    <t>Monetary Policy</t>
  </si>
  <si>
    <t>Composite Indices comprised of leading, coincident and/or lagging economic indicators.</t>
  </si>
  <si>
    <t>Indexes of Business Cycle Indicators</t>
  </si>
  <si>
    <t>E1125</t>
  </si>
  <si>
    <t>The number of business failures nationally. Corporate insolvency and bankruptcy figures.</t>
  </si>
  <si>
    <t>Bankruptcy Figures</t>
  </si>
  <si>
    <t>E1124</t>
  </si>
  <si>
    <t>New car registration figures. Car and truck sales.</t>
  </si>
  <si>
    <t>Car Registrations/Vehicle Sales</t>
  </si>
  <si>
    <t>E1123</t>
  </si>
  <si>
    <t>Mortgage applications and refinancing. Mortgage delinquency ratios. Includes foreclosure statistics.</t>
  </si>
  <si>
    <t>Mortgage Applications/Refinancing</t>
  </si>
  <si>
    <t>E1122</t>
  </si>
  <si>
    <t>New and existing home sales. Housing affordability indices. Housing price indices.</t>
  </si>
  <si>
    <t>Home Sales/Housing Affordability</t>
  </si>
  <si>
    <t>Reports on the number of new residential construction projects that have begun during any particular month.</t>
  </si>
  <si>
    <t>Housing Starts</t>
  </si>
  <si>
    <t>E1120</t>
  </si>
  <si>
    <t>Official reserve assets of foreign currency, gold and special drawing rights.</t>
  </si>
  <si>
    <t>Reserve Assets</t>
  </si>
  <si>
    <t>E1119</t>
  </si>
  <si>
    <t>Trade Data. The balance of imports and exports. Balance of Payments. Current account deficit and surplus.</t>
  </si>
  <si>
    <t>Trade Figures</t>
  </si>
  <si>
    <t>Business, economic and investor sentiment surveys, indices, outlooks, and levels of confidence.</t>
  </si>
  <si>
    <t>Business/Economic/Investor Sentiment</t>
  </si>
  <si>
    <t>E1117</t>
  </si>
  <si>
    <t>Employment and unemployment figures. Jobless rates and the volume of help-wanted job advertising.</t>
  </si>
  <si>
    <t>Employment/Unemployment</t>
  </si>
  <si>
    <t>Employment cost indices and labor productivity figures.</t>
  </si>
  <si>
    <t>Employment Costs/Productivity</t>
  </si>
  <si>
    <t>E1115</t>
  </si>
  <si>
    <t>Orders to factories for manufactured goods. Durable goods orders.</t>
  </si>
  <si>
    <t>Factory Orders/Durable Goods</t>
  </si>
  <si>
    <t>E1114</t>
  </si>
  <si>
    <t>Manufacturers' and distributors' inventories. Stockpiles of goods on shelves and backlogs.</t>
  </si>
  <si>
    <t>Inventories</t>
  </si>
  <si>
    <t>E1113</t>
  </si>
  <si>
    <t>The ratio between industrial output and industrial capacity.</t>
  </si>
  <si>
    <t>Capacity Utilization</t>
  </si>
  <si>
    <t>E1112</t>
  </si>
  <si>
    <t>Industrial Production figures and forecasts.</t>
  </si>
  <si>
    <t>Industrial Production</t>
  </si>
  <si>
    <t>National farm output. Agricultural production figures and forecasts.</t>
  </si>
  <si>
    <t>Agricultural Production</t>
  </si>
  <si>
    <t>E1110</t>
  </si>
  <si>
    <t>E1108</t>
  </si>
  <si>
    <t>Public sector, central government, local authority or public corporation net cash requirement, which is the amount that needs to be borrowed in order to fund the gap between expenditure and revenue.</t>
  </si>
  <si>
    <t>Public Sector Borrowing Requirement</t>
  </si>
  <si>
    <t>E1109</t>
  </si>
  <si>
    <t>The balance of government expenditure and revenue. Budget surplus and deficit figures.</t>
  </si>
  <si>
    <t>Budget Account</t>
  </si>
  <si>
    <t>Retail sales figures and forecasts.</t>
  </si>
  <si>
    <t>Retail Sales</t>
  </si>
  <si>
    <t>E1107</t>
  </si>
  <si>
    <t>Levels of consumer borrowing, spending and saving. Includes personal bankruptcies.</t>
  </si>
  <si>
    <t>Consumer Credit/Expenditure/Savings</t>
  </si>
  <si>
    <t>E1106</t>
  </si>
  <si>
    <t>Consumer sentiment surveys and indices. Levels of consumer confidence and consumption expectations.</t>
  </si>
  <si>
    <t>Consumer Sentiment</t>
  </si>
  <si>
    <t>E1105</t>
  </si>
  <si>
    <t>Levels of personal income and real earnings. Includes average wages and salaries, and how economic issues affect income inequality.</t>
  </si>
  <si>
    <t>Personal Income/Average Earnings</t>
  </si>
  <si>
    <t>E1104</t>
  </si>
  <si>
    <t>Inflation figures and forecasts. Consumer, retail, producer and wholesale prices and price indices. Includes Deflation.</t>
  </si>
  <si>
    <t>Inflation/Prices</t>
  </si>
  <si>
    <t>Money Supply figures and forecasts. All measures of narrow and broad money, including M0, M1, M2, M3 and M4.</t>
  </si>
  <si>
    <t>Money Supply</t>
  </si>
  <si>
    <t>E1102</t>
  </si>
  <si>
    <t>Economic growth and recession. Growth forecasts. All measures of economic growth including Gross Domestic Product and Gross National Product figures.</t>
  </si>
  <si>
    <t>Economic Growth/Recession</t>
  </si>
  <si>
    <t>E1101</t>
  </si>
  <si>
    <t>All measures of economic performance, including indicators, forecasts, analyses and surveys.</t>
  </si>
  <si>
    <t>Economic Performance/Indicators</t>
  </si>
  <si>
    <t>C42</t>
  </si>
  <si>
    <t>Pay negotiations and the levels of workers' salaries, wages and benefits. Includes other forms of compensation such as employee share schemes, profit sharing, bonus schemes, stock options and performance-related pay.</t>
  </si>
  <si>
    <t>Workers Pay</t>
  </si>
  <si>
    <t>CWRKPA</t>
  </si>
  <si>
    <t>Businesses owned by members of socially or economically disadvantaged groups, such as women, ethnic minorities, religious minorities, the disabled, veterans, or members of the LGBT community.</t>
  </si>
  <si>
    <t>Women/Minority Owned Businesses</t>
  </si>
  <si>
    <t>CWMOB</t>
  </si>
  <si>
    <t>Diversity and inclusion in the workplace to ensure employees encompass varying traits such as race, gender, ethnicity, age, religion, sexual orientation, socioeconomic background or disability.</t>
  </si>
  <si>
    <t>Workplace Diversity</t>
  </si>
  <si>
    <t>CWKDIV</t>
  </si>
  <si>
    <t>Discriminatory or abusive behavior in the workplace usually on grounds of race, gender, religion, national origin, age, physical or mental disability and sexual orientation.</t>
  </si>
  <si>
    <t>Workplace Discrimination/Abuse</t>
  </si>
  <si>
    <t>CWKDIS</t>
  </si>
  <si>
    <t>C17</t>
  </si>
  <si>
    <t>A derivative security that entitles the holder to buy bonds or stock of the company that issued it at a specified price, which is usually higher than the stock price at time of issue. A warrant is exercised when shares are bought through the warrant.</t>
  </si>
  <si>
    <t>Warrants</t>
  </si>
  <si>
    <t>CWARR</t>
  </si>
  <si>
    <t>CDOM</t>
  </si>
  <si>
    <t>Usage and consumption figures for goods and services such as traffic figures, revenue passenger miles, occupancy and vacancy rates, website traffic and energy consumption. Includes analysis and patterns of such figures.</t>
  </si>
  <si>
    <t>Usage/Consumption Statistics</t>
  </si>
  <si>
    <t>CUSAGS</t>
  </si>
  <si>
    <t>C23</t>
  </si>
  <si>
    <t>Products or services which are undergoing trial or testing prior to being marketed. Includes Alpha and Beta testing and clinical trials.</t>
  </si>
  <si>
    <t>New Product/Service Testing</t>
  </si>
  <si>
    <t>CTRIAL</t>
  </si>
  <si>
    <t>CGYMTR</t>
  </si>
  <si>
    <t>CINPRP</t>
  </si>
  <si>
    <t>A sign or symbol that identifies goods or services as being produced or provided by an individual or company. Includes trademark registration, disputes and protection.</t>
  </si>
  <si>
    <t>Trademarks</t>
  </si>
  <si>
    <t>CTMARK</t>
  </si>
  <si>
    <t>CACTIO</t>
  </si>
  <si>
    <t>C181</t>
  </si>
  <si>
    <t>An offer to purchase some or all of shareholders' shares in a corporation. The price offered is usually at a premium to the market price.</t>
  </si>
  <si>
    <t>Tender Offers</t>
  </si>
  <si>
    <t>CTENDO</t>
  </si>
  <si>
    <t>Flexible work arrangements which allow employees to work from home or remotely without having to commute or travel into an office.</t>
  </si>
  <si>
    <t>Telecommuting</t>
  </si>
  <si>
    <t>CTCOM</t>
  </si>
  <si>
    <t>C15</t>
  </si>
  <si>
    <t>C1522</t>
  </si>
  <si>
    <t>Resumptions in trading in the stock of a specific company.</t>
  </si>
  <si>
    <t>Stock Trading Resumptions</t>
  </si>
  <si>
    <t>CSTRE</t>
  </si>
  <si>
    <t>C171</t>
  </si>
  <si>
    <t>Stock splits are divisions of a company's existing stock into more shares. Bonus issues are an offer of additional free stock in proportion to the number of shares held by a shareholder.</t>
  </si>
  <si>
    <t>Stock Splits/Bonus Issues</t>
  </si>
  <si>
    <t>CSTKSP</t>
  </si>
  <si>
    <t>Trading halts, delays, order imbalances and other types of disruptions in the stock of a specific company.</t>
  </si>
  <si>
    <t>Stock Trading Disruptions</t>
  </si>
  <si>
    <t>CSTDR</t>
  </si>
  <si>
    <t>C11</t>
  </si>
  <si>
    <t>C02</t>
  </si>
  <si>
    <t>CNCC</t>
  </si>
  <si>
    <t>CDIV</t>
  </si>
  <si>
    <t>Division of a corporation through the distribution of stock where a new independent company or companies are created, such as spin-offs, split-ups or subsidiaries resulting from such a division.</t>
  </si>
  <si>
    <t>Demergers</t>
  </si>
  <si>
    <t>CSPIN</t>
  </si>
  <si>
    <t>Micro, small and medium enterprises.</t>
  </si>
  <si>
    <t>Small/Medium Businesses</t>
  </si>
  <si>
    <t>CSMLBS</t>
  </si>
  <si>
    <t>C31</t>
  </si>
  <si>
    <t>Marketing or advertising via social networks such as Facebook, WhatsApp, Twitter, Instagram, etc.</t>
  </si>
  <si>
    <t>Social Media Marketing/Advertising</t>
  </si>
  <si>
    <t>CSMAD</t>
  </si>
  <si>
    <t>Senior level management such as the CEO, COO, CFO and president.</t>
  </si>
  <si>
    <t>Senior Level Management</t>
  </si>
  <si>
    <t>CSLMC</t>
  </si>
  <si>
    <t>Companies repurchasing/redeeming outstanding shares of their own stock.</t>
  </si>
  <si>
    <t>Share Buybacks/Redemptions</t>
  </si>
  <si>
    <t>CSHBUY</t>
  </si>
  <si>
    <t>Seed rounds are initial rounds invested in companies at very early stages of development typically with the founders and product developers on board without a complete management team in place.</t>
  </si>
  <si>
    <t>Seed Round Financing</t>
  </si>
  <si>
    <t>CSEEDR</t>
  </si>
  <si>
    <t>A public offering of a block of existing shares by current shareholders. The selling shareholders benefit from the proceeds of the sale, not the company. Note: For Secondary Public Offerings in which a company issues new shares after an IPO, i.e. there is an increase in the number of shares and the company benefits from the sale, use C171.</t>
  </si>
  <si>
    <t>Secondary Offerings</t>
  </si>
  <si>
    <t>CSCPLO</t>
  </si>
  <si>
    <t>Networks created amongst different companies producing, handling, marketing, purchasing, procuring, planning and distributing a specific product or parts of a product. Includes supply chain management, inventory management and order fulfillment.</t>
  </si>
  <si>
    <t>Supply Chain</t>
  </si>
  <si>
    <t>CSCM</t>
  </si>
  <si>
    <t>CGVFIL</t>
  </si>
  <si>
    <t>Reports of unscheduled material events or corporate changes at a company (e.g. Form 8-K) that could be of importance to shareholders or a government regulatory body.</t>
  </si>
  <si>
    <t>Significant Corporate Events</t>
  </si>
  <si>
    <t>CSCEV</t>
  </si>
  <si>
    <t>Funding a small or micro business, finding angel investors, and venture capital advice for entrepreneurs. Includes business incubators and accelerators.</t>
  </si>
  <si>
    <t>Small Business Start-up Capital</t>
  </si>
  <si>
    <t>CSBSUP</t>
  </si>
  <si>
    <t>Advice and help on starting your own business - “how to” guides, Q&amp;As, motivational stories, business idea analysis, business strategies, and information on entrepreneurial workshops and advisory.</t>
  </si>
  <si>
    <t>Starting a Business</t>
  </si>
  <si>
    <t>CSBNEW</t>
  </si>
  <si>
    <t>Micro, small and medium business loans and lending.</t>
  </si>
  <si>
    <t>Small Business Lending</t>
  </si>
  <si>
    <t>CSBLE</t>
  </si>
  <si>
    <t>Successive rounds of financing provided to new start-ups after the seed-stage financing.</t>
  </si>
  <si>
    <t>Series/Round Financing</t>
  </si>
  <si>
    <t>CROUFI</t>
  </si>
  <si>
    <t>Announcements by a company which will decrease the number of authorized shares outstanding and increase the par value proportionately.</t>
  </si>
  <si>
    <t>Reverse Stock Splits</t>
  </si>
  <si>
    <t>CREVSS</t>
  </si>
  <si>
    <t>Permanent or temporary layoffs to a workforce; includes severance packages and voluntary redundancy.</t>
  </si>
  <si>
    <t>Lay-offs/Redundancies</t>
  </si>
  <si>
    <t>CREDUN</t>
  </si>
  <si>
    <t>Attracting, selecting and hiring new employees. Recruitment drives and job fairs. Includes E-Recruitment.</t>
  </si>
  <si>
    <t>Recruitment</t>
  </si>
  <si>
    <t>CRECRT</t>
  </si>
  <si>
    <t>The reorganization of a company's capital structure.</t>
  </si>
  <si>
    <t>Recapitalization</t>
  </si>
  <si>
    <t>CRECAP</t>
  </si>
  <si>
    <t>C26</t>
  </si>
  <si>
    <t>The removal of products from sale that are of risk to health, defective or in violation of regulations.</t>
  </si>
  <si>
    <t>Product Recalls</t>
  </si>
  <si>
    <t>CRECAL</t>
  </si>
  <si>
    <t>C13</t>
  </si>
  <si>
    <t>Violations or alleged violations of industrial or government regulations. Includes articles about the fines and penalties imposed.</t>
  </si>
  <si>
    <t>Regulatory Breach</t>
  </si>
  <si>
    <t>CRBREA</t>
  </si>
  <si>
    <t>C21</t>
  </si>
  <si>
    <t>CEXPRO</t>
  </si>
  <si>
    <t>Producers having an excess in stock, either intentionally or due to market conditions. Includes raw materials, agricultural goods, components and assembled products.</t>
  </si>
  <si>
    <t>Product Stockpile</t>
  </si>
  <si>
    <t>CPSTOC</t>
  </si>
  <si>
    <t>The shortage of products in the b2b and b2c market. Includes raw materials, food, components, and assembled products.</t>
  </si>
  <si>
    <t>Product Shortage</t>
  </si>
  <si>
    <t>CPSHRT</t>
  </si>
  <si>
    <t>C314</t>
  </si>
  <si>
    <t>C34</t>
  </si>
  <si>
    <t>The lowering of prices beyond the means of the competition such as dumping. Includes news on countervailing duties.</t>
  </si>
  <si>
    <t>Predatory Pricing</t>
  </si>
  <si>
    <t>CPRPR</t>
  </si>
  <si>
    <t>Sale of stocks, bonds or other investments directly to an institutional investor. Includes private limited partnerships. Excludes companies' disposals.</t>
  </si>
  <si>
    <t>Private Placements</t>
  </si>
  <si>
    <t>CPRPLA</t>
  </si>
  <si>
    <t>CCPGVN</t>
  </si>
  <si>
    <t>CACTSH</t>
  </si>
  <si>
    <t>A proxy fight or proxy battle involves dissenting shareholders wishing to affect a change in corporate governance via the use of proxy voting.</t>
  </si>
  <si>
    <t>Proxy Fight</t>
  </si>
  <si>
    <t>CPROX</t>
  </si>
  <si>
    <t>C152</t>
  </si>
  <si>
    <t>Announcements made by a public company in advance of its earnings announcement indicating that profits will fall short of previously expected levels.</t>
  </si>
  <si>
    <t>Profit Warnings</t>
  </si>
  <si>
    <t>CPROFI</t>
  </si>
  <si>
    <t>CPARTN</t>
  </si>
  <si>
    <t>Partnerships formed between the public sector and private bodies for the purpose of delivering a service or a project traditionally provided by the public sector/government.</t>
  </si>
  <si>
    <t>Public-Private Partnerships</t>
  </si>
  <si>
    <t>CPRIPU</t>
  </si>
  <si>
    <t>Pricing agreements aimed to obtain or maintain market dominance.</t>
  </si>
  <si>
    <t>Price Fixing</t>
  </si>
  <si>
    <t>CPRF</t>
  </si>
  <si>
    <t>C24</t>
  </si>
  <si>
    <t>The opening of new production, service and distribution facilities. Includes relocation of existing retail outlets.</t>
  </si>
  <si>
    <t>Facility Openings</t>
  </si>
  <si>
    <t>CPRDOP</t>
  </si>
  <si>
    <t>Production, service or distribution facilities, as well as company branches, being shut down (completely , partially or temporarily), or mothballed.</t>
  </si>
  <si>
    <t>Facility Closures</t>
  </si>
  <si>
    <t>CPRDCL</t>
  </si>
  <si>
    <t>Funding raised from venture capital or private equity sources.</t>
  </si>
  <si>
    <t>Private Equity/Venture Funding</t>
  </si>
  <si>
    <t>CPFUND</t>
  </si>
  <si>
    <t>Partnerships and collaborations which are not related to corporate ownership changes. Includes regular partnerships, corporate agreements, forms of alliance and collaborations between companies or between companies and public sector agencies. Does not include contracts, licensing agreements, franchises and distribution agreements.</t>
  </si>
  <si>
    <t>Partnerships/Collaborations</t>
  </si>
  <si>
    <t>C33</t>
  </si>
  <si>
    <t>Contracts for services or products that were previously provided in-house. Contracting out.</t>
  </si>
  <si>
    <t>Outsourcing</t>
  </si>
  <si>
    <t>COUTSC</t>
  </si>
  <si>
    <t>Settlements, out-of-court agreements and resolutions of corporate disputes in lieu of a trial or a final court decision. Includes arbitration.</t>
  </si>
  <si>
    <t>Settlements/Out-of-Court Agreements</t>
  </si>
  <si>
    <t>COOCS</t>
  </si>
  <si>
    <t>The relocation of business processes to another location, usually overseas. Includes offshoring, reshoring, nearshoring, rightshoring and nextshoring.</t>
  </si>
  <si>
    <t>Production/Services Relocation</t>
  </si>
  <si>
    <t>COFFS</t>
  </si>
  <si>
    <t>Specific safety and health issues in the workplace, such as measures taken by a company to ensure compliance with health and safety standards. Includes worker accidents and illness due to violation of such standards.</t>
  </si>
  <si>
    <t>Workplace Safety/Health Issues</t>
  </si>
  <si>
    <t>COCCSH</t>
  </si>
  <si>
    <t>Network neutrality is the principle that Internet users should be able to access any web content and use any applications they choose, without restrictions or limitations imposed by their Internet service provider.</t>
  </si>
  <si>
    <t>Network Neutrality</t>
  </si>
  <si>
    <t>CNETN</t>
  </si>
  <si>
    <t>The creation of new companies, including the creation of a new business as a subsidiary company.</t>
  </si>
  <si>
    <t>New Companies Creation</t>
  </si>
  <si>
    <t>The discovery of valuable natural resource deposits on land or at sea. Includes findings, exploration and extraction of oil, gas, coal, metals and minerals. Also includes news on reducing supplies of natural resources.</t>
  </si>
  <si>
    <t>Natural Reserves/Resources Discovery</t>
  </si>
  <si>
    <t>CNATRD</t>
  </si>
  <si>
    <t>Members of the middle and lower level management such as department heads, store managers, project managers and line managers.</t>
  </si>
  <si>
    <t>Middle/Lower Management</t>
  </si>
  <si>
    <t>CMMM</t>
  </si>
  <si>
    <t>The act of either deliberate wrongdoing or gross negligence by an employee in the workplace.</t>
  </si>
  <si>
    <t>Gross Misconduct/Malpractice</t>
  </si>
  <si>
    <t>CMISCO</t>
  </si>
  <si>
    <t>Mezzanine financing is typically used to finance the expansion of existing companies, and it is basically debt capital that gives the lender the rights to convert to an ownership or equity interest in the company if the loan is not paid back in time and in full.</t>
  </si>
  <si>
    <t>Mezzanine Financing</t>
  </si>
  <si>
    <t>CMEZZ</t>
  </si>
  <si>
    <t>CACQU</t>
  </si>
  <si>
    <t>Mergers of companies and/or their units or assets, regardless of the finality of the deal.</t>
  </si>
  <si>
    <t>Mergers</t>
  </si>
  <si>
    <t>CMERG</t>
  </si>
  <si>
    <t>Any public or private company buyout in which long term, experienced, inside management is involved.</t>
  </si>
  <si>
    <t>Management Buyouts</t>
  </si>
  <si>
    <t>CMBO</t>
  </si>
  <si>
    <t>Information about consumers, market niches and the effectiveness of marketing programs. Includes consumer trends.</t>
  </si>
  <si>
    <t>Market Research/Consumer Trends</t>
  </si>
  <si>
    <t>C172</t>
  </si>
  <si>
    <t>Bonds or notes backed by specific assets such as loans, leases, receivables or royalties. Includes mortgage backed securities.</t>
  </si>
  <si>
    <t>Asset Backed Securities</t>
  </si>
  <si>
    <t>CMABS</t>
  </si>
  <si>
    <t>Voluntary or compulsory termination of the legal existence of a company, involving the transfer of ownership of its assets. If mentioned in connection with bankruptcy, use C16 (Bankruptcy).</t>
  </si>
  <si>
    <t>Liquidation</t>
  </si>
  <si>
    <t>CLIQUI</t>
  </si>
  <si>
    <t>Leveraged loans are high interest secured loans extended to low investment graded companies.</t>
  </si>
  <si>
    <t>Leveraged Loans</t>
  </si>
  <si>
    <t>CLEVER</t>
  </si>
  <si>
    <t>The purchase of a company or business unit of a company by an outside investor using mostly borrowed capital.</t>
  </si>
  <si>
    <t>Leveraged Buyouts</t>
  </si>
  <si>
    <t>CLBO</t>
  </si>
  <si>
    <t>Disputes between employers and employees regarding the terms or conditions of employment. Covers all types of industrial action, including strikes. For general and non-corporate public sector strikes use GJOB.</t>
  </si>
  <si>
    <t>Labor Disputes</t>
  </si>
  <si>
    <t>CLABDI</t>
  </si>
  <si>
    <t>The processes that a business uses to gather, organize, analyze, store and share knowledge or information in terms of resources, relationships, documents and people skills.</t>
  </si>
  <si>
    <t>Knowledge/Information Management</t>
  </si>
  <si>
    <t>CKNOWM</t>
  </si>
  <si>
    <t>Higher yielding securities issued by corporations. These securities are usually considered speculative and rated below investment-grade by national bond rating agencies. Includes contingent convertible bonds.</t>
  </si>
  <si>
    <t>High-yield Corporate Bonds</t>
  </si>
  <si>
    <t>CJUNK</t>
  </si>
  <si>
    <t>Information about an industry, including overview, key facts, trends and outlooks.</t>
  </si>
  <si>
    <t>Industry Profile</t>
  </si>
  <si>
    <t>An independent and objective assessment of the effectiveness and efficiency of a company’s internal operations, financial and non-financial, by internal or external auditors. This includes the monitoring, assessment, and analysis of organizational risk, reviews of technology and security systems, and compliance with policies, procedures, and laws.</t>
  </si>
  <si>
    <t>Corporate Audit</t>
  </si>
  <si>
    <t>CINTAU</t>
  </si>
  <si>
    <t>Illegal share dealing by employees of a company where they have used price sensitive information for their own gain or their associates.</t>
  </si>
  <si>
    <t>Insider Dealing</t>
  </si>
  <si>
    <t>CINSDL</t>
  </si>
  <si>
    <t>Protection provided for the rights to intangible property, such as inventions, industrial designs, trademarks, geographical indications and appellations of origin.</t>
  </si>
  <si>
    <t>Industrial Property Rights</t>
  </si>
  <si>
    <t>The illicit practice of collecting guarded information like trade secrets for the purpose of obtaining market advantage over competitors.</t>
  </si>
  <si>
    <t>Industrial/Corporate Espionage</t>
  </si>
  <si>
    <t>CINESP</t>
  </si>
  <si>
    <t>The opening of new facilities in foreign regions or countries. Includes the expansion of existing international operations.</t>
  </si>
  <si>
    <t>International Expansion (Facilities)</t>
  </si>
  <si>
    <t>CIEXP</t>
  </si>
  <si>
    <t>The opening of or relocation to new headquarters.</t>
  </si>
  <si>
    <t>Headquarters Opening/Relocation</t>
  </si>
  <si>
    <t>CHQR</t>
  </si>
  <si>
    <t>The use of derivatives or foreign exchange strategies by companies in avoiding, reducing or managing its exposure to risk or losses.</t>
  </si>
  <si>
    <t>Corporate Hedging</t>
  </si>
  <si>
    <t>CHEDGE</t>
  </si>
  <si>
    <t>Legal protections given to the owners of intellectual property. Intellectual property refers to creations of the mind, such as inventions, literary and artistic works and designs. Includes copyrighted works and industrial property.</t>
  </si>
  <si>
    <t>Intellectual Property Rights</t>
  </si>
  <si>
    <t>C341</t>
  </si>
  <si>
    <t>Grants are government money provided to companies to help them come into existence. Also includes government grants to encourage research and development by companies alone or in collaboration with universities, and grants for public or private infrastructure projects.</t>
  </si>
  <si>
    <t>Government Grants</t>
  </si>
  <si>
    <t>CGVGRA</t>
  </si>
  <si>
    <t>CBRAND</t>
  </si>
  <si>
    <t>Generic brands of consumer products usually priced below that of equivalent name-branded items.</t>
  </si>
  <si>
    <t>Generic Brands</t>
  </si>
  <si>
    <t>CGENPR</t>
  </si>
  <si>
    <t>Personal property and residential foreclosures, instigated by lenders against individuals to end all ownership rights when loan payments have not been kept up. Includes foreclosure sales and foreclosure litigation.</t>
  </si>
  <si>
    <t>Foreclosures</t>
  </si>
  <si>
    <t>CFORE</t>
  </si>
  <si>
    <t>Women in top executive positions or issues women face to move into top executive positions.</t>
  </si>
  <si>
    <t>Women Executives</t>
  </si>
  <si>
    <t>CFMEX</t>
  </si>
  <si>
    <t>CCFD</t>
  </si>
  <si>
    <t>A financial instrument in a company that is likely to go bankrupt or is currently going through bankruptcy. It can include common and preferred shares, corporate bonds, etc. Includes news about private equity investment in distressed companies.</t>
  </si>
  <si>
    <t>Distressed Debt</t>
  </si>
  <si>
    <t>CFDST</t>
  </si>
  <si>
    <t>Existing products and services. Includes product and service discontinuations and service disruptions.</t>
  </si>
  <si>
    <t>Existing Products/Services</t>
  </si>
  <si>
    <t>Management remuneration policies or structures, including levels of remuneration, stock options, profit sharing and performance-based bonuses. Includes remuneration of non-executive directors.</t>
  </si>
  <si>
    <t>Executive Pay</t>
  </si>
  <si>
    <t>CEXECP</t>
  </si>
  <si>
    <t>Bonds issued and traded outside the country whose currency it is denominated in, and outside the regulations of a single country.</t>
  </si>
  <si>
    <t>Eurobonds</t>
  </si>
  <si>
    <t>CEUROB</t>
  </si>
  <si>
    <t>Entrepreneurs and entrepreneurial business ventures. Includes startups.</t>
  </si>
  <si>
    <t>Entrepreneurs/Startups</t>
  </si>
  <si>
    <t>CENTRP</t>
  </si>
  <si>
    <t>Employee retention drivers and measures taken by a company to positively influence the retention rate. Includes staff turnover levels.</t>
  </si>
  <si>
    <t>Employee Retention</t>
  </si>
  <si>
    <t>CEMRET</t>
  </si>
  <si>
    <t>The provision of training and development to the employees or executives of a company or industry. Includes internships, apprenticeships, traineeships, and collaborations between employers and universities or schools.</t>
  </si>
  <si>
    <t>Employee Training/Development</t>
  </si>
  <si>
    <t>CEMPTD</t>
  </si>
  <si>
    <t>Non-wage compensation provided to employees, such as group insurance, retirement benefits, day care, tuition reimbursement, and specialized benefits.</t>
  </si>
  <si>
    <t>Employee Benefits</t>
  </si>
  <si>
    <t>CEMPBN</t>
  </si>
  <si>
    <t>C182</t>
  </si>
  <si>
    <t>The right of government to take private property for public use with payment of compensation to the owner.</t>
  </si>
  <si>
    <t>Eminent Domain</t>
  </si>
  <si>
    <t>CEMDO</t>
  </si>
  <si>
    <t>Company reorganization for the purpose of maximizing operational efficiency and effectiveness, decreasing costs, adapting to a changing market or complying with legal requirements.</t>
  </si>
  <si>
    <t>Corporate Organizational Restructuring</t>
  </si>
  <si>
    <t>CEFFIC</t>
  </si>
  <si>
    <t>Research and analysis conducted in preparation of a business transaction or agreement, such as an acquisition, merger or investment, in order to discover and evaluate any potential risks or liabilities.</t>
  </si>
  <si>
    <t>Corporate Due Diligence</t>
  </si>
  <si>
    <t>CDUED</t>
  </si>
  <si>
    <t>Exports, imports, domestic and foreign markets and consumer demand. Market research and consumption figures. Excludes sales figures as well as commodity and financial markets.</t>
  </si>
  <si>
    <t>Domestic/Foreign Markets</t>
  </si>
  <si>
    <t>Partial or full disposal of companies, business units, business assets or physical assets through sale, exchange, closure, or other means, regardless of the finality of the deal. Also used when a party reduces its stake and/or equity in a firm. Excludes privatization.</t>
  </si>
  <si>
    <t>Divestments</t>
  </si>
  <si>
    <t>The purchases and sales of shares or options by officers or directors in the publicly quoted companies for which they work.</t>
  </si>
  <si>
    <t>Insider Stock Sales/Purchases</t>
  </si>
  <si>
    <t>CDIRDL</t>
  </si>
  <si>
    <t>C16</t>
  </si>
  <si>
    <t>CBRO</t>
  </si>
  <si>
    <t>Bankruptcy Financing is a special form of financing provided for companies under bankruptcy process.</t>
  </si>
  <si>
    <t>Bankruptcy Financing</t>
  </si>
  <si>
    <t>CDIP</t>
  </si>
  <si>
    <t>The removal or relaxation of government controls from an industry or sector to allow for a free and efficient marketplace.</t>
  </si>
  <si>
    <t>Deregulation</t>
  </si>
  <si>
    <t>CDEREG</t>
  </si>
  <si>
    <t>Companies threatened with or reporting an actual delisting from a major stock exchange.</t>
  </si>
  <si>
    <t>Stock Delistings</t>
  </si>
  <si>
    <t>CDELIS</t>
  </si>
  <si>
    <t>Activities from digitization to digital transformation of customer experience, operational processes and business models, aimed at leveraging the changes and opportunities of digital technologies. Excludes facilities automation.</t>
  </si>
  <si>
    <t>Digitalization</t>
  </si>
  <si>
    <t>CDBUS</t>
  </si>
  <si>
    <t>Data warehousing is the electronic storage of large amounts of data by a business.</t>
  </si>
  <si>
    <t>Data Warehousing</t>
  </si>
  <si>
    <t>CDATAW</t>
  </si>
  <si>
    <t>Analyzing a large amount of data in a database/data set to discover patterns or relationships.</t>
  </si>
  <si>
    <t>Data Mining</t>
  </si>
  <si>
    <t>CDATAM</t>
  </si>
  <si>
    <t>Contracts governing the distribution of an item of merchandise. The way a product or service moves from provider to consumer and how it is made available. Focuses on distribution agreements between companies, including original-equipment-manufacturer (OEM) agreements.</t>
  </si>
  <si>
    <t>Distribution Agreements</t>
  </si>
  <si>
    <t>CDAGR</t>
  </si>
  <si>
    <t>Internal Control is a process within an organization to ensure the integrity of financial and accounting information, meet operational and profitability targets and transmit management policies throughout the organization.</t>
  </si>
  <si>
    <t>Internal Control</t>
  </si>
  <si>
    <t>CCTRL</t>
  </si>
  <si>
    <t>Socially responsible business practices. Companies that strive for commercial success in ways that respect human rights, ethical values, communities and the environment. Also corporate social and charitable work, donations and ethical investing.</t>
  </si>
  <si>
    <t>Corporate Social Responsibility</t>
  </si>
  <si>
    <t>CCSR</t>
  </si>
  <si>
    <t>Corporate sponsorship of events, people, activities, organizations or properties. Includes endorsement deals.</t>
  </si>
  <si>
    <t>Corporate Sponsorship</t>
  </si>
  <si>
    <t>CCSPON</t>
  </si>
  <si>
    <t>Raising capital, usually in small amounts, from a large number of individuals, typically via the internet, to fund a new business project or business venture. Use GCHA for charitable crowdfunding campaigns.</t>
  </si>
  <si>
    <t>Crowdfunding</t>
  </si>
  <si>
    <t>CCROW</t>
  </si>
  <si>
    <t>Customer Relationship Management involves tracking customer interactions and capturing, organizing and sharing customer data that has been acquired from sales, marketing, customer service, etc. in order to increase customer engagement and better manage the customer experience.</t>
  </si>
  <si>
    <t>Customer Relationship Management</t>
  </si>
  <si>
    <t>CCRM</t>
  </si>
  <si>
    <t>The process of engaging customers to keeping them from going to the competition. It includes rewarding/paying special attention to customers in order to form long-lasting relationships.</t>
  </si>
  <si>
    <t>Customer Retention/Loyalty</t>
  </si>
  <si>
    <t>CCRLY</t>
  </si>
  <si>
    <t>Tax issues affecting a single company or a particular industry. Includes tax incentives and tax breaks.</t>
  </si>
  <si>
    <t>Corporate Taxation</t>
  </si>
  <si>
    <t>CCPTAX</t>
  </si>
  <si>
    <t>Researching, collecting and analyzing data on the competitive business environment. This may be at market, industry or company specific level.</t>
  </si>
  <si>
    <t>Competitive Intelligence</t>
  </si>
  <si>
    <t>CCPINT</t>
  </si>
  <si>
    <t>Corporate governance, which refers to the way in which a corporation is directed, administered, and controlled. Includes rules and practices by which a board of directors ensures accountability, fairness, and transparency in a company's relationship with its all stakeholders.</t>
  </si>
  <si>
    <t>Corporate Governance</t>
  </si>
  <si>
    <t>Announcements, bidding process and awards of a tender by a company, government body or public institution for a company to contract to supply goods or services.</t>
  </si>
  <si>
    <t>Contract Tenders</t>
  </si>
  <si>
    <t>CCNTTD</t>
  </si>
  <si>
    <t>Changes to company names.</t>
  </si>
  <si>
    <t>Corporate Name Changes</t>
  </si>
  <si>
    <t>CCNAME</t>
  </si>
  <si>
    <t>Class action settlements and new class action court filings, including violations of consumer protection laws.</t>
  </si>
  <si>
    <t>Class Action/Settlements</t>
  </si>
  <si>
    <t>CCLASS</t>
  </si>
  <si>
    <t>Funding and cash flow problems. Includes insolvency and financial distress.</t>
  </si>
  <si>
    <t>Corporate Financial Difficulty</t>
  </si>
  <si>
    <t>Solutions and strategies for managing the customer experience and improving customer satisfaction. Includes customer service.</t>
  </si>
  <si>
    <t>Customer Experience</t>
  </si>
  <si>
    <t>CCEXPI</t>
  </si>
  <si>
    <t>Corporate awards, prizes and recognition in corporate rankings.</t>
  </si>
  <si>
    <t>Corporate Awards</t>
  </si>
  <si>
    <t>CCAWRD</t>
  </si>
  <si>
    <t>All corporate and industrial news.</t>
  </si>
  <si>
    <t>Corporate/Industrial News</t>
  </si>
  <si>
    <t>Funds used to acquire or upgrade fixed assets, typically with the goal of maintaining or expanding the scope of operations. It includes spending on assets such as physical structures, equipment and property.</t>
  </si>
  <si>
    <t>Capital Expenditure</t>
  </si>
  <si>
    <t>CCAPEX</t>
  </si>
  <si>
    <t>"Buy local" campaigns undertaken to support local farmers, producers, and business owners, and "cash mobs" as groups of people who want to make a positive impact on local businesses by shopping there on a particular day.</t>
  </si>
  <si>
    <t>Buy Local Campaigns/Cash Mobs</t>
  </si>
  <si>
    <t>CBUYL</t>
  </si>
  <si>
    <t>The issuing of rights during bankruptcy proceedings, to existing shareholders of a security, to buy a proportional number of additional securities at a given price.</t>
  </si>
  <si>
    <t>Bankruptcy-Related Rights Offering</t>
  </si>
  <si>
    <t>CBRRO</t>
  </si>
  <si>
    <t>A process designed to allow a company facing bankruptcy to repay its debts and alter its structure to eventually avoid it. Includes emergence from bankruptcy.</t>
  </si>
  <si>
    <t>Bankruptcy Reorganization</t>
  </si>
  <si>
    <t>Development of brands (identifying symbols, words, or logos) that clearly distinguish a product or company from its competitors. Stories about brand value and brand loyalty.</t>
  </si>
  <si>
    <t>Branding</t>
  </si>
  <si>
    <t>Actions taken by and changes to the board of directors, including the chairman or chairwoman.</t>
  </si>
  <si>
    <t>Board of Directors</t>
  </si>
  <si>
    <t>CBOARD</t>
  </si>
  <si>
    <t>The management discipline of best practice, a way to achieve operational excellence by learning from what others have done. Includes benchmarking.</t>
  </si>
  <si>
    <t>Best Practice</t>
  </si>
  <si>
    <t>CBESTP</t>
  </si>
  <si>
    <t>For-profit companies with the explicit purpose of creating a positive impact on society or the environment.</t>
  </si>
  <si>
    <t>Social Enterprises</t>
  </si>
  <si>
    <t>CBENCO</t>
  </si>
  <si>
    <t>Communications between a business or an organization and its employees via the internet or other related electronic technologies. B2E often refers to the B2E intranet portal.</t>
  </si>
  <si>
    <t>Business-to-Employee (B2E)</t>
  </si>
  <si>
    <t>CB2E</t>
  </si>
  <si>
    <t>The use of automated equipment or systems to perform or control a process or a facility with the aim of increasing efficiency and reliability. Automated processes require minimal or reduced human intervention. Automation can be driven by artificial intelligence, machine learning or other developments.</t>
  </si>
  <si>
    <t>Automation</t>
  </si>
  <si>
    <t>CAUTM</t>
  </si>
  <si>
    <t>New products or services which are awaiting or have obtained government or regulatory approval.</t>
  </si>
  <si>
    <t>New Product Approvals</t>
  </si>
  <si>
    <t>CAPPRO</t>
  </si>
  <si>
    <t>Advertising spending, the amount of money allocated by companies to advertising.</t>
  </si>
  <si>
    <t>Advertising Spending</t>
  </si>
  <si>
    <t>CADSP</t>
  </si>
  <si>
    <t>Advertising networks, advertising exchanges and online advertising networks, defined as companies that connect advertisers to web sites that want to host advertisements.</t>
  </si>
  <si>
    <t>Advertising Networks</t>
  </si>
  <si>
    <t>CADNET</t>
  </si>
  <si>
    <t>Activist shareholders whose organized action can force the management of a company to change its corporate policy or its financing structure, cut costs, disinvest from a particular country or adopt environmentally-friendly policies.</t>
  </si>
  <si>
    <t>Shareholder Activism</t>
  </si>
  <si>
    <t>Actions or events that bring material change to a company and affect its stakeholders, including shareholders and bondholders. Includes actions taken by a company itself or taken in relation to a company by other organizations.</t>
  </si>
  <si>
    <t>Corporate Actions</t>
  </si>
  <si>
    <t>Acquisitions of companies or business units. Mergers.</t>
  </si>
  <si>
    <t>Acquisitions/Mergers</t>
  </si>
  <si>
    <t>All labor and human resource issues at company or industry level.</t>
  </si>
  <si>
    <t>Labor/Personnel</t>
  </si>
  <si>
    <t>Management appointments, resignations, retirements and changes to a board of directors.</t>
  </si>
  <si>
    <t>Management Moves</t>
  </si>
  <si>
    <t>C411</t>
  </si>
  <si>
    <t>Management philosophy and techniques, executive compensation and bonuses, corporate governance and management interviews.</t>
  </si>
  <si>
    <t>Management</t>
  </si>
  <si>
    <t>Financial assistance given to a company or industry by national, sub-national or local government. Includes subsidies and financial bailouts. For capital funding by governments, use in conjunction with C17.</t>
  </si>
  <si>
    <t>Government Aid</t>
  </si>
  <si>
    <t>Monopolies, anti trust, restrictive practices and other competition issues.</t>
  </si>
  <si>
    <t>Anti-Competition Issues</t>
  </si>
  <si>
    <t>Businesses that have been granted the right by the manufacturer or company to market a product or provide a service in a specified area.</t>
  </si>
  <si>
    <t>Franchises</t>
  </si>
  <si>
    <t>C335</t>
  </si>
  <si>
    <t>Agreement in which a company becomes involved with, or obtains the rights to, the products of another company. Includes technology transfer agreements.</t>
  </si>
  <si>
    <t>Licensing Agreements</t>
  </si>
  <si>
    <t>C334</t>
  </si>
  <si>
    <t>A contract granted by one business to another for projects, products or services.</t>
  </si>
  <si>
    <t>Non-governmental Contracts</t>
  </si>
  <si>
    <t>C333</t>
  </si>
  <si>
    <t>Contracts for projects, products or services granted by local, regional, national or foreign governments, as well as intergovernmental organizations.</t>
  </si>
  <si>
    <t>Government Contracts</t>
  </si>
  <si>
    <t>C332</t>
  </si>
  <si>
    <t>Contracts for aerospace and defense projects from governments.</t>
  </si>
  <si>
    <t>Defense Contracts</t>
  </si>
  <si>
    <t>C331</t>
  </si>
  <si>
    <t>All contractual agreements involving companies.</t>
  </si>
  <si>
    <t>Contracts/Orders</t>
  </si>
  <si>
    <t>Corporate advertising campaigns for products and services.</t>
  </si>
  <si>
    <t>Advertising</t>
  </si>
  <si>
    <t>C32</t>
  </si>
  <si>
    <t>Corporate and industry conferences and exhibitions.</t>
  </si>
  <si>
    <t>Conferences/Exhibitions</t>
  </si>
  <si>
    <t>C315</t>
  </si>
  <si>
    <t>Special pricing and other price promotion activities. Includes loyalty reward programs</t>
  </si>
  <si>
    <t>Sales Promotions</t>
  </si>
  <si>
    <t>C3141</t>
  </si>
  <si>
    <t>Pricing and price changes of products and services. Includes the price of borrowing from banks or other lenders and the interest rates on loans/deposits set by commercial banks.</t>
  </si>
  <si>
    <t>Pricing</t>
  </si>
  <si>
    <t>The proportion of industry sales of a good or service controlled by a company. Used when specific market-share figures provided by an independent source are reported or when market-share trends are highlighted.</t>
  </si>
  <si>
    <t>Market Share</t>
  </si>
  <si>
    <t>C313</t>
  </si>
  <si>
    <t>Exports of a company or industry’s goods or services. Includes external markets for goods.</t>
  </si>
  <si>
    <t>Corporate/Industry Exports</t>
  </si>
  <si>
    <t>C312</t>
  </si>
  <si>
    <t>Imports of a company or industry’s goods or services. Includes domestic demand for foreign imports.</t>
  </si>
  <si>
    <t>Corporate/Industry Imports</t>
  </si>
  <si>
    <t>C311</t>
  </si>
  <si>
    <t>Promoting and pricing of products or services. Brand development. Public, customer and investor relations.</t>
  </si>
  <si>
    <t>Marketing</t>
  </si>
  <si>
    <t>Safety of goods, products and services. Product recalls, procedures to ensure consumer safety and consumer warnings.</t>
  </si>
  <si>
    <t>Product/Consumer Safety</t>
  </si>
  <si>
    <t>Internal IT systems and facilities of a company. Includes IT security, IT failures, IT investment and system upgrades.</t>
  </si>
  <si>
    <t>Information Technology</t>
  </si>
  <si>
    <t>C25</t>
  </si>
  <si>
    <t>Production, distribution or service facilities and their capacity. Openings, re-openings, closures, shutdowns, modernization and other actions related to facilities. Includes the exploration and extraction of natural resources.</t>
  </si>
  <si>
    <t>Capacity/Facilities</t>
  </si>
  <si>
    <t>Research and development of new products and technologies, including reported figures or projections for R and D spending for a company or industry.</t>
  </si>
  <si>
    <t>Research/Development</t>
  </si>
  <si>
    <t>New Products/Services</t>
  </si>
  <si>
    <t>Output of a company or industry, including production figures and production outlooks.</t>
  </si>
  <si>
    <t>Output/Production</t>
  </si>
  <si>
    <t>Joint ventures and consortia. Includes affinities and partnerships which relate to corporate ownership changes.</t>
  </si>
  <si>
    <t>Joint Ventures/Consortia</t>
  </si>
  <si>
    <t>C184</t>
  </si>
  <si>
    <t>The selling of a government-owned enterprise into private ownership and vice versa. Includes the selling of a minority stake in a government enterprise.</t>
  </si>
  <si>
    <t>Privatizations/Nationalization</t>
  </si>
  <si>
    <t>C183</t>
  </si>
  <si>
    <t>Companies acquiring physical assets (such as land and buildings). For the buying of companies, company divisions, shares and business assets use C181/CACQU.</t>
  </si>
  <si>
    <t>Physical Asset Transactions</t>
  </si>
  <si>
    <t>Acquisitions, mergers, or takeovers of companies, business units or business assets, regardless of the finality of the deal. Also used when a party declares or raises its stake and/or equity interest in a firm.</t>
  </si>
  <si>
    <t>Acquisitions/Mergers/Shareholdings</t>
  </si>
  <si>
    <t>All changes of corporate ownership. Also used when a party declares, raises or reduces its stake in a firm.</t>
  </si>
  <si>
    <t>Ownership Changes</t>
  </si>
  <si>
    <t>Ratings assigned to corporate debt instruments by credit rating agencies.</t>
  </si>
  <si>
    <t>Corporate Credit Ratings</t>
  </si>
  <si>
    <t>C174</t>
  </si>
  <si>
    <t>Financing agreements related to funding of all business requirements; includes bank loans, lines of credit, adjustments to loan guarantees and restructurings of debt. Often referred to as a credit facility or revolving credit.</t>
  </si>
  <si>
    <t>Financing Agreements</t>
  </si>
  <si>
    <t>C173</t>
  </si>
  <si>
    <t>The issuing, pricing, filing and redemption of corporate debt instruments.</t>
  </si>
  <si>
    <t>Corporate Debt Instruments</t>
  </si>
  <si>
    <t>Company actions claimed to protect shareholders in the event of a planned or perceived hostile takeover. Does not cover rights offerings.</t>
  </si>
  <si>
    <t>Shareholder Rights Plans</t>
  </si>
  <si>
    <t>C1712</t>
  </si>
  <si>
    <t>C14</t>
  </si>
  <si>
    <t>Announcement of a company's initial public offering of stock or other equity-type securities. Also used on items about the IPO. Not used for private placements or general share offerings.</t>
  </si>
  <si>
    <t>Initial Public Offerings</t>
  </si>
  <si>
    <t>C1711</t>
  </si>
  <si>
    <t>Funds a company raises by issuing shares, also known as equity financing. Includes share capital composition and voting rights attached to the shares, as well as actions taken by a company that affect the number of shares or the distribution of shares among shareholders, such as stock repurchases, stock splits and rights offerings.</t>
  </si>
  <si>
    <t>Share Capital</t>
  </si>
  <si>
    <t>All sources of company capital, debt and financing. Includes efforts to raise funds such as share issues, offerings and issuance of debt instruments.</t>
  </si>
  <si>
    <t>Corporate Funding</t>
  </si>
  <si>
    <t>Corporate bankruptcy declarations. Voluntary and involuntary bankruptcy proceedings. Includes protection from creditors, a company ceasing trading and bankruptcy court rulings.</t>
  </si>
  <si>
    <t>Bankruptcy</t>
  </si>
  <si>
    <t>Price movements, trading disruptions and resumptions in the stock of a specific company or industry.</t>
  </si>
  <si>
    <t>Share Price Movement/Disruptions</t>
  </si>
  <si>
    <t>Analysts' comments on trends or activity in a company or industry. Includes earnings projections by analysts, stock recommendations, analyst polls and independent stock research.</t>
  </si>
  <si>
    <t>Analysts' Comments/Recommendations</t>
  </si>
  <si>
    <t>Covers projections of earnings or sales figures for a company or industry. Also covers revenue projections, when revenue is provided in lieu of earnings. Includes announcements of charges, gains or other extraordinary items when their impact on earnings is described.</t>
  </si>
  <si>
    <t>Earnings Projections</t>
  </si>
  <si>
    <t>C151</t>
  </si>
  <si>
    <t>Reported earnings significantly above or below analysts' estimates.</t>
  </si>
  <si>
    <t>Earnings Surprises</t>
  </si>
  <si>
    <t>C1514</t>
  </si>
  <si>
    <t>Reported revenue, sales and turnover figures for a company or industry. Includes sales in units.</t>
  </si>
  <si>
    <t>Sales Figures</t>
  </si>
  <si>
    <t>C1513</t>
  </si>
  <si>
    <t>Announcements or projections of payment, reduction or increase of a dividend and any other news about a company's payout.</t>
  </si>
  <si>
    <t>Dividends</t>
  </si>
  <si>
    <t>C1512</t>
  </si>
  <si>
    <t>Announcement of schedules and items from or information about a company's annual meeting. Also used for shareholder and other special corporate meetings. Do not use for financial results-only stories.</t>
  </si>
  <si>
    <t>Annual/Shareholders Meetings</t>
  </si>
  <si>
    <t>C1511</t>
  </si>
  <si>
    <t>Announcements of the earnings of a company or industry for a specific time period. Includes preliminary and unaudited results when specific figures are given. Also includes earnings restatements and profitability indicator ratios.</t>
  </si>
  <si>
    <t>Earnings</t>
  </si>
  <si>
    <t>Indicators of a company's or industry's financial health and stability.</t>
  </si>
  <si>
    <t>Financial Performance</t>
  </si>
  <si>
    <t>The listing and quotation of securities on the official list of a stock exchange.</t>
  </si>
  <si>
    <t>Stock Listings</t>
  </si>
  <si>
    <t>Protections given to the creators of works. Holders of copyright have exclusive rights to use a work or authorize its use by others. Examples include literature, software, artistic, architectural, journalistic and scientific works.</t>
  </si>
  <si>
    <t>Copyright</t>
  </si>
  <si>
    <t>C134</t>
  </si>
  <si>
    <t>Government licenses granting exclusive rights to inventions, products or processes that provide a new way of doing something or offer a new technical solution to a problem. Patents are granted for a defined period of time, generally 20 years. Includes patent applications and disputes.</t>
  </si>
  <si>
    <t>Patents</t>
  </si>
  <si>
    <t>Professional and Industry Standards. Includes product/service standards and standards organizations.</t>
  </si>
  <si>
    <t>Standards/Standardization</t>
  </si>
  <si>
    <t>C132</t>
  </si>
  <si>
    <t>Regulatory authorities that oversee and ensure corporate or industry compliance with rules, regulations and laws. Excludes actions taken by such regulators in relation to specific companies/industries (e.g. product approvals).</t>
  </si>
  <si>
    <t>Regulatory Bodies</t>
  </si>
  <si>
    <t>C131</t>
  </si>
  <si>
    <t>Government and non-government regulations and policies targeting or affecting corporations or industries. Includes lobbying, legislation and government licensing.</t>
  </si>
  <si>
    <t>Regulation/Government Policy</t>
  </si>
  <si>
    <t>Corporate crime, legal investigations, lawsuits and court rulings. Includes cases where a company is either the defendant or plaintiff.</t>
  </si>
  <si>
    <t>Corporate Crime/Legal Action</t>
  </si>
  <si>
    <t>Business strategies, investment plans, plans for diversification and business continuity planning. Includes research conducted to aid the strategic and tactical decision making process.</t>
  </si>
  <si>
    <t>Plans/Strategy</t>
  </si>
  <si>
    <t>Changes to a corporation and its subsidiaries such as a new name, stock symbol, address or phone number. Includes the creation of new companies and changes in company status on a stock exchange. Does not include ownership changes.</t>
  </si>
  <si>
    <t>Corporate Changes</t>
  </si>
  <si>
    <t>Information about a company, including key facts, description and analysis of its products and services, history, management, competitors and financials.</t>
  </si>
  <si>
    <t>Profiles of Companies</t>
  </si>
  <si>
    <t>C01</t>
  </si>
  <si>
    <t>indirect_parents_8</t>
  </si>
  <si>
    <t>indirect_parents_7</t>
  </si>
  <si>
    <t>indirect_parents_6</t>
  </si>
  <si>
    <t>indirect_parents_5</t>
  </si>
  <si>
    <t>indirect_parents_4</t>
  </si>
  <si>
    <t>indirect_parents_3</t>
  </si>
  <si>
    <t>indirect_parents_2</t>
  </si>
  <si>
    <t>indirect_parents_1</t>
  </si>
  <si>
    <t>direct_parents_6</t>
  </si>
  <si>
    <t>direct_parents_5</t>
  </si>
  <si>
    <t>direct_parents_4</t>
  </si>
  <si>
    <t>direct_parents_3</t>
  </si>
  <si>
    <t>direct_parents_2</t>
  </si>
  <si>
    <t>direct_parents_1</t>
  </si>
  <si>
    <t>Description</t>
  </si>
  <si>
    <t>Descriptor</t>
  </si>
  <si>
    <t>Code</t>
  </si>
  <si>
    <t>IDDTECH</t>
  </si>
  <si>
    <t>Drug Administration announced approval</t>
  </si>
  <si>
    <t>Source</t>
  </si>
  <si>
    <t>US Food and Drug Administration News (Abstracts)</t>
  </si>
  <si>
    <t>Company</t>
  </si>
  <si>
    <t>U.S. Food and Drug Administration</t>
  </si>
  <si>
    <t>re</t>
  </si>
  <si>
    <t>China</t>
  </si>
  <si>
    <t>Japan</t>
  </si>
  <si>
    <t>Europe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</si>
</sst>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Calibri"/>
      <family val="2"/>
      <scheme val="minor"/>
    </font>
    <font>
      <sz val="12"/>
      <color theme="1"/>
      <name val="Times New Roman"/>
      <family val="1"/>
    </font>
    <font>
      <sz val="11"/>
      <color rgb="FF000000"/>
      <name val="Calibri"/>
      <family val="2"/>
    </font>
    <font>
      <sz val="11"/>
      <color theme="1"/>
      <name val="Calibri"/>
      <family val="2"/>
      <scheme val="minor"/>
    </font>
    <font>
      <b/>
      <sz val="11"/>
      <color theme="1"/>
      <name val="Calibri"/>
      <family val="2"/>
      <scheme val="minor"/>
    </font>
    <font>
      <b/>
      <sz val="12"/>
      <color theme="1"/>
      <name val="Times New Roman"/>
      <family val="1"/>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0" fontId="3" fillId="0" borderId="0"/>
  </cellStyleXfs>
  <cellXfs count="9">
    <xf numFmtId="0" fontId="0" fillId="0" borderId="0" xfId="0"/>
    <xf numFmtId="0" fontId="1" fillId="0" borderId="0" xfId="0" applyFont="1" applyBorder="1" applyAlignment="1">
      <alignment vertical="center" wrapText="1"/>
    </xf>
    <xf numFmtId="0" fontId="0" fillId="0" borderId="0" xfId="0" applyBorder="1" applyAlignment="1">
      <alignment wrapText="1"/>
    </xf>
    <xf numFmtId="0" fontId="2" fillId="0" borderId="0" xfId="0" applyFont="1" applyBorder="1" applyAlignment="1">
      <alignment vertical="center" wrapText="1"/>
    </xf>
    <xf numFmtId="0" fontId="1" fillId="0" borderId="0" xfId="0" applyFont="1" applyBorder="1" applyAlignment="1">
      <alignment vertical="center" wrapText="1"/>
    </xf>
    <xf numFmtId="0" fontId="2" fillId="0" borderId="0" xfId="0" applyFont="1" applyBorder="1" applyAlignment="1">
      <alignment vertical="center" wrapText="1"/>
    </xf>
    <xf numFmtId="0" fontId="3" fillId="0" borderId="0" xfId="1"/>
    <xf numFmtId="0" fontId="4" fillId="2" borderId="0" xfId="1" applyFont="1" applyFill="1"/>
    <xf numFmtId="0" fontId="5" fillId="2" borderId="0" xfId="0" applyFont="1" applyFill="1" applyBorder="1" applyAlignment="1">
      <alignment vertical="center" wrapText="1"/>
    </xf>
  </cellXfs>
  <cellStyles count="2">
    <cellStyle name="Normal" xfId="0" builtinId="0"/>
    <cellStyle name="Normal 2" xfId="1" xr:uid="{50F46F66-957E-8845-8B40-1A4D50E4F56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BB8A1C-4075-3546-8A53-C7A4A9437C05}">
  <dimension ref="A1:G33"/>
  <sheetViews>
    <sheetView tabSelected="1" topLeftCell="A10" zoomScale="140" zoomScaleNormal="140" workbookViewId="0">
      <selection activeCell="F30" sqref="F30"/>
    </sheetView>
  </sheetViews>
  <sheetFormatPr baseColWidth="10" defaultRowHeight="16" x14ac:dyDescent="0.2"/>
  <cols>
    <col min="1" max="4" width="10.83203125" style="2"/>
    <col min="5" max="5" width="15.6640625" style="2" customWidth="1"/>
    <col min="6" max="6" width="27.33203125" style="2" customWidth="1"/>
    <col min="7" max="7" width="81.1640625" style="2" customWidth="1"/>
    <col min="8" max="16384" width="10.83203125" style="2"/>
  </cols>
  <sheetData>
    <row r="1" spans="1:7" ht="34" x14ac:dyDescent="0.2">
      <c r="A1" s="8" t="s">
        <v>0</v>
      </c>
      <c r="B1" s="8" t="s">
        <v>1</v>
      </c>
      <c r="C1" s="8" t="s">
        <v>2</v>
      </c>
      <c r="D1" s="8" t="s">
        <v>3</v>
      </c>
      <c r="E1" s="8" t="s">
        <v>4</v>
      </c>
      <c r="F1" s="8" t="s">
        <v>5</v>
      </c>
      <c r="G1" s="8" t="s">
        <v>6</v>
      </c>
    </row>
    <row r="2" spans="1:7" ht="51" x14ac:dyDescent="0.2">
      <c r="A2" s="1" t="s">
        <v>7</v>
      </c>
      <c r="B2" s="1" t="s">
        <v>8</v>
      </c>
      <c r="C2" s="1" t="s">
        <v>9</v>
      </c>
      <c r="D2" s="1" t="s">
        <v>10</v>
      </c>
      <c r="E2" s="1" t="s">
        <v>11</v>
      </c>
      <c r="F2" s="1" t="s">
        <v>12</v>
      </c>
      <c r="G2" s="3" t="s">
        <v>13</v>
      </c>
    </row>
    <row r="3" spans="1:7" ht="34" x14ac:dyDescent="0.2">
      <c r="A3" s="1">
        <v>2</v>
      </c>
      <c r="B3" s="1" t="s">
        <v>8</v>
      </c>
      <c r="C3" s="1" t="s">
        <v>14</v>
      </c>
      <c r="D3" s="1" t="s">
        <v>15</v>
      </c>
      <c r="E3" s="1" t="s">
        <v>16</v>
      </c>
      <c r="F3" s="1"/>
      <c r="G3" s="1" t="s">
        <v>17</v>
      </c>
    </row>
    <row r="4" spans="1:7" ht="48" x14ac:dyDescent="0.2">
      <c r="A4" s="1">
        <v>3</v>
      </c>
      <c r="B4" s="1" t="s">
        <v>8</v>
      </c>
      <c r="C4" s="1" t="s">
        <v>9</v>
      </c>
      <c r="D4" s="1" t="s">
        <v>10</v>
      </c>
      <c r="E4" s="1" t="s">
        <v>18</v>
      </c>
      <c r="F4" s="3" t="s">
        <v>19</v>
      </c>
      <c r="G4" s="3" t="s">
        <v>20</v>
      </c>
    </row>
    <row r="5" spans="1:7" ht="223" customHeight="1" x14ac:dyDescent="0.2">
      <c r="A5" s="4">
        <v>4</v>
      </c>
      <c r="B5" s="4" t="s">
        <v>8</v>
      </c>
      <c r="C5" s="4" t="s">
        <v>9</v>
      </c>
      <c r="D5" s="4" t="s">
        <v>10</v>
      </c>
      <c r="E5" s="4" t="s">
        <v>21</v>
      </c>
      <c r="F5" s="5" t="s">
        <v>22</v>
      </c>
      <c r="G5" s="5" t="s">
        <v>23</v>
      </c>
    </row>
    <row r="6" spans="1:7" x14ac:dyDescent="0.2">
      <c r="A6" s="4"/>
      <c r="B6" s="4"/>
      <c r="C6" s="4"/>
      <c r="D6" s="4"/>
      <c r="E6" s="4"/>
      <c r="F6" s="5"/>
      <c r="G6" s="5"/>
    </row>
    <row r="7" spans="1:7" ht="48" x14ac:dyDescent="0.2">
      <c r="A7" s="1">
        <v>5</v>
      </c>
      <c r="B7" s="1" t="s">
        <v>8</v>
      </c>
      <c r="C7" s="1" t="s">
        <v>24</v>
      </c>
      <c r="D7" s="1" t="s">
        <v>25</v>
      </c>
      <c r="E7" s="1" t="s">
        <v>26</v>
      </c>
      <c r="F7" s="3" t="s">
        <v>27</v>
      </c>
      <c r="G7" s="3" t="s">
        <v>28</v>
      </c>
    </row>
    <row r="8" spans="1:7" ht="51" x14ac:dyDescent="0.2">
      <c r="A8" s="1">
        <v>6</v>
      </c>
      <c r="B8" s="1" t="s">
        <v>8</v>
      </c>
      <c r="C8" s="1" t="s">
        <v>24</v>
      </c>
      <c r="D8" s="1" t="s">
        <v>25</v>
      </c>
      <c r="E8" s="1" t="s">
        <v>29</v>
      </c>
      <c r="F8" s="1" t="s">
        <v>30</v>
      </c>
      <c r="G8" s="3" t="s">
        <v>31</v>
      </c>
    </row>
    <row r="9" spans="1:7" ht="17" x14ac:dyDescent="0.2">
      <c r="A9" s="1">
        <v>7</v>
      </c>
      <c r="B9" s="1" t="s">
        <v>8</v>
      </c>
      <c r="C9" s="1" t="s">
        <v>32</v>
      </c>
      <c r="D9" s="1" t="s">
        <v>33</v>
      </c>
      <c r="E9" s="1" t="s">
        <v>34</v>
      </c>
      <c r="F9" s="1" t="s">
        <v>34</v>
      </c>
      <c r="G9" s="1"/>
    </row>
    <row r="10" spans="1:7" ht="51" x14ac:dyDescent="0.2">
      <c r="A10" s="1">
        <v>8</v>
      </c>
      <c r="B10" s="1" t="s">
        <v>8</v>
      </c>
      <c r="C10" s="1" t="s">
        <v>35</v>
      </c>
      <c r="D10" s="1" t="s">
        <v>36</v>
      </c>
      <c r="E10" s="1"/>
      <c r="F10" s="1" t="s">
        <v>37</v>
      </c>
      <c r="G10" s="1"/>
    </row>
    <row r="11" spans="1:7" ht="34" x14ac:dyDescent="0.2">
      <c r="A11" s="1">
        <v>9</v>
      </c>
      <c r="B11" s="1" t="s">
        <v>8</v>
      </c>
      <c r="C11" s="1" t="s">
        <v>38</v>
      </c>
      <c r="D11" s="1" t="s">
        <v>39</v>
      </c>
      <c r="E11" s="1" t="s">
        <v>40</v>
      </c>
      <c r="F11" s="1"/>
      <c r="G11" s="1"/>
    </row>
    <row r="12" spans="1:7" ht="17" x14ac:dyDescent="0.2">
      <c r="A12" s="1">
        <v>10</v>
      </c>
      <c r="B12" s="1" t="s">
        <v>8</v>
      </c>
      <c r="C12" s="1" t="s">
        <v>41</v>
      </c>
      <c r="D12" s="1" t="s">
        <v>42</v>
      </c>
      <c r="E12" s="1" t="s">
        <v>40</v>
      </c>
      <c r="F12" s="1"/>
      <c r="G12" s="1"/>
    </row>
    <row r="13" spans="1:7" ht="17" x14ac:dyDescent="0.2">
      <c r="A13" s="1">
        <v>11</v>
      </c>
      <c r="B13" s="1" t="s">
        <v>8</v>
      </c>
      <c r="C13" s="1" t="s">
        <v>43</v>
      </c>
      <c r="D13" s="1" t="s">
        <v>44</v>
      </c>
      <c r="E13" s="1" t="s">
        <v>45</v>
      </c>
      <c r="F13" s="1" t="s">
        <v>46</v>
      </c>
      <c r="G13" s="1"/>
    </row>
    <row r="14" spans="1:7" ht="34" x14ac:dyDescent="0.2">
      <c r="A14" s="1">
        <v>12</v>
      </c>
      <c r="B14" s="1" t="s">
        <v>47</v>
      </c>
      <c r="C14" s="1" t="s">
        <v>9</v>
      </c>
      <c r="D14" s="1" t="s">
        <v>10</v>
      </c>
      <c r="E14" s="1" t="s">
        <v>48</v>
      </c>
      <c r="F14" s="1" t="str">
        <f>VLOOKUP(E14,in!A:C,2,FALSE)</f>
        <v>Market Research/Consumer Trends</v>
      </c>
      <c r="G14" s="1" t="str">
        <f>VLOOKUP(E14,in!A:C,3,FALSE)</f>
        <v>Information about consumers, market niches and the effectiveness of marketing programs. Includes consumer trends.</v>
      </c>
    </row>
    <row r="15" spans="1:7" ht="34" x14ac:dyDescent="0.2">
      <c r="A15" s="1">
        <v>13</v>
      </c>
      <c r="B15" s="1" t="s">
        <v>47</v>
      </c>
      <c r="C15" s="1" t="s">
        <v>9</v>
      </c>
      <c r="D15" s="1" t="s">
        <v>10</v>
      </c>
      <c r="E15" s="1" t="s">
        <v>49</v>
      </c>
      <c r="F15" s="1" t="str">
        <f>VLOOKUP(E15,in!A:C,2,FALSE)</f>
        <v>Profiles of Companies</v>
      </c>
      <c r="G15" s="1" t="str">
        <f>VLOOKUP(E15,in!A:C,3,FALSE)</f>
        <v>Information about a company, including key facts, description and analysis of its products and services, history, management, competitors and financials.</v>
      </c>
    </row>
    <row r="16" spans="1:7" ht="34" x14ac:dyDescent="0.2">
      <c r="A16" s="1">
        <v>14</v>
      </c>
      <c r="B16" s="1" t="s">
        <v>47</v>
      </c>
      <c r="C16" s="1" t="s">
        <v>9</v>
      </c>
      <c r="D16" s="1" t="s">
        <v>10</v>
      </c>
      <c r="E16" s="1" t="s">
        <v>50</v>
      </c>
      <c r="F16" s="1" t="str">
        <f>VLOOKUP(E16,in!A:C,2,FALSE)</f>
        <v>Industry Profile</v>
      </c>
      <c r="G16" s="1" t="str">
        <f>VLOOKUP(E16,in!A:C,3,FALSE)</f>
        <v>Information about an industry, including overview, key facts, trends and outlooks.</v>
      </c>
    </row>
    <row r="17" spans="1:7" ht="34" x14ac:dyDescent="0.2">
      <c r="A17" s="1">
        <v>15</v>
      </c>
      <c r="B17" s="1" t="s">
        <v>47</v>
      </c>
      <c r="C17" s="1" t="s">
        <v>9</v>
      </c>
      <c r="D17" s="1" t="s">
        <v>10</v>
      </c>
      <c r="E17" s="1" t="s">
        <v>51</v>
      </c>
      <c r="F17" s="1" t="str">
        <f>VLOOKUP(E17,in!A:C,2,FALSE)</f>
        <v>Management</v>
      </c>
      <c r="G17" s="1" t="str">
        <f>VLOOKUP(E17,in!A:C,3,FALSE)</f>
        <v>Management philosophy and techniques, executive compensation and bonuses, corporate governance and management interviews.</v>
      </c>
    </row>
    <row r="18" spans="1:7" ht="34" x14ac:dyDescent="0.2">
      <c r="A18" s="1">
        <v>16</v>
      </c>
      <c r="B18" s="1" t="s">
        <v>47</v>
      </c>
      <c r="C18" s="1" t="s">
        <v>9</v>
      </c>
      <c r="D18" s="1" t="s">
        <v>10</v>
      </c>
      <c r="E18" s="1" t="s">
        <v>52</v>
      </c>
      <c r="F18" s="1" t="str">
        <f>VLOOKUP(E18,in!A:C,2,FALSE)</f>
        <v>Ownership Changes</v>
      </c>
      <c r="G18" s="1" t="str">
        <f>VLOOKUP(E18,in!A:C,3,FALSE)</f>
        <v>All changes of corporate ownership. Also used when a party declares, raises or reduces its stake in a firm.</v>
      </c>
    </row>
    <row r="19" spans="1:7" ht="51" x14ac:dyDescent="0.2">
      <c r="A19" s="1">
        <v>17</v>
      </c>
      <c r="B19" s="1" t="s">
        <v>47</v>
      </c>
      <c r="C19" s="1" t="s">
        <v>9</v>
      </c>
      <c r="D19" s="1" t="s">
        <v>10</v>
      </c>
      <c r="E19" s="1" t="s">
        <v>53</v>
      </c>
      <c r="F19" s="1" t="str">
        <f>VLOOKUP(E19,in!A:C,2,FALSE)</f>
        <v>Patents</v>
      </c>
      <c r="G19" s="1" t="str">
        <f>VLOOKUP(E19,in!A:C,3,FALSE)</f>
        <v>Government licenses granting exclusive rights to inventions, products or processes that provide a new way of doing something or offer a new technical solution to a problem. Patents are granted for a defined period of time, generally 20 years. Includes patent applications and disputes.</v>
      </c>
    </row>
    <row r="20" spans="1:7" ht="34" x14ac:dyDescent="0.2">
      <c r="A20" s="1">
        <v>18</v>
      </c>
      <c r="B20" s="1" t="s">
        <v>47</v>
      </c>
      <c r="C20" s="1" t="s">
        <v>9</v>
      </c>
      <c r="D20" s="1" t="s">
        <v>10</v>
      </c>
      <c r="E20" s="2" t="s">
        <v>54</v>
      </c>
      <c r="F20" s="1" t="str">
        <f>VLOOKUP(E20,in!A:C,2,FALSE)</f>
        <v>Routine Market/Financial News</v>
      </c>
      <c r="G20" s="1" t="str">
        <f>VLOOKUP(E20,in!A:C,3,FALSE)</f>
        <v>Optional news filter used to exclude intra-day and end-of-day market reports related to debt, equity, foreign exchange, fund and commodity prices.</v>
      </c>
    </row>
    <row r="21" spans="1:7" ht="68" x14ac:dyDescent="0.2">
      <c r="A21" s="1">
        <v>19</v>
      </c>
      <c r="B21" s="1" t="s">
        <v>47</v>
      </c>
      <c r="C21" s="1" t="s">
        <v>9</v>
      </c>
      <c r="D21" s="1" t="s">
        <v>10</v>
      </c>
      <c r="E21" s="2" t="s">
        <v>55</v>
      </c>
      <c r="F21" s="1" t="str">
        <f>VLOOKUP(E21,in!A:C,2,FALSE)</f>
        <v>News Agency Materials</v>
      </c>
      <c r="G21" s="1" t="str">
        <f>VLOOKUP(E21,in!A:C,3,FALSE)</f>
        <v>News items published in newspapers and other publications credited to newswires and third party providers, irrespective of whether Dow Jones Factiva carries the original story. Also includes news items repeated in sister publications (e.g. Asian Wall Street Journal story republished by Wall Street Journal).</v>
      </c>
    </row>
    <row r="22" spans="1:7" ht="34" x14ac:dyDescent="0.2">
      <c r="A22" s="1">
        <v>20</v>
      </c>
      <c r="B22" s="1" t="s">
        <v>47</v>
      </c>
      <c r="C22" s="1" t="s">
        <v>9</v>
      </c>
      <c r="D22" s="1" t="s">
        <v>10</v>
      </c>
      <c r="E22" s="2" t="s">
        <v>56</v>
      </c>
      <c r="F22" s="1" t="str">
        <f>VLOOKUP(E22,in!A:C,2,FALSE)</f>
        <v>Obituaries</v>
      </c>
      <c r="G22" s="1" t="str">
        <f>VLOOKUP(E22,in!A:C,3,FALSE)</f>
        <v>Regular obituary columns and sections. Does not include articles about how death occurred.</v>
      </c>
    </row>
    <row r="23" spans="1:7" ht="34" x14ac:dyDescent="0.2">
      <c r="A23" s="1">
        <v>21</v>
      </c>
      <c r="B23" s="1" t="s">
        <v>47</v>
      </c>
      <c r="C23" s="1" t="s">
        <v>9</v>
      </c>
      <c r="D23" s="1" t="s">
        <v>10</v>
      </c>
      <c r="E23" s="2" t="s">
        <v>60</v>
      </c>
      <c r="F23" s="1" t="str">
        <f>VLOOKUP(E23,in!A:C,2,FALSE)</f>
        <v>Headline Listings</v>
      </c>
      <c r="G23" s="1" t="str">
        <f>VLOOKUP(E23,in!A:C,3,FALSE)</f>
        <v>Lists of headlines of news items. News Index. Table of content. Does not include TV listings, etc.</v>
      </c>
    </row>
    <row r="24" spans="1:7" ht="34" x14ac:dyDescent="0.2">
      <c r="A24" s="1">
        <v>22</v>
      </c>
      <c r="B24" s="1" t="s">
        <v>47</v>
      </c>
      <c r="C24" s="1" t="s">
        <v>9</v>
      </c>
      <c r="D24" s="1" t="s">
        <v>10</v>
      </c>
      <c r="E24" s="2" t="s">
        <v>59</v>
      </c>
      <c r="F24" s="1" t="str">
        <f>VLOOKUP(E24,in!A:C,2,FALSE)</f>
        <v>Headline-Only Content</v>
      </c>
      <c r="G24" s="1" t="str">
        <f>VLOOKUP(E24,in!A:C,3,FALSE)</f>
        <v>Articles that consist of a headline only and no further text.</v>
      </c>
    </row>
    <row r="25" spans="1:7" ht="34" x14ac:dyDescent="0.2">
      <c r="A25" s="1">
        <v>23</v>
      </c>
      <c r="B25" s="1" t="s">
        <v>47</v>
      </c>
      <c r="C25" s="1" t="s">
        <v>9</v>
      </c>
      <c r="D25" s="1" t="s">
        <v>10</v>
      </c>
      <c r="E25" s="2" t="s">
        <v>57</v>
      </c>
      <c r="F25" s="1" t="str">
        <f>VLOOKUP(E25,in!A:C,2,FALSE)</f>
        <v>Analysts' Comments/Recommendations</v>
      </c>
      <c r="G25" s="1" t="str">
        <f>VLOOKUP(E25,in!A:C,3,FALSE)</f>
        <v>Analysts' comments on trends or activity in a company or industry. Includes earnings projections by analysts, stock recommendations, analyst polls and independent stock research.</v>
      </c>
    </row>
    <row r="26" spans="1:7" ht="34" x14ac:dyDescent="0.2">
      <c r="A26" s="1">
        <v>24</v>
      </c>
      <c r="B26" s="1" t="s">
        <v>47</v>
      </c>
      <c r="C26" s="1" t="s">
        <v>9</v>
      </c>
      <c r="D26" s="1" t="s">
        <v>10</v>
      </c>
      <c r="E26" s="2" t="s">
        <v>58</v>
      </c>
      <c r="F26" s="1" t="str">
        <f>VLOOKUP(E26,in!A:C,2,FALSE)</f>
        <v>All Market Talk</v>
      </c>
      <c r="G26" s="1" t="str">
        <f>VLOOKUP(E26,in!A:C,3,FALSE)</f>
        <v>Insights into market activity and analysis of how news is affecting trading. Published by Dow Jones Newswires and The Wall Street Journal.</v>
      </c>
    </row>
    <row r="27" spans="1:7" ht="17" x14ac:dyDescent="0.2">
      <c r="A27" s="2">
        <v>25</v>
      </c>
      <c r="B27" s="2" t="s">
        <v>47</v>
      </c>
      <c r="C27" s="2" t="s">
        <v>24</v>
      </c>
      <c r="D27" s="2" t="s">
        <v>25</v>
      </c>
      <c r="E27" s="2" t="s">
        <v>2774</v>
      </c>
    </row>
    <row r="28" spans="1:7" ht="85" x14ac:dyDescent="0.2">
      <c r="A28" s="2">
        <v>26</v>
      </c>
      <c r="B28" s="2" t="s">
        <v>47</v>
      </c>
      <c r="C28" s="2" t="s">
        <v>24</v>
      </c>
      <c r="D28" s="2" t="s">
        <v>25</v>
      </c>
      <c r="E28" s="2" t="s">
        <v>2775</v>
      </c>
    </row>
    <row r="29" spans="1:7" ht="51" x14ac:dyDescent="0.2">
      <c r="A29" s="2">
        <v>27</v>
      </c>
      <c r="B29" s="2" t="s">
        <v>47</v>
      </c>
      <c r="D29" s="2" t="s">
        <v>2776</v>
      </c>
      <c r="F29" s="2" t="s">
        <v>2777</v>
      </c>
    </row>
    <row r="30" spans="1:7" ht="34" x14ac:dyDescent="0.2">
      <c r="A30" s="2">
        <v>28</v>
      </c>
      <c r="B30" s="2" t="s">
        <v>47</v>
      </c>
      <c r="D30" s="2" t="s">
        <v>2778</v>
      </c>
      <c r="F30" s="2" t="s">
        <v>2779</v>
      </c>
    </row>
    <row r="31" spans="1:7" ht="17" x14ac:dyDescent="0.2">
      <c r="A31" s="2">
        <v>29</v>
      </c>
      <c r="B31" s="2" t="s">
        <v>47</v>
      </c>
      <c r="C31" s="2" t="s">
        <v>2780</v>
      </c>
      <c r="D31" s="2" t="s">
        <v>42</v>
      </c>
      <c r="F31" s="2" t="s">
        <v>2781</v>
      </c>
    </row>
    <row r="32" spans="1:7" ht="17" x14ac:dyDescent="0.2">
      <c r="A32" s="2">
        <v>30</v>
      </c>
      <c r="B32" s="2" t="s">
        <v>47</v>
      </c>
      <c r="C32" s="2" t="s">
        <v>2780</v>
      </c>
      <c r="D32" s="2" t="s">
        <v>42</v>
      </c>
      <c r="F32" s="2" t="s">
        <v>2782</v>
      </c>
    </row>
    <row r="33" spans="1:6" ht="17" x14ac:dyDescent="0.2">
      <c r="A33" s="2">
        <v>31</v>
      </c>
      <c r="B33" s="2" t="s">
        <v>47</v>
      </c>
      <c r="C33" s="2" t="s">
        <v>2780</v>
      </c>
      <c r="D33" s="2" t="s">
        <v>42</v>
      </c>
      <c r="F33" s="2" t="s">
        <v>2783</v>
      </c>
    </row>
  </sheetData>
  <mergeCells count="7">
    <mergeCell ref="G5:G6"/>
    <mergeCell ref="A5:A6"/>
    <mergeCell ref="B5:B6"/>
    <mergeCell ref="C5:C6"/>
    <mergeCell ref="D5:D6"/>
    <mergeCell ref="E5:E6"/>
    <mergeCell ref="F5:F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EF9693-931D-B54E-825C-57657E9CC23D}">
  <dimension ref="A1:Q906"/>
  <sheetViews>
    <sheetView topLeftCell="A100" zoomScale="150" zoomScaleNormal="150" workbookViewId="0">
      <selection activeCell="C116" sqref="C116"/>
    </sheetView>
  </sheetViews>
  <sheetFormatPr baseColWidth="10" defaultColWidth="8.83203125" defaultRowHeight="15" x14ac:dyDescent="0.2"/>
  <cols>
    <col min="1" max="1" width="8.83203125" style="6"/>
    <col min="2" max="2" width="55.33203125" style="6" customWidth="1"/>
    <col min="3" max="3" width="48.83203125" style="6" customWidth="1"/>
    <col min="4" max="16384" width="8.83203125" style="6"/>
  </cols>
  <sheetData>
    <row r="1" spans="1:17" s="7" customFormat="1" x14ac:dyDescent="0.2">
      <c r="A1" s="7" t="s">
        <v>2773</v>
      </c>
      <c r="B1" s="7" t="s">
        <v>2772</v>
      </c>
      <c r="C1" s="7" t="s">
        <v>2771</v>
      </c>
      <c r="D1" s="7" t="s">
        <v>2770</v>
      </c>
      <c r="E1" s="7" t="s">
        <v>2769</v>
      </c>
      <c r="F1" s="7" t="s">
        <v>2768</v>
      </c>
      <c r="G1" s="7" t="s">
        <v>2767</v>
      </c>
      <c r="H1" s="7" t="s">
        <v>2766</v>
      </c>
      <c r="I1" s="7" t="s">
        <v>2765</v>
      </c>
      <c r="J1" s="7" t="s">
        <v>2764</v>
      </c>
      <c r="K1" s="7" t="s">
        <v>2763</v>
      </c>
      <c r="L1" s="7" t="s">
        <v>2762</v>
      </c>
      <c r="M1" s="7" t="s">
        <v>2761</v>
      </c>
      <c r="N1" s="7" t="s">
        <v>2760</v>
      </c>
      <c r="O1" s="7" t="s">
        <v>2759</v>
      </c>
      <c r="P1" s="7" t="s">
        <v>2758</v>
      </c>
      <c r="Q1" s="7" t="s">
        <v>2757</v>
      </c>
    </row>
    <row r="2" spans="1:17" x14ac:dyDescent="0.2">
      <c r="A2" s="6" t="s">
        <v>2756</v>
      </c>
      <c r="B2" s="6" t="s">
        <v>2755</v>
      </c>
      <c r="C2" s="6" t="s">
        <v>2754</v>
      </c>
      <c r="D2" s="6" t="s">
        <v>947</v>
      </c>
    </row>
    <row r="3" spans="1:17" x14ac:dyDescent="0.2">
      <c r="A3" s="6" t="s">
        <v>2256</v>
      </c>
      <c r="B3" s="6" t="s">
        <v>2753</v>
      </c>
      <c r="C3" s="6" t="s">
        <v>2752</v>
      </c>
      <c r="D3" s="6" t="s">
        <v>947</v>
      </c>
    </row>
    <row r="4" spans="1:17" x14ac:dyDescent="0.2">
      <c r="A4" s="6" t="s">
        <v>2255</v>
      </c>
      <c r="B4" s="6" t="s">
        <v>2751</v>
      </c>
      <c r="C4" s="6" t="s">
        <v>2750</v>
      </c>
      <c r="D4" s="6" t="s">
        <v>947</v>
      </c>
    </row>
    <row r="5" spans="1:17" x14ac:dyDescent="0.2">
      <c r="A5" s="6" t="s">
        <v>948</v>
      </c>
      <c r="B5" s="6" t="s">
        <v>2749</v>
      </c>
      <c r="C5" s="6" t="s">
        <v>2748</v>
      </c>
      <c r="D5" s="6" t="s">
        <v>947</v>
      </c>
    </row>
    <row r="6" spans="1:17" x14ac:dyDescent="0.2">
      <c r="A6" s="6" t="s">
        <v>2316</v>
      </c>
      <c r="B6" s="6" t="s">
        <v>2747</v>
      </c>
      <c r="C6" s="6" t="s">
        <v>2746</v>
      </c>
      <c r="D6" s="6" t="s">
        <v>947</v>
      </c>
    </row>
    <row r="7" spans="1:17" x14ac:dyDescent="0.2">
      <c r="A7" s="6" t="s">
        <v>2745</v>
      </c>
      <c r="B7" s="6" t="s">
        <v>2744</v>
      </c>
      <c r="C7" s="6" t="s">
        <v>2743</v>
      </c>
      <c r="D7" s="6" t="s">
        <v>2316</v>
      </c>
      <c r="J7" s="6" t="s">
        <v>947</v>
      </c>
    </row>
    <row r="8" spans="1:17" x14ac:dyDescent="0.2">
      <c r="A8" s="6" t="s">
        <v>2742</v>
      </c>
      <c r="B8" s="6" t="s">
        <v>2741</v>
      </c>
      <c r="C8" s="6" t="s">
        <v>2740</v>
      </c>
      <c r="D8" s="6" t="s">
        <v>2316</v>
      </c>
      <c r="J8" s="6" t="s">
        <v>947</v>
      </c>
    </row>
    <row r="9" spans="1:17" x14ac:dyDescent="0.2">
      <c r="A9" s="6" t="s">
        <v>53</v>
      </c>
      <c r="B9" s="6" t="s">
        <v>2739</v>
      </c>
      <c r="C9" s="6" t="s">
        <v>2738</v>
      </c>
      <c r="D9" s="6" t="s">
        <v>2231</v>
      </c>
      <c r="J9" s="6" t="s">
        <v>2230</v>
      </c>
      <c r="K9" s="6" t="s">
        <v>947</v>
      </c>
    </row>
    <row r="10" spans="1:17" x14ac:dyDescent="0.2">
      <c r="A10" s="6" t="s">
        <v>2737</v>
      </c>
      <c r="B10" s="6" t="s">
        <v>2736</v>
      </c>
      <c r="C10" s="6" t="s">
        <v>2735</v>
      </c>
      <c r="D10" s="6" t="s">
        <v>2230</v>
      </c>
      <c r="J10" s="6" t="s">
        <v>947</v>
      </c>
    </row>
    <row r="11" spans="1:17" x14ac:dyDescent="0.2">
      <c r="A11" s="6" t="s">
        <v>2700</v>
      </c>
      <c r="B11" s="6" t="s">
        <v>2734</v>
      </c>
      <c r="C11" s="6" t="s">
        <v>2733</v>
      </c>
      <c r="D11" s="6" t="s">
        <v>2256</v>
      </c>
      <c r="J11" s="6" t="s">
        <v>947</v>
      </c>
    </row>
    <row r="12" spans="1:17" x14ac:dyDescent="0.2">
      <c r="A12" s="6" t="s">
        <v>2243</v>
      </c>
      <c r="B12" s="6" t="s">
        <v>2732</v>
      </c>
      <c r="C12" s="6" t="s">
        <v>2731</v>
      </c>
      <c r="D12" s="6" t="s">
        <v>947</v>
      </c>
    </row>
    <row r="13" spans="1:17" x14ac:dyDescent="0.2">
      <c r="A13" s="6" t="s">
        <v>2716</v>
      </c>
      <c r="B13" s="6" t="s">
        <v>2730</v>
      </c>
      <c r="C13" s="6" t="s">
        <v>2729</v>
      </c>
      <c r="D13" s="6" t="s">
        <v>2243</v>
      </c>
      <c r="J13" s="6" t="s">
        <v>947</v>
      </c>
    </row>
    <row r="14" spans="1:17" x14ac:dyDescent="0.2">
      <c r="A14" s="6" t="s">
        <v>2728</v>
      </c>
      <c r="B14" s="6" t="s">
        <v>2727</v>
      </c>
      <c r="C14" s="6" t="s">
        <v>2726</v>
      </c>
      <c r="D14" s="6" t="s">
        <v>51</v>
      </c>
      <c r="J14" s="6" t="s">
        <v>947</v>
      </c>
    </row>
    <row r="15" spans="1:17" x14ac:dyDescent="0.2">
      <c r="A15" s="6" t="s">
        <v>2725</v>
      </c>
      <c r="B15" s="6" t="s">
        <v>2724</v>
      </c>
      <c r="C15" s="6" t="s">
        <v>2723</v>
      </c>
      <c r="D15" s="6" t="s">
        <v>2235</v>
      </c>
      <c r="E15" s="6" t="s">
        <v>2716</v>
      </c>
      <c r="J15" s="6" t="s">
        <v>947</v>
      </c>
      <c r="K15" s="6" t="s">
        <v>2243</v>
      </c>
    </row>
    <row r="16" spans="1:17" x14ac:dyDescent="0.2">
      <c r="A16" s="6" t="s">
        <v>2722</v>
      </c>
      <c r="B16" s="6" t="s">
        <v>2721</v>
      </c>
      <c r="C16" s="6" t="s">
        <v>2720</v>
      </c>
      <c r="D16" s="6" t="s">
        <v>2716</v>
      </c>
      <c r="J16" s="6" t="s">
        <v>2243</v>
      </c>
      <c r="K16" s="6" t="s">
        <v>947</v>
      </c>
    </row>
    <row r="17" spans="1:13" x14ac:dyDescent="0.2">
      <c r="A17" s="6" t="s">
        <v>2719</v>
      </c>
      <c r="B17" s="6" t="s">
        <v>2718</v>
      </c>
      <c r="C17" s="6" t="s">
        <v>2717</v>
      </c>
      <c r="D17" s="6" t="s">
        <v>2716</v>
      </c>
      <c r="J17" s="6" t="s">
        <v>2243</v>
      </c>
      <c r="K17" s="6" t="s">
        <v>947</v>
      </c>
    </row>
    <row r="18" spans="1:13" x14ac:dyDescent="0.2">
      <c r="A18" s="6" t="s">
        <v>2341</v>
      </c>
      <c r="B18" s="6" t="s">
        <v>2715</v>
      </c>
      <c r="C18" s="6" t="s">
        <v>2714</v>
      </c>
      <c r="D18" s="6" t="s">
        <v>2243</v>
      </c>
      <c r="J18" s="6" t="s">
        <v>947</v>
      </c>
    </row>
    <row r="19" spans="1:13" x14ac:dyDescent="0.2">
      <c r="A19" s="6" t="s">
        <v>57</v>
      </c>
      <c r="B19" s="6" t="s">
        <v>2713</v>
      </c>
      <c r="C19" s="6" t="s">
        <v>2712</v>
      </c>
      <c r="D19" s="6" t="s">
        <v>947</v>
      </c>
    </row>
    <row r="20" spans="1:13" x14ac:dyDescent="0.2">
      <c r="A20" s="6" t="s">
        <v>2244</v>
      </c>
      <c r="B20" s="6" t="s">
        <v>2711</v>
      </c>
      <c r="C20" s="6" t="s">
        <v>2710</v>
      </c>
      <c r="D20" s="6" t="s">
        <v>2243</v>
      </c>
      <c r="J20" s="6" t="s">
        <v>947</v>
      </c>
    </row>
    <row r="21" spans="1:13" x14ac:dyDescent="0.2">
      <c r="A21" s="6" t="s">
        <v>2504</v>
      </c>
      <c r="B21" s="6" t="s">
        <v>2709</v>
      </c>
      <c r="C21" s="6" t="s">
        <v>2708</v>
      </c>
      <c r="D21" s="6" t="s">
        <v>2235</v>
      </c>
      <c r="E21" s="6" t="s">
        <v>2463</v>
      </c>
      <c r="J21" s="6" t="s">
        <v>947</v>
      </c>
    </row>
    <row r="22" spans="1:13" x14ac:dyDescent="0.2">
      <c r="A22" s="6" t="s">
        <v>2218</v>
      </c>
      <c r="B22" s="6" t="s">
        <v>2707</v>
      </c>
      <c r="C22" s="6" t="s">
        <v>2706</v>
      </c>
      <c r="D22" s="6" t="s">
        <v>947</v>
      </c>
    </row>
    <row r="23" spans="1:13" x14ac:dyDescent="0.2">
      <c r="A23" s="6" t="s">
        <v>2248</v>
      </c>
      <c r="B23" s="6" t="s">
        <v>2705</v>
      </c>
      <c r="C23" s="6" t="s">
        <v>2704</v>
      </c>
      <c r="D23" s="6" t="s">
        <v>2235</v>
      </c>
      <c r="E23" s="6" t="s">
        <v>2218</v>
      </c>
      <c r="J23" s="6" t="s">
        <v>947</v>
      </c>
    </row>
    <row r="24" spans="1:13" x14ac:dyDescent="0.2">
      <c r="A24" s="6" t="s">
        <v>2703</v>
      </c>
      <c r="B24" s="6" t="s">
        <v>2702</v>
      </c>
      <c r="C24" s="6" t="s">
        <v>2701</v>
      </c>
      <c r="D24" s="6" t="s">
        <v>2248</v>
      </c>
      <c r="E24" s="6" t="s">
        <v>2700</v>
      </c>
      <c r="J24" s="6" t="s">
        <v>2235</v>
      </c>
      <c r="K24" s="6" t="s">
        <v>2218</v>
      </c>
      <c r="L24" s="6" t="s">
        <v>947</v>
      </c>
      <c r="M24" s="6" t="s">
        <v>2256</v>
      </c>
    </row>
    <row r="25" spans="1:13" x14ac:dyDescent="0.2">
      <c r="A25" s="6" t="s">
        <v>2699</v>
      </c>
      <c r="B25" s="6" t="s">
        <v>2698</v>
      </c>
      <c r="C25" s="6" t="s">
        <v>2697</v>
      </c>
      <c r="D25" s="6" t="s">
        <v>2248</v>
      </c>
      <c r="J25" s="6" t="s">
        <v>2235</v>
      </c>
      <c r="K25" s="6" t="s">
        <v>2218</v>
      </c>
      <c r="L25" s="6" t="s">
        <v>947</v>
      </c>
    </row>
    <row r="26" spans="1:13" x14ac:dyDescent="0.2">
      <c r="A26" s="6" t="s">
        <v>2403</v>
      </c>
      <c r="B26" s="6" t="s">
        <v>2696</v>
      </c>
      <c r="C26" s="6" t="s">
        <v>2695</v>
      </c>
      <c r="D26" s="6" t="s">
        <v>2235</v>
      </c>
      <c r="E26" s="6" t="s">
        <v>2218</v>
      </c>
      <c r="J26" s="6" t="s">
        <v>947</v>
      </c>
    </row>
    <row r="27" spans="1:13" x14ac:dyDescent="0.2">
      <c r="A27" s="6" t="s">
        <v>2694</v>
      </c>
      <c r="B27" s="6" t="s">
        <v>2693</v>
      </c>
      <c r="C27" s="6" t="s">
        <v>2692</v>
      </c>
      <c r="D27" s="6" t="s">
        <v>2218</v>
      </c>
      <c r="J27" s="6" t="s">
        <v>947</v>
      </c>
    </row>
    <row r="28" spans="1:13" x14ac:dyDescent="0.2">
      <c r="A28" s="6" t="s">
        <v>2691</v>
      </c>
      <c r="B28" s="6" t="s">
        <v>2690</v>
      </c>
      <c r="C28" s="6" t="s">
        <v>2689</v>
      </c>
      <c r="D28" s="6" t="s">
        <v>2403</v>
      </c>
      <c r="J28" s="6" t="s">
        <v>2235</v>
      </c>
      <c r="K28" s="6" t="s">
        <v>2218</v>
      </c>
      <c r="L28" s="6" t="s">
        <v>947</v>
      </c>
    </row>
    <row r="29" spans="1:13" x14ac:dyDescent="0.2">
      <c r="A29" s="6" t="s">
        <v>52</v>
      </c>
      <c r="B29" s="6" t="s">
        <v>2688</v>
      </c>
      <c r="C29" s="6" t="s">
        <v>2687</v>
      </c>
      <c r="D29" s="6" t="s">
        <v>2235</v>
      </c>
      <c r="E29" s="6" t="s">
        <v>947</v>
      </c>
      <c r="J29" s="6" t="s">
        <v>947</v>
      </c>
    </row>
    <row r="30" spans="1:13" x14ac:dyDescent="0.2">
      <c r="A30" s="6" t="s">
        <v>2236</v>
      </c>
      <c r="B30" s="6" t="s">
        <v>2686</v>
      </c>
      <c r="C30" s="6" t="s">
        <v>2685</v>
      </c>
      <c r="D30" s="6" t="s">
        <v>52</v>
      </c>
      <c r="J30" s="6" t="s">
        <v>2235</v>
      </c>
      <c r="K30" s="6" t="s">
        <v>947</v>
      </c>
      <c r="L30" s="6" t="s">
        <v>947</v>
      </c>
    </row>
    <row r="31" spans="1:13" x14ac:dyDescent="0.2">
      <c r="A31" s="6" t="s">
        <v>2487</v>
      </c>
      <c r="B31" s="6" t="s">
        <v>2684</v>
      </c>
      <c r="C31" s="6" t="s">
        <v>2683</v>
      </c>
      <c r="D31" s="6" t="s">
        <v>52</v>
      </c>
      <c r="J31" s="6" t="s">
        <v>2235</v>
      </c>
      <c r="K31" s="6" t="s">
        <v>947</v>
      </c>
      <c r="L31" s="6" t="s">
        <v>947</v>
      </c>
    </row>
    <row r="32" spans="1:13" x14ac:dyDescent="0.2">
      <c r="A32" s="6" t="s">
        <v>2682</v>
      </c>
      <c r="B32" s="6" t="s">
        <v>2681</v>
      </c>
      <c r="C32" s="6" t="s">
        <v>2680</v>
      </c>
      <c r="D32" s="6" t="s">
        <v>52</v>
      </c>
      <c r="J32" s="6" t="s">
        <v>2235</v>
      </c>
      <c r="K32" s="6" t="s">
        <v>947</v>
      </c>
      <c r="L32" s="6" t="s">
        <v>947</v>
      </c>
    </row>
    <row r="33" spans="1:12" x14ac:dyDescent="0.2">
      <c r="A33" s="6" t="s">
        <v>2679</v>
      </c>
      <c r="B33" s="6" t="s">
        <v>2678</v>
      </c>
      <c r="C33" s="6" t="s">
        <v>2677</v>
      </c>
      <c r="D33" s="6" t="s">
        <v>52</v>
      </c>
      <c r="J33" s="6" t="s">
        <v>2235</v>
      </c>
      <c r="K33" s="6" t="s">
        <v>947</v>
      </c>
      <c r="L33" s="6" t="s">
        <v>947</v>
      </c>
    </row>
    <row r="34" spans="1:12" x14ac:dyDescent="0.2">
      <c r="A34" s="6" t="s">
        <v>2320</v>
      </c>
      <c r="B34" s="6" t="s">
        <v>2676</v>
      </c>
      <c r="C34" s="6" t="s">
        <v>2675</v>
      </c>
      <c r="D34" s="6" t="s">
        <v>947</v>
      </c>
    </row>
    <row r="35" spans="1:12" x14ac:dyDescent="0.2">
      <c r="A35" s="6" t="s">
        <v>11</v>
      </c>
      <c r="B35" s="6" t="s">
        <v>2674</v>
      </c>
      <c r="C35" s="6" t="s">
        <v>13</v>
      </c>
      <c r="D35" s="6" t="s">
        <v>947</v>
      </c>
    </row>
    <row r="36" spans="1:12" x14ac:dyDescent="0.2">
      <c r="A36" s="6" t="s">
        <v>2226</v>
      </c>
      <c r="B36" s="6" t="s">
        <v>2673</v>
      </c>
      <c r="C36" s="6" t="s">
        <v>2672</v>
      </c>
      <c r="D36" s="6" t="s">
        <v>947</v>
      </c>
    </row>
    <row r="37" spans="1:12" x14ac:dyDescent="0.2">
      <c r="A37" s="6" t="s">
        <v>2352</v>
      </c>
      <c r="B37" s="6" t="s">
        <v>2671</v>
      </c>
      <c r="C37" s="6" t="s">
        <v>2670</v>
      </c>
      <c r="D37" s="6" t="s">
        <v>947</v>
      </c>
    </row>
    <row r="38" spans="1:12" x14ac:dyDescent="0.2">
      <c r="A38" s="6" t="s">
        <v>2669</v>
      </c>
      <c r="B38" s="6" t="s">
        <v>2668</v>
      </c>
      <c r="C38" s="6" t="s">
        <v>2667</v>
      </c>
      <c r="D38" s="6" t="s">
        <v>947</v>
      </c>
    </row>
    <row r="39" spans="1:12" x14ac:dyDescent="0.2">
      <c r="A39" s="6" t="s">
        <v>2312</v>
      </c>
      <c r="B39" s="6" t="s">
        <v>2666</v>
      </c>
      <c r="C39" s="6" t="s">
        <v>2665</v>
      </c>
      <c r="D39" s="6" t="s">
        <v>947</v>
      </c>
    </row>
    <row r="40" spans="1:12" x14ac:dyDescent="0.2">
      <c r="A40" s="6" t="s">
        <v>2265</v>
      </c>
      <c r="B40" s="6" t="s">
        <v>2664</v>
      </c>
      <c r="C40" s="6" t="s">
        <v>2663</v>
      </c>
      <c r="D40" s="6" t="s">
        <v>947</v>
      </c>
    </row>
    <row r="41" spans="1:12" x14ac:dyDescent="0.2">
      <c r="A41" s="6" t="s">
        <v>2662</v>
      </c>
      <c r="B41" s="6" t="s">
        <v>2661</v>
      </c>
      <c r="C41" s="6" t="s">
        <v>2660</v>
      </c>
      <c r="D41" s="6" t="s">
        <v>2222</v>
      </c>
      <c r="J41" s="6" t="s">
        <v>947</v>
      </c>
    </row>
    <row r="42" spans="1:12" x14ac:dyDescent="0.2">
      <c r="A42" s="6" t="s">
        <v>2659</v>
      </c>
      <c r="B42" s="6" t="s">
        <v>2658</v>
      </c>
      <c r="C42" s="6" t="s">
        <v>2657</v>
      </c>
      <c r="D42" s="6" t="s">
        <v>2222</v>
      </c>
      <c r="J42" s="6" t="s">
        <v>947</v>
      </c>
    </row>
    <row r="43" spans="1:12" x14ac:dyDescent="0.2">
      <c r="A43" s="6" t="s">
        <v>2656</v>
      </c>
      <c r="B43" s="6" t="s">
        <v>2655</v>
      </c>
      <c r="C43" s="6" t="s">
        <v>2654</v>
      </c>
      <c r="D43" s="6" t="s">
        <v>2222</v>
      </c>
      <c r="J43" s="6" t="s">
        <v>947</v>
      </c>
    </row>
    <row r="44" spans="1:12" x14ac:dyDescent="0.2">
      <c r="A44" s="6" t="s">
        <v>2328</v>
      </c>
      <c r="B44" s="6" t="s">
        <v>2653</v>
      </c>
      <c r="C44" s="6" t="s">
        <v>2652</v>
      </c>
      <c r="D44" s="6" t="s">
        <v>2265</v>
      </c>
      <c r="J44" s="6" t="s">
        <v>947</v>
      </c>
    </row>
    <row r="45" spans="1:12" x14ac:dyDescent="0.2">
      <c r="A45" s="6" t="s">
        <v>2651</v>
      </c>
      <c r="B45" s="6" t="s">
        <v>2650</v>
      </c>
      <c r="C45" s="6" t="s">
        <v>2649</v>
      </c>
      <c r="D45" s="6" t="s">
        <v>2328</v>
      </c>
      <c r="J45" s="6" t="s">
        <v>2265</v>
      </c>
      <c r="K45" s="6" t="s">
        <v>947</v>
      </c>
    </row>
    <row r="46" spans="1:12" x14ac:dyDescent="0.2">
      <c r="A46" s="6" t="s">
        <v>2648</v>
      </c>
      <c r="B46" s="6" t="s">
        <v>2647</v>
      </c>
      <c r="C46" s="6" t="s">
        <v>2646</v>
      </c>
      <c r="D46" s="6" t="s">
        <v>947</v>
      </c>
    </row>
    <row r="47" spans="1:12" x14ac:dyDescent="0.2">
      <c r="A47" s="6" t="s">
        <v>2645</v>
      </c>
      <c r="B47" s="6" t="s">
        <v>2644</v>
      </c>
      <c r="C47" s="6" t="s">
        <v>2643</v>
      </c>
      <c r="D47" s="6" t="s">
        <v>2265</v>
      </c>
      <c r="J47" s="6" t="s">
        <v>947</v>
      </c>
    </row>
    <row r="48" spans="1:12" x14ac:dyDescent="0.2">
      <c r="A48" s="6" t="s">
        <v>2364</v>
      </c>
      <c r="B48" s="6" t="s">
        <v>2642</v>
      </c>
      <c r="C48" s="6" t="s">
        <v>2641</v>
      </c>
      <c r="D48" s="6" t="s">
        <v>947</v>
      </c>
    </row>
    <row r="49" spans="1:13" x14ac:dyDescent="0.2">
      <c r="A49" s="6" t="s">
        <v>2640</v>
      </c>
      <c r="B49" s="6" t="s">
        <v>2639</v>
      </c>
      <c r="C49" s="6" t="s">
        <v>2638</v>
      </c>
      <c r="D49" s="6" t="s">
        <v>2637</v>
      </c>
      <c r="E49" s="6" t="s">
        <v>665</v>
      </c>
      <c r="J49" s="6" t="s">
        <v>2364</v>
      </c>
      <c r="K49" s="6" t="s">
        <v>947</v>
      </c>
      <c r="L49" s="6" t="s">
        <v>664</v>
      </c>
      <c r="M49" s="6" t="s">
        <v>341</v>
      </c>
    </row>
    <row r="50" spans="1:13" x14ac:dyDescent="0.2">
      <c r="A50" s="6" t="s">
        <v>2637</v>
      </c>
      <c r="B50" s="6" t="s">
        <v>2636</v>
      </c>
      <c r="C50" s="6" t="s">
        <v>2635</v>
      </c>
      <c r="D50" s="6" t="s">
        <v>2364</v>
      </c>
      <c r="J50" s="6" t="s">
        <v>947</v>
      </c>
    </row>
    <row r="51" spans="1:13" x14ac:dyDescent="0.2">
      <c r="A51" s="6" t="s">
        <v>2634</v>
      </c>
      <c r="B51" s="6" t="s">
        <v>2633</v>
      </c>
      <c r="C51" s="6" t="s">
        <v>2632</v>
      </c>
      <c r="D51" s="6" t="s">
        <v>2364</v>
      </c>
      <c r="J51" s="6" t="s">
        <v>947</v>
      </c>
    </row>
    <row r="52" spans="1:13" x14ac:dyDescent="0.2">
      <c r="A52" s="6" t="s">
        <v>2631</v>
      </c>
      <c r="B52" s="6" t="s">
        <v>2630</v>
      </c>
      <c r="C52" s="6" t="s">
        <v>2629</v>
      </c>
      <c r="D52" s="6" t="s">
        <v>2364</v>
      </c>
      <c r="J52" s="6" t="s">
        <v>947</v>
      </c>
    </row>
    <row r="53" spans="1:13" x14ac:dyDescent="0.2">
      <c r="A53" s="6" t="s">
        <v>2628</v>
      </c>
      <c r="B53" s="6" t="s">
        <v>2627</v>
      </c>
      <c r="C53" s="6" t="s">
        <v>2626</v>
      </c>
      <c r="D53" s="6" t="s">
        <v>2364</v>
      </c>
      <c r="J53" s="6" t="s">
        <v>947</v>
      </c>
    </row>
    <row r="54" spans="1:13" x14ac:dyDescent="0.2">
      <c r="A54" s="6" t="s">
        <v>2329</v>
      </c>
      <c r="B54" s="6" t="s">
        <v>2625</v>
      </c>
      <c r="C54" s="6" t="s">
        <v>2624</v>
      </c>
      <c r="D54" s="6" t="s">
        <v>947</v>
      </c>
    </row>
    <row r="55" spans="1:13" x14ac:dyDescent="0.2">
      <c r="A55" s="6" t="s">
        <v>2449</v>
      </c>
      <c r="B55" s="6" t="s">
        <v>2623</v>
      </c>
      <c r="C55" s="6" t="s">
        <v>2622</v>
      </c>
      <c r="D55" s="6" t="s">
        <v>2316</v>
      </c>
      <c r="J55" s="6" t="s">
        <v>947</v>
      </c>
    </row>
    <row r="56" spans="1:13" x14ac:dyDescent="0.2">
      <c r="A56" s="6" t="s">
        <v>51</v>
      </c>
      <c r="B56" s="6" t="s">
        <v>2621</v>
      </c>
      <c r="C56" s="6" t="s">
        <v>2620</v>
      </c>
      <c r="D56" s="6" t="s">
        <v>947</v>
      </c>
    </row>
    <row r="57" spans="1:13" x14ac:dyDescent="0.2">
      <c r="A57" s="6" t="s">
        <v>2619</v>
      </c>
      <c r="B57" s="6" t="s">
        <v>2618</v>
      </c>
      <c r="C57" s="6" t="s">
        <v>2617</v>
      </c>
      <c r="D57" s="6" t="s">
        <v>51</v>
      </c>
      <c r="J57" s="6" t="s">
        <v>947</v>
      </c>
    </row>
    <row r="58" spans="1:13" x14ac:dyDescent="0.2">
      <c r="A58" s="6" t="s">
        <v>2205</v>
      </c>
      <c r="B58" s="6" t="s">
        <v>2616</v>
      </c>
      <c r="C58" s="6" t="s">
        <v>2615</v>
      </c>
      <c r="D58" s="6" t="s">
        <v>947</v>
      </c>
    </row>
    <row r="59" spans="1:13" x14ac:dyDescent="0.2">
      <c r="A59" s="6" t="s">
        <v>2394</v>
      </c>
      <c r="B59" s="6" t="s">
        <v>2614</v>
      </c>
      <c r="C59" s="6" t="s">
        <v>2613</v>
      </c>
      <c r="D59" s="6" t="s">
        <v>2236</v>
      </c>
      <c r="J59" s="6" t="s">
        <v>52</v>
      </c>
      <c r="K59" s="6" t="s">
        <v>2235</v>
      </c>
      <c r="L59" s="6" t="s">
        <v>947</v>
      </c>
      <c r="M59" s="6" t="s">
        <v>947</v>
      </c>
    </row>
    <row r="60" spans="1:13" x14ac:dyDescent="0.2">
      <c r="A60" s="6" t="s">
        <v>2235</v>
      </c>
      <c r="B60" s="6" t="s">
        <v>2612</v>
      </c>
      <c r="C60" s="6" t="s">
        <v>2611</v>
      </c>
      <c r="D60" s="6" t="s">
        <v>947</v>
      </c>
    </row>
    <row r="61" spans="1:13" x14ac:dyDescent="0.2">
      <c r="A61" s="6" t="s">
        <v>2337</v>
      </c>
      <c r="B61" s="6" t="s">
        <v>2610</v>
      </c>
      <c r="C61" s="6" t="s">
        <v>2609</v>
      </c>
      <c r="D61" s="6" t="s">
        <v>2336</v>
      </c>
      <c r="J61" s="6" t="s">
        <v>51</v>
      </c>
      <c r="K61" s="6" t="s">
        <v>947</v>
      </c>
    </row>
    <row r="62" spans="1:13" x14ac:dyDescent="0.2">
      <c r="A62" s="6" t="s">
        <v>2608</v>
      </c>
      <c r="B62" s="6" t="s">
        <v>2607</v>
      </c>
      <c r="C62" s="6" t="s">
        <v>2606</v>
      </c>
      <c r="D62" s="6" t="s">
        <v>2265</v>
      </c>
      <c r="J62" s="6" t="s">
        <v>947</v>
      </c>
    </row>
    <row r="63" spans="1:13" x14ac:dyDescent="0.2">
      <c r="A63" s="6" t="s">
        <v>2605</v>
      </c>
      <c r="B63" s="6" t="s">
        <v>2604</v>
      </c>
      <c r="C63" s="6" t="s">
        <v>2603</v>
      </c>
      <c r="D63" s="6" t="s">
        <v>2265</v>
      </c>
      <c r="J63" s="6" t="s">
        <v>947</v>
      </c>
    </row>
    <row r="64" spans="1:13" x14ac:dyDescent="0.2">
      <c r="A64" s="6" t="s">
        <v>2602</v>
      </c>
      <c r="B64" s="6" t="s">
        <v>2601</v>
      </c>
      <c r="C64" s="6" t="s">
        <v>2600</v>
      </c>
      <c r="D64" s="6" t="s">
        <v>11</v>
      </c>
      <c r="E64" s="6" t="s">
        <v>2316</v>
      </c>
      <c r="J64" s="6" t="s">
        <v>947</v>
      </c>
    </row>
    <row r="65" spans="1:13" x14ac:dyDescent="0.2">
      <c r="A65" s="6" t="s">
        <v>2599</v>
      </c>
      <c r="B65" s="6" t="s">
        <v>2598</v>
      </c>
      <c r="C65" s="6" t="s">
        <v>2597</v>
      </c>
      <c r="D65" s="6" t="s">
        <v>2352</v>
      </c>
      <c r="J65" s="6" t="s">
        <v>947</v>
      </c>
    </row>
    <row r="66" spans="1:13" x14ac:dyDescent="0.2">
      <c r="A66" s="6" t="s">
        <v>2596</v>
      </c>
      <c r="B66" s="6" t="s">
        <v>2595</v>
      </c>
      <c r="C66" s="6" t="s">
        <v>2594</v>
      </c>
      <c r="D66" s="6" t="s">
        <v>2205</v>
      </c>
      <c r="J66" s="6" t="s">
        <v>947</v>
      </c>
    </row>
    <row r="67" spans="1:13" x14ac:dyDescent="0.2">
      <c r="A67" s="6" t="s">
        <v>2593</v>
      </c>
      <c r="B67" s="6" t="s">
        <v>2592</v>
      </c>
      <c r="C67" s="6" t="s">
        <v>2591</v>
      </c>
      <c r="D67" s="6" t="s">
        <v>2532</v>
      </c>
      <c r="J67" s="6" t="s">
        <v>947</v>
      </c>
    </row>
    <row r="68" spans="1:13" x14ac:dyDescent="0.2">
      <c r="A68" s="6" t="s">
        <v>2590</v>
      </c>
      <c r="B68" s="6" t="s">
        <v>2589</v>
      </c>
      <c r="C68" s="6" t="s">
        <v>2588</v>
      </c>
      <c r="D68" s="6" t="s">
        <v>51</v>
      </c>
      <c r="J68" s="6" t="s">
        <v>947</v>
      </c>
    </row>
    <row r="69" spans="1:13" x14ac:dyDescent="0.2">
      <c r="A69" s="6" t="s">
        <v>2587</v>
      </c>
      <c r="B69" s="6" t="s">
        <v>2586</v>
      </c>
      <c r="C69" s="6" t="s">
        <v>2585</v>
      </c>
      <c r="D69" s="6" t="s">
        <v>51</v>
      </c>
      <c r="J69" s="6" t="s">
        <v>947</v>
      </c>
    </row>
    <row r="70" spans="1:13" x14ac:dyDescent="0.2">
      <c r="A70" s="6" t="s">
        <v>2453</v>
      </c>
      <c r="B70" s="6" t="s">
        <v>2584</v>
      </c>
      <c r="C70" s="6" t="s">
        <v>2583</v>
      </c>
      <c r="D70" s="6" t="s">
        <v>2265</v>
      </c>
      <c r="J70" s="6" t="s">
        <v>947</v>
      </c>
    </row>
    <row r="71" spans="1:13" x14ac:dyDescent="0.2">
      <c r="A71" s="6" t="s">
        <v>2505</v>
      </c>
      <c r="B71" s="6" t="s">
        <v>2582</v>
      </c>
      <c r="C71" s="6" t="s">
        <v>2581</v>
      </c>
      <c r="D71" s="6" t="s">
        <v>2504</v>
      </c>
      <c r="J71" s="6" t="s">
        <v>2235</v>
      </c>
      <c r="K71" s="6" t="s">
        <v>2463</v>
      </c>
      <c r="L71" s="6" t="s">
        <v>947</v>
      </c>
    </row>
    <row r="72" spans="1:13" x14ac:dyDescent="0.2">
      <c r="A72" s="6" t="s">
        <v>2580</v>
      </c>
      <c r="B72" s="6" t="s">
        <v>2579</v>
      </c>
      <c r="C72" s="6" t="s">
        <v>2578</v>
      </c>
      <c r="D72" s="6" t="s">
        <v>2504</v>
      </c>
      <c r="E72" s="6" t="s">
        <v>2248</v>
      </c>
      <c r="J72" s="6" t="s">
        <v>2235</v>
      </c>
      <c r="K72" s="6" t="s">
        <v>2463</v>
      </c>
      <c r="L72" s="6" t="s">
        <v>947</v>
      </c>
      <c r="M72" s="6" t="s">
        <v>2218</v>
      </c>
    </row>
    <row r="73" spans="1:13" x14ac:dyDescent="0.2">
      <c r="A73" s="6" t="s">
        <v>2577</v>
      </c>
      <c r="B73" s="6" t="s">
        <v>2576</v>
      </c>
      <c r="C73" s="6" t="s">
        <v>2575</v>
      </c>
      <c r="D73" s="6" t="s">
        <v>2265</v>
      </c>
      <c r="J73" s="6" t="s">
        <v>947</v>
      </c>
    </row>
    <row r="74" spans="1:13" x14ac:dyDescent="0.2">
      <c r="A74" s="6" t="s">
        <v>2574</v>
      </c>
      <c r="B74" s="6" t="s">
        <v>2573</v>
      </c>
      <c r="C74" s="6" t="s">
        <v>2572</v>
      </c>
      <c r="D74" s="6" t="s">
        <v>2255</v>
      </c>
      <c r="J74" s="6" t="s">
        <v>947</v>
      </c>
    </row>
    <row r="75" spans="1:13" x14ac:dyDescent="0.2">
      <c r="A75" s="6" t="s">
        <v>947</v>
      </c>
      <c r="B75" s="6" t="s">
        <v>2571</v>
      </c>
      <c r="C75" s="6" t="s">
        <v>2570</v>
      </c>
    </row>
    <row r="76" spans="1:13" x14ac:dyDescent="0.2">
      <c r="A76" s="6" t="s">
        <v>2569</v>
      </c>
      <c r="B76" s="6" t="s">
        <v>2568</v>
      </c>
      <c r="C76" s="6" t="s">
        <v>2567</v>
      </c>
      <c r="D76" s="6" t="s">
        <v>947</v>
      </c>
    </row>
    <row r="77" spans="1:13" x14ac:dyDescent="0.2">
      <c r="A77" s="6" t="s">
        <v>2566</v>
      </c>
      <c r="B77" s="6" t="s">
        <v>2565</v>
      </c>
      <c r="C77" s="6" t="s">
        <v>2564</v>
      </c>
      <c r="D77" s="6" t="s">
        <v>2541</v>
      </c>
      <c r="J77" s="6" t="s">
        <v>2265</v>
      </c>
      <c r="K77" s="6" t="s">
        <v>947</v>
      </c>
    </row>
    <row r="78" spans="1:13" x14ac:dyDescent="0.2">
      <c r="A78" s="6" t="s">
        <v>2463</v>
      </c>
      <c r="B78" s="6" t="s">
        <v>2563</v>
      </c>
      <c r="C78" s="6" t="s">
        <v>2562</v>
      </c>
      <c r="D78" s="6" t="s">
        <v>947</v>
      </c>
    </row>
    <row r="79" spans="1:13" x14ac:dyDescent="0.2">
      <c r="A79" s="6" t="s">
        <v>2561</v>
      </c>
      <c r="B79" s="6" t="s">
        <v>2560</v>
      </c>
      <c r="C79" s="6" t="s">
        <v>2559</v>
      </c>
      <c r="D79" s="6" t="s">
        <v>2235</v>
      </c>
      <c r="E79" s="6" t="s">
        <v>948</v>
      </c>
      <c r="J79" s="6" t="s">
        <v>947</v>
      </c>
    </row>
    <row r="80" spans="1:13" x14ac:dyDescent="0.2">
      <c r="A80" s="6" t="s">
        <v>2558</v>
      </c>
      <c r="B80" s="6" t="s">
        <v>2557</v>
      </c>
      <c r="C80" s="6" t="s">
        <v>2556</v>
      </c>
      <c r="D80" s="6" t="s">
        <v>2256</v>
      </c>
      <c r="J80" s="6" t="s">
        <v>947</v>
      </c>
    </row>
    <row r="81" spans="1:11" x14ac:dyDescent="0.2">
      <c r="A81" s="6" t="s">
        <v>2555</v>
      </c>
      <c r="B81" s="6" t="s">
        <v>2554</v>
      </c>
      <c r="C81" s="6" t="s">
        <v>2553</v>
      </c>
      <c r="D81" s="6" t="s">
        <v>2364</v>
      </c>
      <c r="J81" s="6" t="s">
        <v>947</v>
      </c>
    </row>
    <row r="82" spans="1:11" x14ac:dyDescent="0.2">
      <c r="A82" s="6" t="s">
        <v>2336</v>
      </c>
      <c r="B82" s="6" t="s">
        <v>2552</v>
      </c>
      <c r="C82" s="6" t="s">
        <v>2551</v>
      </c>
      <c r="D82" s="6" t="s">
        <v>51</v>
      </c>
      <c r="J82" s="6" t="s">
        <v>947</v>
      </c>
    </row>
    <row r="83" spans="1:11" x14ac:dyDescent="0.2">
      <c r="A83" s="6" t="s">
        <v>2550</v>
      </c>
      <c r="B83" s="6" t="s">
        <v>2549</v>
      </c>
      <c r="C83" s="6" t="s">
        <v>2548</v>
      </c>
      <c r="D83" s="6" t="s">
        <v>2255</v>
      </c>
      <c r="J83" s="6" t="s">
        <v>947</v>
      </c>
    </row>
    <row r="84" spans="1:11" x14ac:dyDescent="0.2">
      <c r="A84" s="6" t="s">
        <v>2547</v>
      </c>
      <c r="B84" s="6" t="s">
        <v>2546</v>
      </c>
      <c r="C84" s="6" t="s">
        <v>2545</v>
      </c>
      <c r="D84" s="6" t="s">
        <v>2316</v>
      </c>
      <c r="J84" s="6" t="s">
        <v>947</v>
      </c>
    </row>
    <row r="85" spans="1:11" x14ac:dyDescent="0.2">
      <c r="A85" s="6" t="s">
        <v>2544</v>
      </c>
      <c r="B85" s="6" t="s">
        <v>2543</v>
      </c>
      <c r="C85" s="6" t="s">
        <v>2542</v>
      </c>
      <c r="D85" s="6" t="s">
        <v>2541</v>
      </c>
      <c r="J85" s="6" t="s">
        <v>2265</v>
      </c>
      <c r="K85" s="6" t="s">
        <v>947</v>
      </c>
    </row>
    <row r="86" spans="1:11" x14ac:dyDescent="0.2">
      <c r="A86" s="6" t="s">
        <v>2541</v>
      </c>
      <c r="B86" s="6" t="s">
        <v>2540</v>
      </c>
      <c r="C86" s="6" t="s">
        <v>2539</v>
      </c>
      <c r="D86" s="6" t="s">
        <v>2265</v>
      </c>
      <c r="J86" s="6" t="s">
        <v>947</v>
      </c>
    </row>
    <row r="87" spans="1:11" x14ac:dyDescent="0.2">
      <c r="A87" s="6" t="s">
        <v>2538</v>
      </c>
      <c r="B87" s="6" t="s">
        <v>2537</v>
      </c>
      <c r="C87" s="6" t="s">
        <v>2536</v>
      </c>
      <c r="D87" s="6" t="s">
        <v>2218</v>
      </c>
      <c r="E87" s="6" t="s">
        <v>2264</v>
      </c>
      <c r="J87" s="6" t="s">
        <v>947</v>
      </c>
    </row>
    <row r="88" spans="1:11" x14ac:dyDescent="0.2">
      <c r="A88" s="6" t="s">
        <v>2535</v>
      </c>
      <c r="B88" s="6" t="s">
        <v>2534</v>
      </c>
      <c r="C88" s="6" t="s">
        <v>2533</v>
      </c>
      <c r="D88" s="6" t="s">
        <v>2265</v>
      </c>
      <c r="J88" s="6" t="s">
        <v>947</v>
      </c>
    </row>
    <row r="89" spans="1:11" x14ac:dyDescent="0.2">
      <c r="A89" s="6" t="s">
        <v>2532</v>
      </c>
      <c r="B89" s="6" t="s">
        <v>2531</v>
      </c>
      <c r="C89" s="6" t="s">
        <v>2530</v>
      </c>
      <c r="D89" s="6" t="s">
        <v>947</v>
      </c>
    </row>
    <row r="90" spans="1:11" x14ac:dyDescent="0.2">
      <c r="A90" s="6" t="s">
        <v>2529</v>
      </c>
      <c r="B90" s="6" t="s">
        <v>2528</v>
      </c>
      <c r="C90" s="6" t="s">
        <v>2527</v>
      </c>
      <c r="D90" s="6" t="s">
        <v>2336</v>
      </c>
      <c r="J90" s="6" t="s">
        <v>51</v>
      </c>
      <c r="K90" s="6" t="s">
        <v>947</v>
      </c>
    </row>
    <row r="91" spans="1:11" x14ac:dyDescent="0.2">
      <c r="A91" s="6" t="s">
        <v>2526</v>
      </c>
      <c r="B91" s="6" t="s">
        <v>2525</v>
      </c>
      <c r="C91" s="6" t="s">
        <v>2524</v>
      </c>
      <c r="D91" s="6" t="s">
        <v>2364</v>
      </c>
      <c r="J91" s="6" t="s">
        <v>947</v>
      </c>
    </row>
    <row r="92" spans="1:11" x14ac:dyDescent="0.2">
      <c r="A92" s="6" t="s">
        <v>2523</v>
      </c>
      <c r="B92" s="6" t="s">
        <v>2522</v>
      </c>
      <c r="C92" s="6" t="s">
        <v>2521</v>
      </c>
      <c r="D92" s="6" t="s">
        <v>2421</v>
      </c>
      <c r="J92" s="6" t="s">
        <v>947</v>
      </c>
    </row>
    <row r="93" spans="1:11" x14ac:dyDescent="0.2">
      <c r="A93" s="6" t="s">
        <v>2520</v>
      </c>
      <c r="B93" s="6" t="s">
        <v>2519</v>
      </c>
      <c r="C93" s="6" t="s">
        <v>2518</v>
      </c>
      <c r="D93" s="6" t="s">
        <v>2421</v>
      </c>
      <c r="J93" s="6" t="s">
        <v>947</v>
      </c>
    </row>
    <row r="94" spans="1:11" x14ac:dyDescent="0.2">
      <c r="A94" s="6" t="s">
        <v>2517</v>
      </c>
      <c r="B94" s="6" t="s">
        <v>2516</v>
      </c>
      <c r="C94" s="6" t="s">
        <v>2515</v>
      </c>
      <c r="D94" s="6" t="s">
        <v>947</v>
      </c>
    </row>
    <row r="95" spans="1:11" x14ac:dyDescent="0.2">
      <c r="A95" s="6" t="s">
        <v>2514</v>
      </c>
      <c r="B95" s="6" t="s">
        <v>2513</v>
      </c>
      <c r="C95" s="6" t="s">
        <v>2512</v>
      </c>
      <c r="D95" s="6" t="s">
        <v>2256</v>
      </c>
      <c r="J95" s="6" t="s">
        <v>947</v>
      </c>
    </row>
    <row r="96" spans="1:11" x14ac:dyDescent="0.2">
      <c r="A96" s="6" t="s">
        <v>2511</v>
      </c>
      <c r="B96" s="6" t="s">
        <v>2510</v>
      </c>
      <c r="C96" s="6" t="s">
        <v>2509</v>
      </c>
      <c r="D96" s="6" t="s">
        <v>2316</v>
      </c>
      <c r="J96" s="6" t="s">
        <v>947</v>
      </c>
    </row>
    <row r="97" spans="1:13" x14ac:dyDescent="0.2">
      <c r="A97" s="6" t="s">
        <v>18</v>
      </c>
      <c r="B97" s="6" t="s">
        <v>19</v>
      </c>
      <c r="C97" s="6" t="s">
        <v>20</v>
      </c>
      <c r="D97" s="6" t="s">
        <v>947</v>
      </c>
    </row>
    <row r="98" spans="1:13" x14ac:dyDescent="0.2">
      <c r="A98" s="6" t="s">
        <v>2508</v>
      </c>
      <c r="B98" s="6" t="s">
        <v>2507</v>
      </c>
      <c r="C98" s="6" t="s">
        <v>2506</v>
      </c>
      <c r="D98" s="6" t="s">
        <v>2505</v>
      </c>
      <c r="J98" s="6" t="s">
        <v>2504</v>
      </c>
      <c r="K98" s="6" t="s">
        <v>2235</v>
      </c>
      <c r="L98" s="6" t="s">
        <v>2463</v>
      </c>
      <c r="M98" s="6" t="s">
        <v>947</v>
      </c>
    </row>
    <row r="99" spans="1:13" x14ac:dyDescent="0.2">
      <c r="A99" s="6" t="s">
        <v>2503</v>
      </c>
      <c r="B99" s="6" t="s">
        <v>2502</v>
      </c>
      <c r="C99" s="6" t="s">
        <v>2501</v>
      </c>
      <c r="D99" s="6" t="s">
        <v>52</v>
      </c>
      <c r="E99" s="6" t="s">
        <v>51</v>
      </c>
      <c r="J99" s="6" t="s">
        <v>2235</v>
      </c>
      <c r="K99" s="6" t="s">
        <v>947</v>
      </c>
      <c r="L99" s="6" t="s">
        <v>947</v>
      </c>
    </row>
    <row r="100" spans="1:13" x14ac:dyDescent="0.2">
      <c r="A100" s="6" t="s">
        <v>2258</v>
      </c>
      <c r="B100" s="6" t="s">
        <v>2500</v>
      </c>
      <c r="C100" s="6" t="s">
        <v>2499</v>
      </c>
      <c r="D100" s="6" t="s">
        <v>52</v>
      </c>
      <c r="J100" s="6" t="s">
        <v>2235</v>
      </c>
      <c r="K100" s="6" t="s">
        <v>947</v>
      </c>
      <c r="L100" s="6" t="s">
        <v>947</v>
      </c>
    </row>
    <row r="101" spans="1:13" x14ac:dyDescent="0.2">
      <c r="A101" s="6" t="s">
        <v>2222</v>
      </c>
      <c r="B101" s="6" t="s">
        <v>2498</v>
      </c>
      <c r="C101" s="6" t="s">
        <v>2497</v>
      </c>
      <c r="D101" s="6" t="s">
        <v>947</v>
      </c>
    </row>
    <row r="102" spans="1:13" x14ac:dyDescent="0.2">
      <c r="A102" s="6" t="s">
        <v>2496</v>
      </c>
      <c r="B102" s="6" t="s">
        <v>2495</v>
      </c>
      <c r="C102" s="6" t="s">
        <v>2494</v>
      </c>
      <c r="D102" s="6" t="s">
        <v>2255</v>
      </c>
      <c r="J102" s="6" t="s">
        <v>947</v>
      </c>
    </row>
    <row r="103" spans="1:13" x14ac:dyDescent="0.2">
      <c r="A103" s="6" t="s">
        <v>2493</v>
      </c>
      <c r="B103" s="6" t="s">
        <v>2492</v>
      </c>
      <c r="C103" s="6" t="s">
        <v>2491</v>
      </c>
      <c r="D103" s="6" t="s">
        <v>2255</v>
      </c>
      <c r="J103" s="6" t="s">
        <v>947</v>
      </c>
    </row>
    <row r="104" spans="1:13" x14ac:dyDescent="0.2">
      <c r="A104" s="6" t="s">
        <v>2490</v>
      </c>
      <c r="B104" s="6" t="s">
        <v>2489</v>
      </c>
      <c r="C104" s="6" t="s">
        <v>2488</v>
      </c>
      <c r="D104" s="6" t="s">
        <v>2487</v>
      </c>
      <c r="J104" s="6" t="s">
        <v>52</v>
      </c>
      <c r="K104" s="6" t="s">
        <v>2235</v>
      </c>
      <c r="L104" s="6" t="s">
        <v>947</v>
      </c>
      <c r="M104" s="6" t="s">
        <v>947</v>
      </c>
    </row>
    <row r="105" spans="1:13" x14ac:dyDescent="0.2">
      <c r="A105" s="6" t="s">
        <v>2486</v>
      </c>
      <c r="B105" s="6" t="s">
        <v>2485</v>
      </c>
      <c r="C105" s="6" t="s">
        <v>2484</v>
      </c>
      <c r="D105" s="6" t="s">
        <v>2208</v>
      </c>
      <c r="J105" s="6" t="s">
        <v>2205</v>
      </c>
      <c r="K105" s="6" t="s">
        <v>947</v>
      </c>
    </row>
    <row r="106" spans="1:13" x14ac:dyDescent="0.2">
      <c r="A106" s="6" t="s">
        <v>2483</v>
      </c>
      <c r="B106" s="6" t="s">
        <v>2482</v>
      </c>
      <c r="C106" s="6" t="s">
        <v>2481</v>
      </c>
      <c r="D106" s="6" t="s">
        <v>2205</v>
      </c>
      <c r="J106" s="6" t="s">
        <v>947</v>
      </c>
    </row>
    <row r="107" spans="1:13" x14ac:dyDescent="0.2">
      <c r="A107" s="6" t="s">
        <v>2480</v>
      </c>
      <c r="B107" s="6" t="s">
        <v>2479</v>
      </c>
      <c r="C107" s="6" t="s">
        <v>2478</v>
      </c>
      <c r="D107" s="6" t="s">
        <v>2205</v>
      </c>
      <c r="J107" s="6" t="s">
        <v>947</v>
      </c>
    </row>
    <row r="108" spans="1:13" x14ac:dyDescent="0.2">
      <c r="A108" s="6" t="s">
        <v>2477</v>
      </c>
      <c r="B108" s="6" t="s">
        <v>2476</v>
      </c>
      <c r="C108" s="6" t="s">
        <v>2475</v>
      </c>
      <c r="D108" s="6" t="s">
        <v>947</v>
      </c>
    </row>
    <row r="109" spans="1:13" x14ac:dyDescent="0.2">
      <c r="A109" s="6" t="s">
        <v>2474</v>
      </c>
      <c r="B109" s="6" t="s">
        <v>2473</v>
      </c>
      <c r="C109" s="6" t="s">
        <v>2472</v>
      </c>
      <c r="D109" s="6" t="s">
        <v>2403</v>
      </c>
      <c r="J109" s="6" t="s">
        <v>2235</v>
      </c>
      <c r="K109" s="6" t="s">
        <v>2218</v>
      </c>
      <c r="L109" s="6" t="s">
        <v>947</v>
      </c>
    </row>
    <row r="110" spans="1:13" x14ac:dyDescent="0.2">
      <c r="A110" s="6" t="s">
        <v>2471</v>
      </c>
      <c r="B110" s="6" t="s">
        <v>2470</v>
      </c>
      <c r="C110" s="6" t="s">
        <v>2469</v>
      </c>
      <c r="D110" s="6" t="s">
        <v>51</v>
      </c>
      <c r="J110" s="6" t="s">
        <v>947</v>
      </c>
    </row>
    <row r="111" spans="1:13" x14ac:dyDescent="0.2">
      <c r="A111" s="6" t="s">
        <v>2321</v>
      </c>
      <c r="B111" s="6" t="s">
        <v>2468</v>
      </c>
      <c r="C111" s="6" t="s">
        <v>2467</v>
      </c>
      <c r="D111" s="6" t="s">
        <v>947</v>
      </c>
    </row>
    <row r="112" spans="1:13" x14ac:dyDescent="0.2">
      <c r="A112" s="6" t="s">
        <v>2466</v>
      </c>
      <c r="B112" s="6" t="s">
        <v>2465</v>
      </c>
      <c r="C112" s="6" t="s">
        <v>2464</v>
      </c>
      <c r="D112" s="6" t="s">
        <v>2463</v>
      </c>
      <c r="E112" s="6" t="s">
        <v>2218</v>
      </c>
      <c r="J112" s="6" t="s">
        <v>947</v>
      </c>
    </row>
    <row r="113" spans="1:13" x14ac:dyDescent="0.2">
      <c r="A113" s="6" t="s">
        <v>2462</v>
      </c>
      <c r="B113" s="6" t="s">
        <v>2461</v>
      </c>
      <c r="C113" s="6" t="s">
        <v>2460</v>
      </c>
      <c r="D113" s="6" t="s">
        <v>51</v>
      </c>
      <c r="J113" s="6" t="s">
        <v>947</v>
      </c>
    </row>
    <row r="114" spans="1:13" x14ac:dyDescent="0.2">
      <c r="A114" s="6" t="s">
        <v>2459</v>
      </c>
      <c r="B114" s="6" t="s">
        <v>2458</v>
      </c>
      <c r="C114" s="6" t="s">
        <v>2457</v>
      </c>
      <c r="D114" s="6" t="s">
        <v>848</v>
      </c>
      <c r="E114" s="6" t="s">
        <v>959</v>
      </c>
      <c r="J114" s="6" t="s">
        <v>341</v>
      </c>
    </row>
    <row r="115" spans="1:13" x14ac:dyDescent="0.2">
      <c r="A115" s="6" t="s">
        <v>2456</v>
      </c>
      <c r="B115" s="6" t="s">
        <v>2455</v>
      </c>
      <c r="C115" s="6" t="s">
        <v>2454</v>
      </c>
      <c r="D115" s="6" t="s">
        <v>2453</v>
      </c>
      <c r="J115" s="6" t="s">
        <v>2265</v>
      </c>
      <c r="K115" s="6" t="s">
        <v>947</v>
      </c>
    </row>
    <row r="116" spans="1:13" x14ac:dyDescent="0.2">
      <c r="A116" s="6" t="s">
        <v>2284</v>
      </c>
      <c r="B116" s="6" t="s">
        <v>22</v>
      </c>
      <c r="C116" s="6" t="s">
        <v>23</v>
      </c>
      <c r="D116" s="6" t="s">
        <v>947</v>
      </c>
    </row>
    <row r="117" spans="1:13" x14ac:dyDescent="0.2">
      <c r="A117" s="6" t="s">
        <v>2452</v>
      </c>
      <c r="B117" s="6" t="s">
        <v>2451</v>
      </c>
      <c r="C117" s="6" t="s">
        <v>2450</v>
      </c>
      <c r="D117" s="6" t="s">
        <v>2449</v>
      </c>
      <c r="J117" s="6" t="s">
        <v>2316</v>
      </c>
      <c r="K117" s="6" t="s">
        <v>947</v>
      </c>
    </row>
    <row r="118" spans="1:13" x14ac:dyDescent="0.2">
      <c r="A118" s="6" t="s">
        <v>2230</v>
      </c>
      <c r="B118" s="6" t="s">
        <v>2448</v>
      </c>
      <c r="C118" s="6" t="s">
        <v>2447</v>
      </c>
      <c r="D118" s="6" t="s">
        <v>947</v>
      </c>
    </row>
    <row r="119" spans="1:13" x14ac:dyDescent="0.2">
      <c r="A119" s="6" t="s">
        <v>2446</v>
      </c>
      <c r="B119" s="6" t="s">
        <v>2445</v>
      </c>
      <c r="C119" s="6" t="s">
        <v>2444</v>
      </c>
      <c r="D119" s="6" t="s">
        <v>2255</v>
      </c>
      <c r="J119" s="6" t="s">
        <v>947</v>
      </c>
    </row>
    <row r="120" spans="1:13" x14ac:dyDescent="0.2">
      <c r="A120" s="6" t="s">
        <v>2443</v>
      </c>
      <c r="B120" s="6" t="s">
        <v>2442</v>
      </c>
      <c r="C120" s="6" t="s">
        <v>2441</v>
      </c>
      <c r="D120" s="6" t="s">
        <v>2256</v>
      </c>
      <c r="J120" s="6" t="s">
        <v>947</v>
      </c>
    </row>
    <row r="121" spans="1:13" x14ac:dyDescent="0.2">
      <c r="A121" s="6" t="s">
        <v>2440</v>
      </c>
      <c r="B121" s="6" t="s">
        <v>2439</v>
      </c>
      <c r="C121" s="6" t="s">
        <v>2438</v>
      </c>
      <c r="D121" s="6" t="s">
        <v>2355</v>
      </c>
      <c r="J121" s="6" t="s">
        <v>2352</v>
      </c>
      <c r="K121" s="6" t="s">
        <v>947</v>
      </c>
    </row>
    <row r="122" spans="1:13" x14ac:dyDescent="0.2">
      <c r="A122" s="6" t="s">
        <v>2437</v>
      </c>
      <c r="B122" s="6" t="s">
        <v>2436</v>
      </c>
      <c r="C122" s="6" t="s">
        <v>2435</v>
      </c>
      <c r="D122" s="6" t="s">
        <v>948</v>
      </c>
      <c r="J122" s="6" t="s">
        <v>947</v>
      </c>
    </row>
    <row r="123" spans="1:13" x14ac:dyDescent="0.2">
      <c r="A123" s="6" t="s">
        <v>2231</v>
      </c>
      <c r="B123" s="6" t="s">
        <v>2434</v>
      </c>
      <c r="C123" s="6" t="s">
        <v>2433</v>
      </c>
      <c r="D123" s="6" t="s">
        <v>2230</v>
      </c>
      <c r="J123" s="6" t="s">
        <v>947</v>
      </c>
    </row>
    <row r="124" spans="1:13" x14ac:dyDescent="0.2">
      <c r="A124" s="6" t="s">
        <v>2432</v>
      </c>
      <c r="B124" s="6" t="s">
        <v>2431</v>
      </c>
      <c r="C124" s="6" t="s">
        <v>2430</v>
      </c>
      <c r="D124" s="6" t="s">
        <v>951</v>
      </c>
      <c r="J124" s="6" t="s">
        <v>948</v>
      </c>
      <c r="K124" s="6" t="s">
        <v>654</v>
      </c>
      <c r="L124" s="6" t="s">
        <v>653</v>
      </c>
      <c r="M124" s="6" t="s">
        <v>947</v>
      </c>
    </row>
    <row r="125" spans="1:13" x14ac:dyDescent="0.2">
      <c r="A125" s="6" t="s">
        <v>2429</v>
      </c>
      <c r="B125" s="6" t="s">
        <v>2428</v>
      </c>
      <c r="C125" s="6" t="s">
        <v>2427</v>
      </c>
      <c r="D125" s="6" t="s">
        <v>2336</v>
      </c>
      <c r="J125" s="6" t="s">
        <v>51</v>
      </c>
      <c r="K125" s="6" t="s">
        <v>947</v>
      </c>
    </row>
    <row r="126" spans="1:13" x14ac:dyDescent="0.2">
      <c r="A126" s="6" t="s">
        <v>50</v>
      </c>
      <c r="B126" s="6" t="s">
        <v>2426</v>
      </c>
      <c r="C126" s="6" t="s">
        <v>2425</v>
      </c>
      <c r="D126" s="6" t="s">
        <v>947</v>
      </c>
    </row>
    <row r="127" spans="1:13" x14ac:dyDescent="0.2">
      <c r="A127" s="6" t="s">
        <v>2424</v>
      </c>
      <c r="B127" s="6" t="s">
        <v>2423</v>
      </c>
      <c r="C127" s="6" t="s">
        <v>2422</v>
      </c>
      <c r="D127" s="6" t="s">
        <v>2403</v>
      </c>
      <c r="J127" s="6" t="s">
        <v>2235</v>
      </c>
      <c r="K127" s="6" t="s">
        <v>2218</v>
      </c>
      <c r="L127" s="6" t="s">
        <v>947</v>
      </c>
    </row>
    <row r="128" spans="1:13" x14ac:dyDescent="0.2">
      <c r="A128" s="6" t="s">
        <v>2421</v>
      </c>
      <c r="B128" s="6" t="s">
        <v>2420</v>
      </c>
      <c r="C128" s="6" t="s">
        <v>2419</v>
      </c>
      <c r="D128" s="6" t="s">
        <v>947</v>
      </c>
    </row>
    <row r="129" spans="1:14" x14ac:dyDescent="0.2">
      <c r="A129" s="6" t="s">
        <v>2418</v>
      </c>
      <c r="B129" s="6" t="s">
        <v>2417</v>
      </c>
      <c r="C129" s="6" t="s">
        <v>2416</v>
      </c>
      <c r="D129" s="6" t="s">
        <v>2205</v>
      </c>
      <c r="J129" s="6" t="s">
        <v>947</v>
      </c>
    </row>
    <row r="130" spans="1:14" x14ac:dyDescent="0.2">
      <c r="A130" s="6" t="s">
        <v>2415</v>
      </c>
      <c r="B130" s="6" t="s">
        <v>2414</v>
      </c>
      <c r="C130" s="6" t="s">
        <v>2413</v>
      </c>
      <c r="D130" s="6" t="s">
        <v>2394</v>
      </c>
      <c r="J130" s="6" t="s">
        <v>2236</v>
      </c>
      <c r="K130" s="6" t="s">
        <v>52</v>
      </c>
      <c r="L130" s="6" t="s">
        <v>2235</v>
      </c>
      <c r="M130" s="6" t="s">
        <v>947</v>
      </c>
      <c r="N130" s="6" t="s">
        <v>947</v>
      </c>
    </row>
    <row r="131" spans="1:14" x14ac:dyDescent="0.2">
      <c r="A131" s="6" t="s">
        <v>2412</v>
      </c>
      <c r="B131" s="6" t="s">
        <v>2411</v>
      </c>
      <c r="C131" s="6" t="s">
        <v>2410</v>
      </c>
      <c r="D131" s="6" t="s">
        <v>2218</v>
      </c>
      <c r="J131" s="6" t="s">
        <v>947</v>
      </c>
    </row>
    <row r="132" spans="1:14" x14ac:dyDescent="0.2">
      <c r="A132" s="6" t="s">
        <v>2409</v>
      </c>
      <c r="B132" s="6" t="s">
        <v>2408</v>
      </c>
      <c r="C132" s="6" t="s">
        <v>2407</v>
      </c>
      <c r="D132" s="6" t="s">
        <v>52</v>
      </c>
      <c r="J132" s="6" t="s">
        <v>2235</v>
      </c>
      <c r="K132" s="6" t="s">
        <v>947</v>
      </c>
      <c r="L132" s="6" t="s">
        <v>947</v>
      </c>
    </row>
    <row r="133" spans="1:14" x14ac:dyDescent="0.2">
      <c r="A133" s="6" t="s">
        <v>2406</v>
      </c>
      <c r="B133" s="6" t="s">
        <v>2405</v>
      </c>
      <c r="C133" s="6" t="s">
        <v>2404</v>
      </c>
      <c r="D133" s="6" t="s">
        <v>2403</v>
      </c>
      <c r="J133" s="6" t="s">
        <v>2235</v>
      </c>
      <c r="K133" s="6" t="s">
        <v>2218</v>
      </c>
      <c r="L133" s="6" t="s">
        <v>947</v>
      </c>
    </row>
    <row r="134" spans="1:14" x14ac:dyDescent="0.2">
      <c r="A134" s="6" t="s">
        <v>48</v>
      </c>
      <c r="B134" s="6" t="s">
        <v>2402</v>
      </c>
      <c r="C134" s="6" t="s">
        <v>2401</v>
      </c>
      <c r="D134" s="6" t="s">
        <v>2222</v>
      </c>
      <c r="J134" s="6" t="s">
        <v>947</v>
      </c>
    </row>
    <row r="135" spans="1:14" x14ac:dyDescent="0.2">
      <c r="A135" s="6" t="s">
        <v>2400</v>
      </c>
      <c r="B135" s="6" t="s">
        <v>2399</v>
      </c>
      <c r="C135" s="6" t="s">
        <v>2398</v>
      </c>
      <c r="D135" s="6" t="s">
        <v>2394</v>
      </c>
      <c r="J135" s="6" t="s">
        <v>2236</v>
      </c>
      <c r="K135" s="6" t="s">
        <v>52</v>
      </c>
      <c r="L135" s="6" t="s">
        <v>2235</v>
      </c>
      <c r="M135" s="6" t="s">
        <v>947</v>
      </c>
      <c r="N135" s="6" t="s">
        <v>947</v>
      </c>
    </row>
    <row r="136" spans="1:14" x14ac:dyDescent="0.2">
      <c r="A136" s="6" t="s">
        <v>2397</v>
      </c>
      <c r="B136" s="6" t="s">
        <v>2396</v>
      </c>
      <c r="C136" s="6" t="s">
        <v>2395</v>
      </c>
      <c r="D136" s="6" t="s">
        <v>2394</v>
      </c>
      <c r="J136" s="6" t="s">
        <v>2236</v>
      </c>
      <c r="K136" s="6" t="s">
        <v>52</v>
      </c>
      <c r="L136" s="6" t="s">
        <v>2235</v>
      </c>
      <c r="M136" s="6" t="s">
        <v>947</v>
      </c>
      <c r="N136" s="6" t="s">
        <v>947</v>
      </c>
    </row>
    <row r="137" spans="1:14" x14ac:dyDescent="0.2">
      <c r="A137" s="6" t="s">
        <v>2393</v>
      </c>
      <c r="B137" s="6" t="s">
        <v>2392</v>
      </c>
      <c r="C137" s="6" t="s">
        <v>2391</v>
      </c>
      <c r="D137" s="6" t="s">
        <v>2218</v>
      </c>
      <c r="J137" s="6" t="s">
        <v>947</v>
      </c>
    </row>
    <row r="138" spans="1:14" x14ac:dyDescent="0.2">
      <c r="A138" s="6" t="s">
        <v>2390</v>
      </c>
      <c r="B138" s="6" t="s">
        <v>2389</v>
      </c>
      <c r="C138" s="6" t="s">
        <v>2388</v>
      </c>
      <c r="D138" s="6" t="s">
        <v>2205</v>
      </c>
      <c r="J138" s="6" t="s">
        <v>947</v>
      </c>
    </row>
    <row r="139" spans="1:14" x14ac:dyDescent="0.2">
      <c r="A139" s="6" t="s">
        <v>2387</v>
      </c>
      <c r="B139" s="6" t="s">
        <v>2386</v>
      </c>
      <c r="C139" s="6" t="s">
        <v>2385</v>
      </c>
      <c r="D139" s="6" t="s">
        <v>51</v>
      </c>
      <c r="J139" s="6" t="s">
        <v>947</v>
      </c>
    </row>
    <row r="140" spans="1:14" x14ac:dyDescent="0.2">
      <c r="A140" s="6" t="s">
        <v>2384</v>
      </c>
      <c r="B140" s="6" t="s">
        <v>2383</v>
      </c>
      <c r="C140" s="6" t="s">
        <v>2382</v>
      </c>
      <c r="D140" s="6" t="s">
        <v>2352</v>
      </c>
      <c r="J140" s="6" t="s">
        <v>947</v>
      </c>
    </row>
    <row r="141" spans="1:14" x14ac:dyDescent="0.2">
      <c r="A141" s="6" t="s">
        <v>2257</v>
      </c>
      <c r="B141" s="6" t="s">
        <v>2381</v>
      </c>
      <c r="C141" s="6" t="s">
        <v>2380</v>
      </c>
      <c r="D141" s="6" t="s">
        <v>2256</v>
      </c>
      <c r="E141" s="6" t="s">
        <v>2255</v>
      </c>
      <c r="J141" s="6" t="s">
        <v>947</v>
      </c>
    </row>
    <row r="142" spans="1:14" x14ac:dyDescent="0.2">
      <c r="A142" s="6" t="s">
        <v>2379</v>
      </c>
      <c r="B142" s="6" t="s">
        <v>2378</v>
      </c>
      <c r="C142" s="6" t="s">
        <v>2377</v>
      </c>
      <c r="D142" s="6" t="s">
        <v>2316</v>
      </c>
      <c r="J142" s="6" t="s">
        <v>947</v>
      </c>
    </row>
    <row r="143" spans="1:14" x14ac:dyDescent="0.2">
      <c r="A143" s="6" t="s">
        <v>2376</v>
      </c>
      <c r="B143" s="6" t="s">
        <v>2375</v>
      </c>
      <c r="C143" s="6" t="s">
        <v>2374</v>
      </c>
      <c r="D143" s="6" t="s">
        <v>2205</v>
      </c>
      <c r="J143" s="6" t="s">
        <v>947</v>
      </c>
    </row>
    <row r="144" spans="1:14" x14ac:dyDescent="0.2">
      <c r="A144" s="6" t="s">
        <v>2373</v>
      </c>
      <c r="B144" s="6" t="s">
        <v>2372</v>
      </c>
      <c r="C144" s="6" t="s">
        <v>2371</v>
      </c>
      <c r="D144" s="6" t="s">
        <v>2256</v>
      </c>
      <c r="J144" s="6" t="s">
        <v>947</v>
      </c>
    </row>
    <row r="145" spans="1:12" x14ac:dyDescent="0.2">
      <c r="A145" s="6" t="s">
        <v>2370</v>
      </c>
      <c r="B145" s="6" t="s">
        <v>2369</v>
      </c>
      <c r="C145" s="6" t="s">
        <v>2368</v>
      </c>
      <c r="D145" s="6" t="s">
        <v>948</v>
      </c>
      <c r="J145" s="6" t="s">
        <v>947</v>
      </c>
    </row>
    <row r="146" spans="1:12" x14ac:dyDescent="0.2">
      <c r="A146" s="6" t="s">
        <v>2367</v>
      </c>
      <c r="B146" s="6" t="s">
        <v>2366</v>
      </c>
      <c r="C146" s="6" t="s">
        <v>2365</v>
      </c>
      <c r="D146" s="6" t="s">
        <v>2364</v>
      </c>
      <c r="J146" s="6" t="s">
        <v>947</v>
      </c>
    </row>
    <row r="147" spans="1:12" x14ac:dyDescent="0.2">
      <c r="A147" s="6" t="s">
        <v>2345</v>
      </c>
      <c r="B147" s="6" t="s">
        <v>2363</v>
      </c>
      <c r="C147" s="6" t="s">
        <v>2362</v>
      </c>
      <c r="D147" s="6" t="s">
        <v>947</v>
      </c>
    </row>
    <row r="148" spans="1:12" x14ac:dyDescent="0.2">
      <c r="A148" s="6" t="s">
        <v>2361</v>
      </c>
      <c r="B148" s="6" t="s">
        <v>2360</v>
      </c>
      <c r="C148" s="6" t="s">
        <v>2359</v>
      </c>
      <c r="D148" s="6" t="s">
        <v>2218</v>
      </c>
      <c r="J148" s="6" t="s">
        <v>947</v>
      </c>
    </row>
    <row r="149" spans="1:12" x14ac:dyDescent="0.2">
      <c r="A149" s="6" t="s">
        <v>2358</v>
      </c>
      <c r="B149" s="6" t="s">
        <v>2357</v>
      </c>
      <c r="C149" s="6" t="s">
        <v>2356</v>
      </c>
      <c r="D149" s="6" t="s">
        <v>2352</v>
      </c>
      <c r="J149" s="6" t="s">
        <v>947</v>
      </c>
    </row>
    <row r="150" spans="1:12" x14ac:dyDescent="0.2">
      <c r="A150" s="6" t="s">
        <v>2355</v>
      </c>
      <c r="B150" s="6" t="s">
        <v>2354</v>
      </c>
      <c r="C150" s="6" t="s">
        <v>2353</v>
      </c>
      <c r="D150" s="6" t="s">
        <v>2352</v>
      </c>
      <c r="J150" s="6" t="s">
        <v>947</v>
      </c>
    </row>
    <row r="151" spans="1:12" x14ac:dyDescent="0.2">
      <c r="A151" s="6" t="s">
        <v>2351</v>
      </c>
      <c r="B151" s="6" t="s">
        <v>2350</v>
      </c>
      <c r="C151" s="6" t="s">
        <v>2349</v>
      </c>
      <c r="D151" s="6" t="s">
        <v>2329</v>
      </c>
      <c r="E151" s="6" t="s">
        <v>2328</v>
      </c>
      <c r="J151" s="6" t="s">
        <v>947</v>
      </c>
      <c r="K151" s="6" t="s">
        <v>2265</v>
      </c>
    </row>
    <row r="152" spans="1:12" x14ac:dyDescent="0.2">
      <c r="A152" s="6" t="s">
        <v>2348</v>
      </c>
      <c r="B152" s="6" t="s">
        <v>2347</v>
      </c>
      <c r="C152" s="6" t="s">
        <v>2346</v>
      </c>
      <c r="D152" s="6" t="s">
        <v>2345</v>
      </c>
      <c r="J152" s="6" t="s">
        <v>947</v>
      </c>
    </row>
    <row r="153" spans="1:12" x14ac:dyDescent="0.2">
      <c r="A153" s="6" t="s">
        <v>2344</v>
      </c>
      <c r="B153" s="6" t="s">
        <v>2343</v>
      </c>
      <c r="C153" s="6" t="s">
        <v>2342</v>
      </c>
      <c r="D153" s="6" t="s">
        <v>2341</v>
      </c>
      <c r="J153" s="6" t="s">
        <v>2243</v>
      </c>
      <c r="K153" s="6" t="s">
        <v>947</v>
      </c>
    </row>
    <row r="154" spans="1:12" x14ac:dyDescent="0.2">
      <c r="A154" s="6" t="s">
        <v>2340</v>
      </c>
      <c r="B154" s="6" t="s">
        <v>2339</v>
      </c>
      <c r="C154" s="6" t="s">
        <v>2338</v>
      </c>
      <c r="D154" s="6" t="s">
        <v>2337</v>
      </c>
      <c r="J154" s="6" t="s">
        <v>2336</v>
      </c>
      <c r="K154" s="6" t="s">
        <v>51</v>
      </c>
      <c r="L154" s="6" t="s">
        <v>947</v>
      </c>
    </row>
    <row r="155" spans="1:12" x14ac:dyDescent="0.2">
      <c r="A155" s="6" t="s">
        <v>2335</v>
      </c>
      <c r="B155" s="6" t="s">
        <v>2334</v>
      </c>
      <c r="C155" s="6" t="s">
        <v>2333</v>
      </c>
      <c r="D155" s="6" t="s">
        <v>2218</v>
      </c>
      <c r="J155" s="6" t="s">
        <v>947</v>
      </c>
    </row>
    <row r="156" spans="1:12" x14ac:dyDescent="0.2">
      <c r="A156" s="6" t="s">
        <v>2332</v>
      </c>
      <c r="B156" s="6" t="s">
        <v>2331</v>
      </c>
      <c r="C156" s="6" t="s">
        <v>2330</v>
      </c>
      <c r="D156" s="6" t="s">
        <v>2329</v>
      </c>
      <c r="E156" s="6" t="s">
        <v>2328</v>
      </c>
      <c r="J156" s="6" t="s">
        <v>947</v>
      </c>
      <c r="K156" s="6" t="s">
        <v>2265</v>
      </c>
    </row>
    <row r="157" spans="1:12" x14ac:dyDescent="0.2">
      <c r="A157" s="6" t="s">
        <v>2327</v>
      </c>
      <c r="B157" s="6" t="s">
        <v>2326</v>
      </c>
      <c r="C157" s="6" t="s">
        <v>2325</v>
      </c>
      <c r="D157" s="6" t="s">
        <v>2321</v>
      </c>
      <c r="E157" s="6" t="s">
        <v>2320</v>
      </c>
      <c r="J157" s="6" t="s">
        <v>947</v>
      </c>
    </row>
    <row r="158" spans="1:12" x14ac:dyDescent="0.2">
      <c r="A158" s="6" t="s">
        <v>2324</v>
      </c>
      <c r="B158" s="6" t="s">
        <v>2323</v>
      </c>
      <c r="C158" s="6" t="s">
        <v>2322</v>
      </c>
      <c r="D158" s="6" t="s">
        <v>2321</v>
      </c>
      <c r="E158" s="6" t="s">
        <v>2320</v>
      </c>
      <c r="J158" s="6" t="s">
        <v>947</v>
      </c>
    </row>
    <row r="159" spans="1:12" x14ac:dyDescent="0.2">
      <c r="A159" s="6" t="s">
        <v>2319</v>
      </c>
      <c r="B159" s="6" t="s">
        <v>2318</v>
      </c>
      <c r="C159" s="6" t="s">
        <v>2317</v>
      </c>
      <c r="D159" s="6" t="s">
        <v>948</v>
      </c>
      <c r="E159" s="6" t="s">
        <v>2316</v>
      </c>
      <c r="J159" s="6" t="s">
        <v>947</v>
      </c>
    </row>
    <row r="160" spans="1:12" x14ac:dyDescent="0.2">
      <c r="A160" s="6" t="s">
        <v>2315</v>
      </c>
      <c r="B160" s="6" t="s">
        <v>2314</v>
      </c>
      <c r="C160" s="6" t="s">
        <v>2313</v>
      </c>
      <c r="D160" s="6" t="s">
        <v>2312</v>
      </c>
      <c r="J160" s="6" t="s">
        <v>947</v>
      </c>
    </row>
    <row r="161" spans="1:14" x14ac:dyDescent="0.2">
      <c r="A161" s="6" t="s">
        <v>2311</v>
      </c>
      <c r="B161" s="6" t="s">
        <v>2310</v>
      </c>
      <c r="C161" s="6" t="s">
        <v>2309</v>
      </c>
      <c r="D161" s="6" t="s">
        <v>2248</v>
      </c>
      <c r="J161" s="6" t="s">
        <v>2235</v>
      </c>
      <c r="K161" s="6" t="s">
        <v>2218</v>
      </c>
      <c r="L161" s="6" t="s">
        <v>947</v>
      </c>
    </row>
    <row r="162" spans="1:14" x14ac:dyDescent="0.2">
      <c r="A162" s="6" t="s">
        <v>2308</v>
      </c>
      <c r="B162" s="6" t="s">
        <v>2307</v>
      </c>
      <c r="C162" s="6" t="s">
        <v>2306</v>
      </c>
      <c r="D162" s="6" t="s">
        <v>2205</v>
      </c>
      <c r="J162" s="6" t="s">
        <v>947</v>
      </c>
    </row>
    <row r="163" spans="1:14" x14ac:dyDescent="0.2">
      <c r="A163" s="6" t="s">
        <v>2305</v>
      </c>
      <c r="B163" s="6" t="s">
        <v>2304</v>
      </c>
      <c r="C163" s="6" t="s">
        <v>2303</v>
      </c>
      <c r="D163" s="6" t="s">
        <v>2205</v>
      </c>
      <c r="J163" s="6" t="s">
        <v>947</v>
      </c>
    </row>
    <row r="164" spans="1:14" x14ac:dyDescent="0.2">
      <c r="A164" s="6" t="s">
        <v>2302</v>
      </c>
      <c r="B164" s="6" t="s">
        <v>2301</v>
      </c>
      <c r="C164" s="6" t="s">
        <v>2300</v>
      </c>
      <c r="D164" s="6" t="s">
        <v>2251</v>
      </c>
      <c r="J164" s="6" t="s">
        <v>2248</v>
      </c>
      <c r="K164" s="6" t="s">
        <v>2235</v>
      </c>
      <c r="L164" s="6" t="s">
        <v>2218</v>
      </c>
      <c r="M164" s="6" t="s">
        <v>947</v>
      </c>
    </row>
    <row r="165" spans="1:14" x14ac:dyDescent="0.2">
      <c r="A165" s="6" t="s">
        <v>2299</v>
      </c>
      <c r="B165" s="6" t="s">
        <v>2298</v>
      </c>
      <c r="C165" s="6" t="s">
        <v>2297</v>
      </c>
      <c r="D165" s="6" t="s">
        <v>2218</v>
      </c>
      <c r="J165" s="6" t="s">
        <v>947</v>
      </c>
    </row>
    <row r="166" spans="1:14" x14ac:dyDescent="0.2">
      <c r="A166" s="6" t="s">
        <v>2296</v>
      </c>
      <c r="B166" s="6" t="s">
        <v>2295</v>
      </c>
      <c r="C166" s="6" t="s">
        <v>2294</v>
      </c>
      <c r="D166" s="6" t="s">
        <v>2218</v>
      </c>
      <c r="E166" s="6" t="s">
        <v>2264</v>
      </c>
      <c r="J166" s="6" t="s">
        <v>947</v>
      </c>
    </row>
    <row r="167" spans="1:14" x14ac:dyDescent="0.2">
      <c r="A167" s="6" t="s">
        <v>2293</v>
      </c>
      <c r="B167" s="6" t="s">
        <v>2292</v>
      </c>
      <c r="C167" s="6" t="s">
        <v>2291</v>
      </c>
      <c r="D167" s="6" t="s">
        <v>2264</v>
      </c>
      <c r="J167" s="6" t="s">
        <v>947</v>
      </c>
    </row>
    <row r="168" spans="1:14" x14ac:dyDescent="0.2">
      <c r="A168" s="6" t="s">
        <v>2290</v>
      </c>
      <c r="B168" s="6" t="s">
        <v>2289</v>
      </c>
      <c r="C168" s="6" t="s">
        <v>2288</v>
      </c>
      <c r="D168" s="6" t="s">
        <v>2218</v>
      </c>
      <c r="E168" s="6" t="s">
        <v>2264</v>
      </c>
      <c r="J168" s="6" t="s">
        <v>947</v>
      </c>
    </row>
    <row r="169" spans="1:14" x14ac:dyDescent="0.2">
      <c r="A169" s="6" t="s">
        <v>2287</v>
      </c>
      <c r="B169" s="6" t="s">
        <v>2286</v>
      </c>
      <c r="C169" s="6" t="s">
        <v>2285</v>
      </c>
      <c r="D169" s="6" t="s">
        <v>2235</v>
      </c>
      <c r="E169" s="6" t="s">
        <v>2284</v>
      </c>
      <c r="J169" s="6" t="s">
        <v>947</v>
      </c>
    </row>
    <row r="170" spans="1:14" x14ac:dyDescent="0.2">
      <c r="A170" s="6" t="s">
        <v>2283</v>
      </c>
      <c r="B170" s="6" t="s">
        <v>2282</v>
      </c>
      <c r="C170" s="6" t="s">
        <v>2281</v>
      </c>
      <c r="D170" s="6" t="s">
        <v>947</v>
      </c>
    </row>
    <row r="171" spans="1:14" x14ac:dyDescent="0.2">
      <c r="A171" s="6" t="s">
        <v>2280</v>
      </c>
      <c r="B171" s="6" t="s">
        <v>2279</v>
      </c>
      <c r="C171" s="6" t="s">
        <v>2278</v>
      </c>
      <c r="D171" s="6" t="s">
        <v>52</v>
      </c>
      <c r="J171" s="6" t="s">
        <v>2235</v>
      </c>
      <c r="K171" s="6" t="s">
        <v>947</v>
      </c>
      <c r="L171" s="6" t="s">
        <v>947</v>
      </c>
    </row>
    <row r="172" spans="1:14" x14ac:dyDescent="0.2">
      <c r="A172" s="6" t="s">
        <v>2277</v>
      </c>
      <c r="B172" s="6" t="s">
        <v>2276</v>
      </c>
      <c r="C172" s="6" t="s">
        <v>2275</v>
      </c>
      <c r="D172" s="6" t="s">
        <v>2218</v>
      </c>
      <c r="J172" s="6" t="s">
        <v>947</v>
      </c>
    </row>
    <row r="173" spans="1:14" x14ac:dyDescent="0.2">
      <c r="A173" s="6" t="s">
        <v>2274</v>
      </c>
      <c r="B173" s="6" t="s">
        <v>2273</v>
      </c>
      <c r="C173" s="6" t="s">
        <v>2272</v>
      </c>
      <c r="D173" s="6" t="s">
        <v>2236</v>
      </c>
      <c r="E173" s="6" t="s">
        <v>2248</v>
      </c>
      <c r="J173" s="6" t="s">
        <v>52</v>
      </c>
      <c r="K173" s="6" t="s">
        <v>2235</v>
      </c>
      <c r="L173" s="6" t="s">
        <v>947</v>
      </c>
      <c r="M173" s="6" t="s">
        <v>947</v>
      </c>
      <c r="N173" s="6" t="s">
        <v>2218</v>
      </c>
    </row>
    <row r="174" spans="1:14" x14ac:dyDescent="0.2">
      <c r="A174" s="6" t="s">
        <v>2271</v>
      </c>
      <c r="B174" s="6" t="s">
        <v>2270</v>
      </c>
      <c r="C174" s="6" t="s">
        <v>2269</v>
      </c>
      <c r="D174" s="6" t="s">
        <v>51</v>
      </c>
      <c r="J174" s="6" t="s">
        <v>947</v>
      </c>
    </row>
    <row r="175" spans="1:14" x14ac:dyDescent="0.2">
      <c r="A175" s="6" t="s">
        <v>2268</v>
      </c>
      <c r="B175" s="6" t="s">
        <v>2267</v>
      </c>
      <c r="C175" s="6" t="s">
        <v>2266</v>
      </c>
      <c r="D175" s="6" t="s">
        <v>2265</v>
      </c>
      <c r="J175" s="6" t="s">
        <v>947</v>
      </c>
    </row>
    <row r="176" spans="1:14" x14ac:dyDescent="0.2">
      <c r="A176" s="6" t="s">
        <v>2264</v>
      </c>
      <c r="B176" s="6" t="s">
        <v>2263</v>
      </c>
      <c r="C176" s="6" t="s">
        <v>2262</v>
      </c>
      <c r="D176" s="6" t="s">
        <v>947</v>
      </c>
    </row>
    <row r="177" spans="1:15" x14ac:dyDescent="0.2">
      <c r="A177" s="6" t="s">
        <v>2261</v>
      </c>
      <c r="B177" s="6" t="s">
        <v>2260</v>
      </c>
      <c r="C177" s="6" t="s">
        <v>2259</v>
      </c>
      <c r="D177" s="6" t="s">
        <v>2258</v>
      </c>
      <c r="E177" s="6" t="s">
        <v>2257</v>
      </c>
      <c r="J177" s="6" t="s">
        <v>52</v>
      </c>
      <c r="K177" s="6" t="s">
        <v>2235</v>
      </c>
      <c r="L177" s="6" t="s">
        <v>947</v>
      </c>
      <c r="M177" s="6" t="s">
        <v>947</v>
      </c>
      <c r="N177" s="6" t="s">
        <v>2256</v>
      </c>
      <c r="O177" s="6" t="s">
        <v>2255</v>
      </c>
    </row>
    <row r="178" spans="1:15" x14ac:dyDescent="0.2">
      <c r="A178" s="6" t="s">
        <v>2254</v>
      </c>
      <c r="B178" s="6" t="s">
        <v>2253</v>
      </c>
      <c r="C178" s="6" t="s">
        <v>2252</v>
      </c>
      <c r="D178" s="6" t="s">
        <v>2235</v>
      </c>
      <c r="E178" s="6" t="s">
        <v>2244</v>
      </c>
      <c r="J178" s="6" t="s">
        <v>947</v>
      </c>
      <c r="K178" s="6" t="s">
        <v>2243</v>
      </c>
    </row>
    <row r="179" spans="1:15" x14ac:dyDescent="0.2">
      <c r="A179" s="6" t="s">
        <v>2251</v>
      </c>
      <c r="B179" s="6" t="s">
        <v>2250</v>
      </c>
      <c r="C179" s="6" t="s">
        <v>2249</v>
      </c>
      <c r="D179" s="6" t="s">
        <v>2248</v>
      </c>
      <c r="J179" s="6" t="s">
        <v>2235</v>
      </c>
      <c r="K179" s="6" t="s">
        <v>2218</v>
      </c>
      <c r="L179" s="6" t="s">
        <v>947</v>
      </c>
    </row>
    <row r="180" spans="1:15" x14ac:dyDescent="0.2">
      <c r="A180" s="6" t="s">
        <v>2247</v>
      </c>
      <c r="B180" s="6" t="s">
        <v>2246</v>
      </c>
      <c r="C180" s="6" t="s">
        <v>2245</v>
      </c>
      <c r="D180" s="6" t="s">
        <v>2235</v>
      </c>
      <c r="E180" s="6" t="s">
        <v>2244</v>
      </c>
      <c r="J180" s="6" t="s">
        <v>947</v>
      </c>
      <c r="K180" s="6" t="s">
        <v>2243</v>
      </c>
    </row>
    <row r="181" spans="1:15" x14ac:dyDescent="0.2">
      <c r="A181" s="6" t="s">
        <v>2242</v>
      </c>
      <c r="B181" s="6" t="s">
        <v>2241</v>
      </c>
      <c r="C181" s="6" t="s">
        <v>2240</v>
      </c>
      <c r="D181" s="6" t="s">
        <v>2205</v>
      </c>
      <c r="J181" s="6" t="s">
        <v>947</v>
      </c>
    </row>
    <row r="182" spans="1:15" x14ac:dyDescent="0.2">
      <c r="A182" s="6" t="s">
        <v>2239</v>
      </c>
      <c r="B182" s="6" t="s">
        <v>2238</v>
      </c>
      <c r="C182" s="6" t="s">
        <v>2237</v>
      </c>
      <c r="D182" s="6" t="s">
        <v>2236</v>
      </c>
      <c r="J182" s="6" t="s">
        <v>52</v>
      </c>
      <c r="K182" s="6" t="s">
        <v>2235</v>
      </c>
      <c r="L182" s="6" t="s">
        <v>947</v>
      </c>
      <c r="M182" s="6" t="s">
        <v>947</v>
      </c>
    </row>
    <row r="183" spans="1:15" x14ac:dyDescent="0.2">
      <c r="A183" s="6" t="s">
        <v>2234</v>
      </c>
      <c r="B183" s="6" t="s">
        <v>2233</v>
      </c>
      <c r="C183" s="6" t="s">
        <v>2232</v>
      </c>
      <c r="D183" s="6" t="s">
        <v>2231</v>
      </c>
      <c r="J183" s="6" t="s">
        <v>2230</v>
      </c>
      <c r="K183" s="6" t="s">
        <v>947</v>
      </c>
    </row>
    <row r="184" spans="1:15" x14ac:dyDescent="0.2">
      <c r="A184" s="6" t="s">
        <v>2229</v>
      </c>
      <c r="B184" s="6" t="s">
        <v>2228</v>
      </c>
      <c r="C184" s="6" t="s">
        <v>2227</v>
      </c>
      <c r="D184" s="6" t="s">
        <v>2226</v>
      </c>
      <c r="J184" s="6" t="s">
        <v>947</v>
      </c>
    </row>
    <row r="185" spans="1:15" x14ac:dyDescent="0.2">
      <c r="A185" s="6" t="s">
        <v>2225</v>
      </c>
      <c r="B185" s="6" t="s">
        <v>2224</v>
      </c>
      <c r="C185" s="6" t="s">
        <v>2223</v>
      </c>
      <c r="D185" s="6" t="s">
        <v>2222</v>
      </c>
      <c r="J185" s="6" t="s">
        <v>947</v>
      </c>
    </row>
    <row r="186" spans="1:15" x14ac:dyDescent="0.2">
      <c r="A186" s="6" t="s">
        <v>2221</v>
      </c>
      <c r="B186" s="6" t="s">
        <v>2220</v>
      </c>
      <c r="C186" s="6" t="s">
        <v>2219</v>
      </c>
      <c r="D186" s="6" t="s">
        <v>2218</v>
      </c>
      <c r="J186" s="6" t="s">
        <v>947</v>
      </c>
    </row>
    <row r="187" spans="1:15" x14ac:dyDescent="0.2">
      <c r="A187" s="6" t="s">
        <v>2217</v>
      </c>
      <c r="B187" s="6" t="s">
        <v>2216</v>
      </c>
      <c r="C187" s="6" t="s">
        <v>2215</v>
      </c>
      <c r="D187" s="6" t="s">
        <v>2205</v>
      </c>
      <c r="E187" s="6" t="s">
        <v>955</v>
      </c>
      <c r="J187" s="6" t="s">
        <v>947</v>
      </c>
      <c r="K187" s="6" t="s">
        <v>879</v>
      </c>
      <c r="L187" s="6" t="s">
        <v>614</v>
      </c>
      <c r="M187" s="6" t="s">
        <v>341</v>
      </c>
    </row>
    <row r="188" spans="1:15" x14ac:dyDescent="0.2">
      <c r="A188" s="6" t="s">
        <v>2214</v>
      </c>
      <c r="B188" s="6" t="s">
        <v>2213</v>
      </c>
      <c r="C188" s="6" t="s">
        <v>2212</v>
      </c>
      <c r="D188" s="6" t="s">
        <v>2205</v>
      </c>
      <c r="J188" s="6" t="s">
        <v>947</v>
      </c>
    </row>
    <row r="189" spans="1:15" x14ac:dyDescent="0.2">
      <c r="A189" s="6" t="s">
        <v>2211</v>
      </c>
      <c r="B189" s="6" t="s">
        <v>2210</v>
      </c>
      <c r="C189" s="6" t="s">
        <v>2209</v>
      </c>
      <c r="D189" s="6" t="s">
        <v>947</v>
      </c>
    </row>
    <row r="190" spans="1:15" x14ac:dyDescent="0.2">
      <c r="A190" s="6" t="s">
        <v>2208</v>
      </c>
      <c r="B190" s="6" t="s">
        <v>2207</v>
      </c>
      <c r="C190" s="6" t="s">
        <v>2206</v>
      </c>
      <c r="D190" s="6" t="s">
        <v>2205</v>
      </c>
      <c r="J190" s="6" t="s">
        <v>947</v>
      </c>
    </row>
    <row r="191" spans="1:15" x14ac:dyDescent="0.2">
      <c r="A191" s="6" t="s">
        <v>2012</v>
      </c>
      <c r="B191" s="6" t="s">
        <v>2204</v>
      </c>
      <c r="C191" s="6" t="s">
        <v>2203</v>
      </c>
      <c r="D191" s="6" t="s">
        <v>804</v>
      </c>
    </row>
    <row r="192" spans="1:15" x14ac:dyDescent="0.2">
      <c r="A192" s="6" t="s">
        <v>2202</v>
      </c>
      <c r="B192" s="6" t="s">
        <v>2201</v>
      </c>
      <c r="C192" s="6" t="s">
        <v>2200</v>
      </c>
      <c r="D192" s="6" t="s">
        <v>2012</v>
      </c>
      <c r="J192" s="6" t="s">
        <v>804</v>
      </c>
    </row>
    <row r="193" spans="1:13" x14ac:dyDescent="0.2">
      <c r="A193" s="6" t="s">
        <v>2199</v>
      </c>
      <c r="B193" s="6" t="s">
        <v>2198</v>
      </c>
      <c r="C193" s="6" t="s">
        <v>2197</v>
      </c>
      <c r="D193" s="6" t="s">
        <v>2012</v>
      </c>
      <c r="J193" s="6" t="s">
        <v>804</v>
      </c>
    </row>
    <row r="194" spans="1:13" x14ac:dyDescent="0.2">
      <c r="A194" s="6" t="s">
        <v>2033</v>
      </c>
      <c r="B194" s="6" t="s">
        <v>2196</v>
      </c>
      <c r="C194" s="6" t="s">
        <v>2195</v>
      </c>
      <c r="D194" s="6" t="s">
        <v>2012</v>
      </c>
      <c r="J194" s="6" t="s">
        <v>804</v>
      </c>
    </row>
    <row r="195" spans="1:13" x14ac:dyDescent="0.2">
      <c r="A195" s="6" t="s">
        <v>2194</v>
      </c>
      <c r="B195" s="6" t="s">
        <v>2193</v>
      </c>
      <c r="C195" s="6" t="s">
        <v>2192</v>
      </c>
      <c r="D195" s="6" t="s">
        <v>2012</v>
      </c>
      <c r="J195" s="6" t="s">
        <v>804</v>
      </c>
    </row>
    <row r="196" spans="1:13" x14ac:dyDescent="0.2">
      <c r="A196" s="6" t="s">
        <v>2191</v>
      </c>
      <c r="B196" s="6" t="s">
        <v>2190</v>
      </c>
      <c r="C196" s="6" t="s">
        <v>2189</v>
      </c>
      <c r="D196" s="6" t="s">
        <v>2012</v>
      </c>
      <c r="J196" s="6" t="s">
        <v>804</v>
      </c>
    </row>
    <row r="197" spans="1:13" x14ac:dyDescent="0.2">
      <c r="A197" s="6" t="s">
        <v>2188</v>
      </c>
      <c r="B197" s="6" t="s">
        <v>2187</v>
      </c>
      <c r="C197" s="6" t="s">
        <v>2186</v>
      </c>
      <c r="D197" s="6" t="s">
        <v>2012</v>
      </c>
      <c r="J197" s="6" t="s">
        <v>804</v>
      </c>
    </row>
    <row r="198" spans="1:13" x14ac:dyDescent="0.2">
      <c r="A198" s="6" t="s">
        <v>2185</v>
      </c>
      <c r="B198" s="6" t="s">
        <v>2184</v>
      </c>
      <c r="C198" s="6" t="s">
        <v>2183</v>
      </c>
      <c r="D198" s="6" t="s">
        <v>2012</v>
      </c>
      <c r="J198" s="6" t="s">
        <v>804</v>
      </c>
    </row>
    <row r="199" spans="1:13" x14ac:dyDescent="0.2">
      <c r="A199" s="6" t="s">
        <v>2177</v>
      </c>
      <c r="B199" s="6" t="s">
        <v>2182</v>
      </c>
      <c r="C199" s="6" t="s">
        <v>2181</v>
      </c>
      <c r="D199" s="6" t="s">
        <v>2012</v>
      </c>
      <c r="E199" s="6" t="s">
        <v>2017</v>
      </c>
      <c r="J199" s="6" t="s">
        <v>804</v>
      </c>
      <c r="K199" s="6" t="s">
        <v>2016</v>
      </c>
    </row>
    <row r="200" spans="1:13" x14ac:dyDescent="0.2">
      <c r="A200" s="6" t="s">
        <v>2180</v>
      </c>
      <c r="B200" s="6" t="s">
        <v>2179</v>
      </c>
      <c r="C200" s="6" t="s">
        <v>2178</v>
      </c>
      <c r="D200" s="6" t="s">
        <v>2177</v>
      </c>
      <c r="E200" s="6" t="s">
        <v>2109</v>
      </c>
      <c r="J200" s="6" t="s">
        <v>2012</v>
      </c>
      <c r="K200" s="6" t="s">
        <v>2017</v>
      </c>
      <c r="L200" s="6" t="s">
        <v>804</v>
      </c>
      <c r="M200" s="6" t="s">
        <v>2016</v>
      </c>
    </row>
    <row r="201" spans="1:13" x14ac:dyDescent="0.2">
      <c r="A201" s="6" t="s">
        <v>2176</v>
      </c>
      <c r="B201" s="6" t="s">
        <v>2175</v>
      </c>
      <c r="C201" s="6" t="s">
        <v>2174</v>
      </c>
      <c r="D201" s="6" t="s">
        <v>2012</v>
      </c>
      <c r="J201" s="6" t="s">
        <v>804</v>
      </c>
    </row>
    <row r="202" spans="1:13" x14ac:dyDescent="0.2">
      <c r="A202" s="6" t="s">
        <v>2037</v>
      </c>
      <c r="B202" s="6" t="s">
        <v>2173</v>
      </c>
      <c r="C202" s="6" t="s">
        <v>2172</v>
      </c>
      <c r="D202" s="6" t="s">
        <v>2012</v>
      </c>
      <c r="J202" s="6" t="s">
        <v>804</v>
      </c>
    </row>
    <row r="203" spans="1:13" x14ac:dyDescent="0.2">
      <c r="A203" s="6" t="s">
        <v>2171</v>
      </c>
      <c r="B203" s="6" t="s">
        <v>2170</v>
      </c>
      <c r="C203" s="6" t="s">
        <v>2169</v>
      </c>
      <c r="D203" s="6" t="s">
        <v>2012</v>
      </c>
      <c r="J203" s="6" t="s">
        <v>804</v>
      </c>
    </row>
    <row r="204" spans="1:13" x14ac:dyDescent="0.2">
      <c r="A204" s="6" t="s">
        <v>2168</v>
      </c>
      <c r="B204" s="6" t="s">
        <v>2167</v>
      </c>
      <c r="C204" s="6" t="s">
        <v>2166</v>
      </c>
      <c r="D204" s="6" t="s">
        <v>2012</v>
      </c>
      <c r="J204" s="6" t="s">
        <v>804</v>
      </c>
    </row>
    <row r="205" spans="1:13" x14ac:dyDescent="0.2">
      <c r="A205" s="6" t="s">
        <v>2165</v>
      </c>
      <c r="B205" s="6" t="s">
        <v>2164</v>
      </c>
      <c r="C205" s="6" t="s">
        <v>2163</v>
      </c>
      <c r="D205" s="6" t="s">
        <v>2012</v>
      </c>
      <c r="J205" s="6" t="s">
        <v>804</v>
      </c>
    </row>
    <row r="206" spans="1:13" x14ac:dyDescent="0.2">
      <c r="A206" s="6" t="s">
        <v>2162</v>
      </c>
      <c r="B206" s="6" t="s">
        <v>2161</v>
      </c>
      <c r="C206" s="6" t="s">
        <v>2160</v>
      </c>
      <c r="D206" s="6" t="s">
        <v>2012</v>
      </c>
      <c r="J206" s="6" t="s">
        <v>804</v>
      </c>
    </row>
    <row r="207" spans="1:13" x14ac:dyDescent="0.2">
      <c r="A207" s="6" t="s">
        <v>2049</v>
      </c>
      <c r="B207" s="6" t="s">
        <v>2159</v>
      </c>
      <c r="C207" s="6" t="s">
        <v>2158</v>
      </c>
      <c r="D207" s="6" t="s">
        <v>2012</v>
      </c>
      <c r="J207" s="6" t="s">
        <v>804</v>
      </c>
    </row>
    <row r="208" spans="1:13" x14ac:dyDescent="0.2">
      <c r="A208" s="6" t="s">
        <v>2157</v>
      </c>
      <c r="B208" s="6" t="s">
        <v>2156</v>
      </c>
      <c r="C208" s="6" t="s">
        <v>2155</v>
      </c>
      <c r="D208" s="6" t="s">
        <v>2012</v>
      </c>
      <c r="J208" s="6" t="s">
        <v>804</v>
      </c>
    </row>
    <row r="209" spans="1:11" x14ac:dyDescent="0.2">
      <c r="A209" s="6" t="s">
        <v>2089</v>
      </c>
      <c r="B209" s="6" t="s">
        <v>2154</v>
      </c>
      <c r="C209" s="6" t="s">
        <v>2153</v>
      </c>
      <c r="D209" s="6" t="s">
        <v>2012</v>
      </c>
      <c r="E209" s="6" t="s">
        <v>806</v>
      </c>
      <c r="J209" s="6" t="s">
        <v>804</v>
      </c>
    </row>
    <row r="210" spans="1:11" x14ac:dyDescent="0.2">
      <c r="A210" s="6" t="s">
        <v>2152</v>
      </c>
      <c r="B210" s="6" t="s">
        <v>2151</v>
      </c>
      <c r="C210" s="6" t="s">
        <v>2150</v>
      </c>
      <c r="D210" s="6" t="s">
        <v>2012</v>
      </c>
      <c r="J210" s="6" t="s">
        <v>804</v>
      </c>
    </row>
    <row r="211" spans="1:11" x14ac:dyDescent="0.2">
      <c r="A211" s="6" t="s">
        <v>2149</v>
      </c>
      <c r="B211" s="6" t="s">
        <v>2148</v>
      </c>
      <c r="C211" s="6" t="s">
        <v>2147</v>
      </c>
      <c r="D211" s="6" t="s">
        <v>2027</v>
      </c>
      <c r="J211" s="6" t="s">
        <v>2012</v>
      </c>
      <c r="K211" s="6" t="s">
        <v>804</v>
      </c>
    </row>
    <row r="212" spans="1:11" x14ac:dyDescent="0.2">
      <c r="A212" s="6" t="s">
        <v>2045</v>
      </c>
      <c r="B212" s="6" t="s">
        <v>2146</v>
      </c>
      <c r="C212" s="6" t="s">
        <v>2145</v>
      </c>
      <c r="D212" s="6" t="s">
        <v>2027</v>
      </c>
      <c r="J212" s="6" t="s">
        <v>2012</v>
      </c>
      <c r="K212" s="6" t="s">
        <v>804</v>
      </c>
    </row>
    <row r="213" spans="1:11" x14ac:dyDescent="0.2">
      <c r="A213" s="6" t="s">
        <v>2144</v>
      </c>
      <c r="B213" s="6" t="s">
        <v>2143</v>
      </c>
      <c r="C213" s="6" t="s">
        <v>2142</v>
      </c>
      <c r="D213" s="6" t="s">
        <v>2012</v>
      </c>
      <c r="J213" s="6" t="s">
        <v>804</v>
      </c>
    </row>
    <row r="214" spans="1:11" x14ac:dyDescent="0.2">
      <c r="A214" s="6" t="s">
        <v>2141</v>
      </c>
      <c r="B214" s="6" t="s">
        <v>2140</v>
      </c>
      <c r="C214" s="6" t="s">
        <v>2139</v>
      </c>
      <c r="D214" s="6" t="s">
        <v>2012</v>
      </c>
      <c r="J214" s="6" t="s">
        <v>804</v>
      </c>
    </row>
    <row r="215" spans="1:11" x14ac:dyDescent="0.2">
      <c r="A215" s="6" t="s">
        <v>2138</v>
      </c>
      <c r="B215" s="6" t="s">
        <v>2137</v>
      </c>
      <c r="C215" s="6" t="s">
        <v>2136</v>
      </c>
      <c r="D215" s="6" t="s">
        <v>2012</v>
      </c>
      <c r="J215" s="6" t="s">
        <v>804</v>
      </c>
    </row>
    <row r="216" spans="1:11" x14ac:dyDescent="0.2">
      <c r="A216" s="6" t="s">
        <v>2135</v>
      </c>
      <c r="B216" s="6" t="s">
        <v>2134</v>
      </c>
      <c r="C216" s="6" t="s">
        <v>2133</v>
      </c>
      <c r="D216" s="6" t="s">
        <v>2012</v>
      </c>
      <c r="J216" s="6" t="s">
        <v>804</v>
      </c>
    </row>
    <row r="217" spans="1:11" x14ac:dyDescent="0.2">
      <c r="A217" s="6" t="s">
        <v>2028</v>
      </c>
      <c r="B217" s="6" t="s">
        <v>2132</v>
      </c>
      <c r="C217" s="6" t="s">
        <v>2131</v>
      </c>
      <c r="D217" s="6" t="s">
        <v>804</v>
      </c>
    </row>
    <row r="218" spans="1:11" x14ac:dyDescent="0.2">
      <c r="A218" s="6" t="s">
        <v>2130</v>
      </c>
      <c r="B218" s="6" t="s">
        <v>2129</v>
      </c>
      <c r="C218" s="6" t="s">
        <v>2128</v>
      </c>
      <c r="D218" s="6" t="s">
        <v>2028</v>
      </c>
      <c r="J218" s="6" t="s">
        <v>804</v>
      </c>
    </row>
    <row r="219" spans="1:11" x14ac:dyDescent="0.2">
      <c r="A219" s="6" t="s">
        <v>2029</v>
      </c>
      <c r="B219" s="6" t="s">
        <v>2127</v>
      </c>
      <c r="C219" s="6" t="s">
        <v>2126</v>
      </c>
      <c r="D219" s="6" t="s">
        <v>2028</v>
      </c>
      <c r="J219" s="6" t="s">
        <v>804</v>
      </c>
    </row>
    <row r="220" spans="1:11" x14ac:dyDescent="0.2">
      <c r="A220" s="6" t="s">
        <v>2016</v>
      </c>
      <c r="B220" s="6" t="s">
        <v>2125</v>
      </c>
      <c r="C220" s="6" t="s">
        <v>2124</v>
      </c>
      <c r="D220" s="6" t="s">
        <v>804</v>
      </c>
    </row>
    <row r="221" spans="1:11" x14ac:dyDescent="0.2">
      <c r="A221" s="6" t="s">
        <v>2017</v>
      </c>
      <c r="B221" s="6" t="s">
        <v>2123</v>
      </c>
      <c r="C221" s="6" t="s">
        <v>2122</v>
      </c>
      <c r="D221" s="6" t="s">
        <v>2016</v>
      </c>
      <c r="J221" s="6" t="s">
        <v>804</v>
      </c>
    </row>
    <row r="222" spans="1:11" x14ac:dyDescent="0.2">
      <c r="A222" s="6" t="s">
        <v>2041</v>
      </c>
      <c r="B222" s="6" t="s">
        <v>2121</v>
      </c>
      <c r="C222" s="6" t="s">
        <v>2120</v>
      </c>
      <c r="D222" s="6" t="s">
        <v>2017</v>
      </c>
      <c r="J222" s="6" t="s">
        <v>2016</v>
      </c>
      <c r="K222" s="6" t="s">
        <v>804</v>
      </c>
    </row>
    <row r="223" spans="1:11" x14ac:dyDescent="0.2">
      <c r="A223" s="6" t="s">
        <v>2018</v>
      </c>
      <c r="B223" s="6" t="s">
        <v>2119</v>
      </c>
      <c r="C223" s="6" t="s">
        <v>2118</v>
      </c>
      <c r="D223" s="6" t="s">
        <v>2017</v>
      </c>
      <c r="J223" s="6" t="s">
        <v>2016</v>
      </c>
      <c r="K223" s="6" t="s">
        <v>804</v>
      </c>
    </row>
    <row r="224" spans="1:11" x14ac:dyDescent="0.2">
      <c r="A224" s="6" t="s">
        <v>2109</v>
      </c>
      <c r="B224" s="6" t="s">
        <v>2117</v>
      </c>
      <c r="C224" s="6" t="s">
        <v>2116</v>
      </c>
      <c r="D224" s="6" t="s">
        <v>2016</v>
      </c>
      <c r="J224" s="6" t="s">
        <v>804</v>
      </c>
    </row>
    <row r="225" spans="1:12" x14ac:dyDescent="0.2">
      <c r="A225" s="6" t="s">
        <v>2115</v>
      </c>
      <c r="B225" s="6" t="s">
        <v>2114</v>
      </c>
      <c r="C225" s="6" t="s">
        <v>2113</v>
      </c>
      <c r="D225" s="6" t="s">
        <v>2017</v>
      </c>
      <c r="J225" s="6" t="s">
        <v>2016</v>
      </c>
      <c r="K225" s="6" t="s">
        <v>804</v>
      </c>
    </row>
    <row r="226" spans="1:12" x14ac:dyDescent="0.2">
      <c r="A226" s="6" t="s">
        <v>2112</v>
      </c>
      <c r="B226" s="6" t="s">
        <v>2111</v>
      </c>
      <c r="C226" s="6" t="s">
        <v>2110</v>
      </c>
      <c r="D226" s="6" t="s">
        <v>2109</v>
      </c>
      <c r="J226" s="6" t="s">
        <v>2016</v>
      </c>
      <c r="K226" s="6" t="s">
        <v>804</v>
      </c>
    </row>
    <row r="227" spans="1:12" x14ac:dyDescent="0.2">
      <c r="A227" s="6" t="s">
        <v>806</v>
      </c>
      <c r="B227" s="6" t="s">
        <v>2108</v>
      </c>
      <c r="C227" s="6" t="s">
        <v>2107</v>
      </c>
      <c r="D227" s="6" t="s">
        <v>804</v>
      </c>
    </row>
    <row r="228" spans="1:12" x14ac:dyDescent="0.2">
      <c r="A228" s="6" t="s">
        <v>2062</v>
      </c>
      <c r="B228" s="6" t="s">
        <v>2106</v>
      </c>
      <c r="C228" s="6" t="s">
        <v>2105</v>
      </c>
      <c r="D228" s="6" t="s">
        <v>806</v>
      </c>
      <c r="J228" s="6" t="s">
        <v>804</v>
      </c>
    </row>
    <row r="229" spans="1:12" x14ac:dyDescent="0.2">
      <c r="A229" s="6" t="s">
        <v>2104</v>
      </c>
      <c r="B229" s="6" t="s">
        <v>2103</v>
      </c>
      <c r="C229" s="6" t="s">
        <v>2102</v>
      </c>
      <c r="D229" s="6" t="s">
        <v>806</v>
      </c>
      <c r="J229" s="6" t="s">
        <v>804</v>
      </c>
    </row>
    <row r="230" spans="1:12" x14ac:dyDescent="0.2">
      <c r="A230" s="6" t="s">
        <v>2101</v>
      </c>
      <c r="B230" s="6" t="s">
        <v>2100</v>
      </c>
      <c r="C230" s="6" t="s">
        <v>2099</v>
      </c>
      <c r="D230" s="6" t="s">
        <v>804</v>
      </c>
    </row>
    <row r="231" spans="1:12" x14ac:dyDescent="0.2">
      <c r="A231" s="6" t="s">
        <v>2098</v>
      </c>
      <c r="B231" s="6" t="s">
        <v>2097</v>
      </c>
      <c r="C231" s="6" t="s">
        <v>2096</v>
      </c>
      <c r="D231" s="6" t="s">
        <v>2012</v>
      </c>
      <c r="J231" s="6" t="s">
        <v>804</v>
      </c>
    </row>
    <row r="232" spans="1:12" x14ac:dyDescent="0.2">
      <c r="A232" s="6" t="s">
        <v>2095</v>
      </c>
      <c r="B232" s="6" t="s">
        <v>2094</v>
      </c>
      <c r="C232" s="6" t="s">
        <v>2093</v>
      </c>
      <c r="D232" s="6" t="s">
        <v>2012</v>
      </c>
      <c r="J232" s="6" t="s">
        <v>804</v>
      </c>
    </row>
    <row r="233" spans="1:12" x14ac:dyDescent="0.2">
      <c r="A233" s="6" t="s">
        <v>2092</v>
      </c>
      <c r="B233" s="6" t="s">
        <v>2091</v>
      </c>
      <c r="C233" s="6" t="s">
        <v>2090</v>
      </c>
      <c r="D233" s="6" t="s">
        <v>2089</v>
      </c>
      <c r="J233" s="6" t="s">
        <v>2012</v>
      </c>
      <c r="K233" s="6" t="s">
        <v>806</v>
      </c>
      <c r="L233" s="6" t="s">
        <v>804</v>
      </c>
    </row>
    <row r="234" spans="1:12" x14ac:dyDescent="0.2">
      <c r="A234" s="6" t="s">
        <v>2088</v>
      </c>
      <c r="B234" s="6" t="s">
        <v>2087</v>
      </c>
      <c r="C234" s="6" t="s">
        <v>2086</v>
      </c>
      <c r="D234" s="6" t="s">
        <v>2027</v>
      </c>
      <c r="J234" s="6" t="s">
        <v>2012</v>
      </c>
      <c r="K234" s="6" t="s">
        <v>804</v>
      </c>
    </row>
    <row r="235" spans="1:12" x14ac:dyDescent="0.2">
      <c r="A235" s="6" t="s">
        <v>804</v>
      </c>
      <c r="B235" s="6" t="s">
        <v>2085</v>
      </c>
      <c r="C235" s="6" t="s">
        <v>2084</v>
      </c>
    </row>
    <row r="236" spans="1:12" x14ac:dyDescent="0.2">
      <c r="A236" s="6" t="s">
        <v>2083</v>
      </c>
      <c r="B236" s="6" t="s">
        <v>2082</v>
      </c>
      <c r="C236" s="6" t="s">
        <v>2081</v>
      </c>
      <c r="D236" s="6" t="s">
        <v>2027</v>
      </c>
      <c r="J236" s="6" t="s">
        <v>2012</v>
      </c>
      <c r="K236" s="6" t="s">
        <v>804</v>
      </c>
    </row>
    <row r="237" spans="1:12" x14ac:dyDescent="0.2">
      <c r="A237" s="6" t="s">
        <v>2080</v>
      </c>
      <c r="B237" s="6" t="s">
        <v>2079</v>
      </c>
      <c r="C237" s="6" t="s">
        <v>2078</v>
      </c>
      <c r="D237" s="6" t="s">
        <v>2041</v>
      </c>
      <c r="J237" s="6" t="s">
        <v>2017</v>
      </c>
      <c r="K237" s="6" t="s">
        <v>2016</v>
      </c>
      <c r="L237" s="6" t="s">
        <v>804</v>
      </c>
    </row>
    <row r="238" spans="1:12" x14ac:dyDescent="0.2">
      <c r="A238" s="6" t="s">
        <v>2077</v>
      </c>
      <c r="B238" s="6" t="s">
        <v>2076</v>
      </c>
      <c r="C238" s="6" t="s">
        <v>2075</v>
      </c>
      <c r="D238" s="6" t="s">
        <v>2033</v>
      </c>
      <c r="J238" s="6" t="s">
        <v>2012</v>
      </c>
      <c r="K238" s="6" t="s">
        <v>804</v>
      </c>
    </row>
    <row r="239" spans="1:12" x14ac:dyDescent="0.2">
      <c r="A239" s="6" t="s">
        <v>2074</v>
      </c>
      <c r="B239" s="6" t="s">
        <v>2073</v>
      </c>
      <c r="C239" s="6" t="s">
        <v>2072</v>
      </c>
      <c r="D239" s="6" t="s">
        <v>804</v>
      </c>
    </row>
    <row r="240" spans="1:12" x14ac:dyDescent="0.2">
      <c r="A240" s="6" t="s">
        <v>2071</v>
      </c>
      <c r="B240" s="6" t="s">
        <v>2070</v>
      </c>
      <c r="C240" s="6" t="s">
        <v>2069</v>
      </c>
      <c r="D240" s="6" t="s">
        <v>2041</v>
      </c>
      <c r="J240" s="6" t="s">
        <v>2017</v>
      </c>
      <c r="K240" s="6" t="s">
        <v>2016</v>
      </c>
      <c r="L240" s="6" t="s">
        <v>804</v>
      </c>
    </row>
    <row r="241" spans="1:12" x14ac:dyDescent="0.2">
      <c r="A241" s="6" t="s">
        <v>2068</v>
      </c>
      <c r="B241" s="6" t="s">
        <v>2067</v>
      </c>
      <c r="C241" s="6" t="s">
        <v>2066</v>
      </c>
      <c r="D241" s="6" t="s">
        <v>806</v>
      </c>
      <c r="J241" s="6" t="s">
        <v>804</v>
      </c>
    </row>
    <row r="242" spans="1:12" x14ac:dyDescent="0.2">
      <c r="A242" s="6" t="s">
        <v>2065</v>
      </c>
      <c r="B242" s="6" t="s">
        <v>2064</v>
      </c>
      <c r="C242" s="6" t="s">
        <v>2063</v>
      </c>
      <c r="D242" s="6" t="s">
        <v>2062</v>
      </c>
      <c r="J242" s="6" t="s">
        <v>806</v>
      </c>
      <c r="K242" s="6" t="s">
        <v>804</v>
      </c>
    </row>
    <row r="243" spans="1:12" x14ac:dyDescent="0.2">
      <c r="A243" s="6" t="s">
        <v>2061</v>
      </c>
      <c r="B243" s="6" t="s">
        <v>2060</v>
      </c>
      <c r="C243" s="6" t="s">
        <v>2059</v>
      </c>
      <c r="D243" s="6" t="s">
        <v>2029</v>
      </c>
      <c r="J243" s="6" t="s">
        <v>2028</v>
      </c>
      <c r="K243" s="6" t="s">
        <v>804</v>
      </c>
    </row>
    <row r="244" spans="1:12" x14ac:dyDescent="0.2">
      <c r="A244" s="6" t="s">
        <v>2058</v>
      </c>
      <c r="B244" s="6" t="s">
        <v>2057</v>
      </c>
      <c r="C244" s="6" t="s">
        <v>2056</v>
      </c>
      <c r="D244" s="6" t="s">
        <v>2045</v>
      </c>
      <c r="J244" s="6" t="s">
        <v>2027</v>
      </c>
      <c r="K244" s="6" t="s">
        <v>2012</v>
      </c>
      <c r="L244" s="6" t="s">
        <v>804</v>
      </c>
    </row>
    <row r="245" spans="1:12" x14ac:dyDescent="0.2">
      <c r="A245" s="6" t="s">
        <v>2055</v>
      </c>
      <c r="B245" s="6" t="s">
        <v>2054</v>
      </c>
      <c r="C245" s="6" t="s">
        <v>2053</v>
      </c>
      <c r="D245" s="6" t="s">
        <v>2041</v>
      </c>
      <c r="J245" s="6" t="s">
        <v>2017</v>
      </c>
      <c r="K245" s="6" t="s">
        <v>2016</v>
      </c>
      <c r="L245" s="6" t="s">
        <v>804</v>
      </c>
    </row>
    <row r="246" spans="1:12" x14ac:dyDescent="0.2">
      <c r="A246" s="6" t="s">
        <v>2052</v>
      </c>
      <c r="B246" s="6" t="s">
        <v>2051</v>
      </c>
      <c r="C246" s="6" t="s">
        <v>2050</v>
      </c>
      <c r="D246" s="6" t="s">
        <v>2049</v>
      </c>
      <c r="J246" s="6" t="s">
        <v>2012</v>
      </c>
      <c r="K246" s="6" t="s">
        <v>804</v>
      </c>
    </row>
    <row r="247" spans="1:12" x14ac:dyDescent="0.2">
      <c r="A247" s="6" t="s">
        <v>2048</v>
      </c>
      <c r="B247" s="6" t="s">
        <v>2047</v>
      </c>
      <c r="C247" s="6" t="s">
        <v>2046</v>
      </c>
      <c r="D247" s="6" t="s">
        <v>2045</v>
      </c>
      <c r="J247" s="6" t="s">
        <v>2027</v>
      </c>
      <c r="K247" s="6" t="s">
        <v>2012</v>
      </c>
      <c r="L247" s="6" t="s">
        <v>804</v>
      </c>
    </row>
    <row r="248" spans="1:12" x14ac:dyDescent="0.2">
      <c r="A248" s="6" t="s">
        <v>2044</v>
      </c>
      <c r="B248" s="6" t="s">
        <v>2043</v>
      </c>
      <c r="C248" s="6" t="s">
        <v>2042</v>
      </c>
      <c r="D248" s="6" t="s">
        <v>2041</v>
      </c>
      <c r="J248" s="6" t="s">
        <v>2017</v>
      </c>
      <c r="K248" s="6" t="s">
        <v>2016</v>
      </c>
      <c r="L248" s="6" t="s">
        <v>804</v>
      </c>
    </row>
    <row r="249" spans="1:12" x14ac:dyDescent="0.2">
      <c r="A249" s="6" t="s">
        <v>2040</v>
      </c>
      <c r="B249" s="6" t="s">
        <v>2039</v>
      </c>
      <c r="C249" s="6" t="s">
        <v>2038</v>
      </c>
      <c r="D249" s="6" t="s">
        <v>2037</v>
      </c>
      <c r="J249" s="6" t="s">
        <v>2012</v>
      </c>
      <c r="K249" s="6" t="s">
        <v>804</v>
      </c>
    </row>
    <row r="250" spans="1:12" x14ac:dyDescent="0.2">
      <c r="A250" s="6" t="s">
        <v>2036</v>
      </c>
      <c r="B250" s="6" t="s">
        <v>2035</v>
      </c>
      <c r="C250" s="6" t="s">
        <v>2034</v>
      </c>
      <c r="D250" s="6" t="s">
        <v>2033</v>
      </c>
      <c r="J250" s="6" t="s">
        <v>2012</v>
      </c>
      <c r="K250" s="6" t="s">
        <v>804</v>
      </c>
    </row>
    <row r="251" spans="1:12" x14ac:dyDescent="0.2">
      <c r="A251" s="6" t="s">
        <v>2032</v>
      </c>
      <c r="B251" s="6" t="s">
        <v>2031</v>
      </c>
      <c r="C251" s="6" t="s">
        <v>2030</v>
      </c>
      <c r="D251" s="6" t="s">
        <v>2029</v>
      </c>
      <c r="J251" s="6" t="s">
        <v>2028</v>
      </c>
      <c r="K251" s="6" t="s">
        <v>804</v>
      </c>
    </row>
    <row r="252" spans="1:12" x14ac:dyDescent="0.2">
      <c r="A252" s="6" t="s">
        <v>2027</v>
      </c>
      <c r="B252" s="6" t="s">
        <v>2026</v>
      </c>
      <c r="C252" s="6" t="s">
        <v>2025</v>
      </c>
      <c r="D252" s="6" t="s">
        <v>2012</v>
      </c>
      <c r="J252" s="6" t="s">
        <v>804</v>
      </c>
    </row>
    <row r="253" spans="1:12" x14ac:dyDescent="0.2">
      <c r="A253" s="6" t="s">
        <v>2024</v>
      </c>
      <c r="B253" s="6" t="s">
        <v>2023</v>
      </c>
      <c r="C253" s="6" t="s">
        <v>2022</v>
      </c>
      <c r="D253" s="6" t="s">
        <v>2012</v>
      </c>
      <c r="J253" s="6" t="s">
        <v>804</v>
      </c>
    </row>
    <row r="254" spans="1:12" x14ac:dyDescent="0.2">
      <c r="A254" s="6" t="s">
        <v>2021</v>
      </c>
      <c r="B254" s="6" t="s">
        <v>2020</v>
      </c>
      <c r="C254" s="6" t="s">
        <v>2019</v>
      </c>
      <c r="D254" s="6" t="s">
        <v>2018</v>
      </c>
      <c r="J254" s="6" t="s">
        <v>2017</v>
      </c>
      <c r="K254" s="6" t="s">
        <v>2016</v>
      </c>
      <c r="L254" s="6" t="s">
        <v>804</v>
      </c>
    </row>
    <row r="255" spans="1:12" x14ac:dyDescent="0.2">
      <c r="A255" s="6" t="s">
        <v>2015</v>
      </c>
      <c r="B255" s="6" t="s">
        <v>2014</v>
      </c>
      <c r="C255" s="6" t="s">
        <v>2013</v>
      </c>
      <c r="D255" s="6" t="s">
        <v>2012</v>
      </c>
      <c r="J255" s="6" t="s">
        <v>804</v>
      </c>
    </row>
    <row r="256" spans="1:12" x14ac:dyDescent="0.2">
      <c r="A256" s="6" t="s">
        <v>2011</v>
      </c>
      <c r="B256" s="6" t="s">
        <v>2010</v>
      </c>
      <c r="C256" s="6" t="s">
        <v>2009</v>
      </c>
      <c r="D256" s="6" t="s">
        <v>798</v>
      </c>
      <c r="J256" s="6" t="s">
        <v>633</v>
      </c>
      <c r="K256" s="6" t="s">
        <v>341</v>
      </c>
    </row>
    <row r="257" spans="1:13" x14ac:dyDescent="0.2">
      <c r="A257" s="6" t="s">
        <v>929</v>
      </c>
      <c r="B257" s="6" t="s">
        <v>2008</v>
      </c>
      <c r="C257" s="6" t="s">
        <v>2007</v>
      </c>
      <c r="D257" s="6" t="s">
        <v>879</v>
      </c>
      <c r="J257" s="6" t="s">
        <v>614</v>
      </c>
      <c r="K257" s="6" t="s">
        <v>341</v>
      </c>
    </row>
    <row r="258" spans="1:13" x14ac:dyDescent="0.2">
      <c r="A258" s="6" t="s">
        <v>2006</v>
      </c>
      <c r="B258" s="6" t="s">
        <v>2005</v>
      </c>
      <c r="C258" s="6" t="s">
        <v>2004</v>
      </c>
      <c r="D258" s="6" t="s">
        <v>1118</v>
      </c>
      <c r="E258" s="6" t="s">
        <v>879</v>
      </c>
      <c r="J258" s="6" t="s">
        <v>769</v>
      </c>
      <c r="K258" s="6" t="s">
        <v>633</v>
      </c>
      <c r="L258" s="6" t="s">
        <v>341</v>
      </c>
      <c r="M258" s="6" t="s">
        <v>614</v>
      </c>
    </row>
    <row r="259" spans="1:13" x14ac:dyDescent="0.2">
      <c r="A259" s="6" t="s">
        <v>1895</v>
      </c>
      <c r="B259" s="6" t="s">
        <v>2003</v>
      </c>
      <c r="C259" s="6" t="s">
        <v>2002</v>
      </c>
      <c r="D259" s="6" t="s">
        <v>1118</v>
      </c>
      <c r="J259" s="6" t="s">
        <v>769</v>
      </c>
      <c r="K259" s="6" t="s">
        <v>633</v>
      </c>
      <c r="L259" s="6" t="s">
        <v>341</v>
      </c>
    </row>
    <row r="260" spans="1:13" x14ac:dyDescent="0.2">
      <c r="A260" s="6" t="s">
        <v>2001</v>
      </c>
      <c r="B260" s="6" t="s">
        <v>2000</v>
      </c>
      <c r="C260" s="6" t="s">
        <v>1999</v>
      </c>
      <c r="D260" s="6" t="s">
        <v>633</v>
      </c>
      <c r="J260" s="6" t="s">
        <v>341</v>
      </c>
    </row>
    <row r="261" spans="1:13" x14ac:dyDescent="0.2">
      <c r="A261" s="6" t="s">
        <v>1998</v>
      </c>
      <c r="B261" s="6" t="s">
        <v>1997</v>
      </c>
      <c r="C261" s="6" t="s">
        <v>1996</v>
      </c>
      <c r="D261" s="6" t="s">
        <v>606</v>
      </c>
      <c r="J261" s="6" t="s">
        <v>194</v>
      </c>
      <c r="L261" s="6" t="s">
        <v>160</v>
      </c>
    </row>
    <row r="262" spans="1:13" x14ac:dyDescent="0.2">
      <c r="A262" s="6" t="s">
        <v>1995</v>
      </c>
      <c r="B262" s="6" t="s">
        <v>1994</v>
      </c>
      <c r="C262" s="6" t="s">
        <v>1993</v>
      </c>
      <c r="D262" s="6" t="s">
        <v>955</v>
      </c>
      <c r="J262" s="6" t="s">
        <v>879</v>
      </c>
      <c r="K262" s="6" t="s">
        <v>614</v>
      </c>
      <c r="L262" s="6" t="s">
        <v>341</v>
      </c>
    </row>
    <row r="263" spans="1:13" x14ac:dyDescent="0.2">
      <c r="A263" s="6" t="s">
        <v>1992</v>
      </c>
      <c r="B263" s="6" t="s">
        <v>1991</v>
      </c>
      <c r="C263" s="6" t="s">
        <v>1990</v>
      </c>
      <c r="D263" s="6" t="s">
        <v>879</v>
      </c>
      <c r="E263" s="6" t="s">
        <v>649</v>
      </c>
      <c r="J263" s="6" t="s">
        <v>614</v>
      </c>
      <c r="K263" s="6" t="s">
        <v>341</v>
      </c>
    </row>
    <row r="264" spans="1:13" x14ac:dyDescent="0.2">
      <c r="A264" s="6" t="s">
        <v>1989</v>
      </c>
      <c r="B264" s="6" t="s">
        <v>1988</v>
      </c>
      <c r="C264" s="6" t="s">
        <v>1987</v>
      </c>
      <c r="D264" s="6" t="s">
        <v>955</v>
      </c>
      <c r="J264" s="6" t="s">
        <v>879</v>
      </c>
      <c r="K264" s="6" t="s">
        <v>614</v>
      </c>
      <c r="L264" s="6" t="s">
        <v>341</v>
      </c>
    </row>
    <row r="265" spans="1:13" x14ac:dyDescent="0.2">
      <c r="A265" s="6" t="s">
        <v>1828</v>
      </c>
      <c r="B265" s="6" t="s">
        <v>1986</v>
      </c>
      <c r="C265" s="6" t="s">
        <v>1985</v>
      </c>
      <c r="D265" s="6" t="s">
        <v>633</v>
      </c>
      <c r="J265" s="6" t="s">
        <v>341</v>
      </c>
    </row>
    <row r="266" spans="1:13" x14ac:dyDescent="0.2">
      <c r="A266" s="6" t="s">
        <v>1984</v>
      </c>
      <c r="B266" s="6" t="s">
        <v>1983</v>
      </c>
      <c r="C266" s="6" t="s">
        <v>1982</v>
      </c>
      <c r="D266" s="6" t="s">
        <v>1701</v>
      </c>
      <c r="J266" s="6" t="s">
        <v>844</v>
      </c>
      <c r="K266" s="6" t="s">
        <v>341</v>
      </c>
    </row>
    <row r="267" spans="1:13" x14ac:dyDescent="0.2">
      <c r="A267" s="6" t="s">
        <v>1981</v>
      </c>
      <c r="B267" s="6" t="s">
        <v>1980</v>
      </c>
      <c r="C267" s="6" t="s">
        <v>1979</v>
      </c>
      <c r="D267" s="6" t="s">
        <v>859</v>
      </c>
      <c r="J267" s="6" t="s">
        <v>810</v>
      </c>
      <c r="K267" s="6" t="s">
        <v>792</v>
      </c>
      <c r="L267" s="6" t="s">
        <v>775</v>
      </c>
      <c r="M267" s="6" t="s">
        <v>341</v>
      </c>
    </row>
    <row r="268" spans="1:13" x14ac:dyDescent="0.2">
      <c r="A268" s="6" t="s">
        <v>1978</v>
      </c>
      <c r="B268" s="6" t="s">
        <v>1977</v>
      </c>
      <c r="C268" s="6" t="s">
        <v>1976</v>
      </c>
      <c r="D268" s="6" t="s">
        <v>665</v>
      </c>
      <c r="J268" s="6" t="s">
        <v>664</v>
      </c>
      <c r="K268" s="6" t="s">
        <v>341</v>
      </c>
    </row>
    <row r="269" spans="1:13" x14ac:dyDescent="0.2">
      <c r="A269" s="6" t="s">
        <v>1975</v>
      </c>
      <c r="B269" s="6" t="s">
        <v>1974</v>
      </c>
      <c r="C269" s="6" t="s">
        <v>1973</v>
      </c>
      <c r="D269" s="6" t="s">
        <v>1051</v>
      </c>
      <c r="J269" s="6" t="s">
        <v>869</v>
      </c>
      <c r="K269" s="6" t="s">
        <v>341</v>
      </c>
    </row>
    <row r="270" spans="1:13" x14ac:dyDescent="0.2">
      <c r="A270" s="6" t="s">
        <v>1972</v>
      </c>
      <c r="B270" s="6" t="s">
        <v>1971</v>
      </c>
      <c r="C270" s="6" t="s">
        <v>1970</v>
      </c>
      <c r="D270" s="6" t="s">
        <v>929</v>
      </c>
      <c r="J270" s="6" t="s">
        <v>879</v>
      </c>
      <c r="K270" s="6" t="s">
        <v>614</v>
      </c>
      <c r="L270" s="6" t="s">
        <v>341</v>
      </c>
    </row>
    <row r="271" spans="1:13" x14ac:dyDescent="0.2">
      <c r="A271" s="6" t="s">
        <v>1551</v>
      </c>
      <c r="B271" s="6" t="s">
        <v>1969</v>
      </c>
      <c r="C271" s="6" t="s">
        <v>1968</v>
      </c>
      <c r="D271" s="6" t="s">
        <v>769</v>
      </c>
      <c r="J271" s="6" t="s">
        <v>633</v>
      </c>
      <c r="K271" s="6" t="s">
        <v>341</v>
      </c>
    </row>
    <row r="272" spans="1:13" x14ac:dyDescent="0.2">
      <c r="A272" s="6" t="s">
        <v>1967</v>
      </c>
      <c r="B272" s="6" t="s">
        <v>1966</v>
      </c>
      <c r="C272" s="6" t="s">
        <v>1965</v>
      </c>
      <c r="D272" s="6" t="s">
        <v>629</v>
      </c>
      <c r="J272" s="6" t="s">
        <v>606</v>
      </c>
      <c r="K272" s="6" t="s">
        <v>194</v>
      </c>
      <c r="M272" s="6" t="s">
        <v>160</v>
      </c>
    </row>
    <row r="273" spans="1:13" x14ac:dyDescent="0.2">
      <c r="A273" s="6" t="s">
        <v>1964</v>
      </c>
      <c r="B273" s="6" t="s">
        <v>1963</v>
      </c>
      <c r="C273" s="6" t="s">
        <v>1962</v>
      </c>
      <c r="D273" s="6" t="s">
        <v>798</v>
      </c>
      <c r="J273" s="6" t="s">
        <v>633</v>
      </c>
      <c r="K273" s="6" t="s">
        <v>341</v>
      </c>
    </row>
    <row r="274" spans="1:13" x14ac:dyDescent="0.2">
      <c r="A274" s="6" t="s">
        <v>1961</v>
      </c>
      <c r="B274" s="6" t="s">
        <v>1960</v>
      </c>
      <c r="C274" s="6" t="s">
        <v>1959</v>
      </c>
      <c r="D274" s="6" t="s">
        <v>1672</v>
      </c>
      <c r="J274" s="6" t="s">
        <v>1118</v>
      </c>
      <c r="K274" s="6" t="s">
        <v>769</v>
      </c>
      <c r="L274" s="6" t="s">
        <v>633</v>
      </c>
      <c r="M274" s="6" t="s">
        <v>341</v>
      </c>
    </row>
    <row r="275" spans="1:13" x14ac:dyDescent="0.2">
      <c r="A275" s="6" t="s">
        <v>1958</v>
      </c>
      <c r="B275" s="6" t="s">
        <v>1957</v>
      </c>
      <c r="C275" s="6" t="s">
        <v>1956</v>
      </c>
      <c r="D275" s="6" t="s">
        <v>606</v>
      </c>
      <c r="J275" s="6" t="s">
        <v>194</v>
      </c>
      <c r="L275" s="6" t="s">
        <v>160</v>
      </c>
    </row>
    <row r="276" spans="1:13" x14ac:dyDescent="0.2">
      <c r="A276" s="6" t="s">
        <v>1955</v>
      </c>
      <c r="B276" s="6" t="s">
        <v>1954</v>
      </c>
      <c r="C276" s="6" t="s">
        <v>1953</v>
      </c>
      <c r="D276" s="6" t="s">
        <v>606</v>
      </c>
      <c r="J276" s="6" t="s">
        <v>194</v>
      </c>
      <c r="L276" s="6" t="s">
        <v>160</v>
      </c>
    </row>
    <row r="277" spans="1:13" x14ac:dyDescent="0.2">
      <c r="A277" s="6" t="s">
        <v>1952</v>
      </c>
      <c r="B277" s="6" t="s">
        <v>1951</v>
      </c>
      <c r="C277" s="6" t="s">
        <v>1950</v>
      </c>
      <c r="D277" s="6" t="s">
        <v>1225</v>
      </c>
      <c r="J277" s="6" t="s">
        <v>342</v>
      </c>
      <c r="K277" s="6" t="s">
        <v>341</v>
      </c>
    </row>
    <row r="278" spans="1:13" x14ac:dyDescent="0.2">
      <c r="A278" s="6" t="s">
        <v>1949</v>
      </c>
      <c r="B278" s="6" t="s">
        <v>1948</v>
      </c>
      <c r="C278" s="6" t="s">
        <v>1947</v>
      </c>
      <c r="D278" s="6" t="s">
        <v>771</v>
      </c>
      <c r="E278" s="6" t="s">
        <v>1230</v>
      </c>
      <c r="J278" s="6" t="s">
        <v>769</v>
      </c>
      <c r="K278" s="6" t="s">
        <v>633</v>
      </c>
      <c r="L278" s="6" t="s">
        <v>341</v>
      </c>
      <c r="M278" s="6" t="s">
        <v>771</v>
      </c>
    </row>
    <row r="279" spans="1:13" x14ac:dyDescent="0.2">
      <c r="A279" s="6" t="s">
        <v>1946</v>
      </c>
      <c r="B279" s="6" t="s">
        <v>1945</v>
      </c>
      <c r="C279" s="6" t="s">
        <v>1944</v>
      </c>
      <c r="D279" s="6" t="s">
        <v>844</v>
      </c>
      <c r="J279" s="6" t="s">
        <v>341</v>
      </c>
    </row>
    <row r="280" spans="1:13" x14ac:dyDescent="0.2">
      <c r="A280" s="6" t="s">
        <v>607</v>
      </c>
      <c r="B280" s="6" t="s">
        <v>1943</v>
      </c>
      <c r="C280" s="6" t="s">
        <v>1942</v>
      </c>
      <c r="D280" s="6" t="s">
        <v>606</v>
      </c>
      <c r="J280" s="6" t="s">
        <v>194</v>
      </c>
      <c r="L280" s="6" t="s">
        <v>160</v>
      </c>
    </row>
    <row r="281" spans="1:13" x14ac:dyDescent="0.2">
      <c r="A281" s="6" t="s">
        <v>1941</v>
      </c>
      <c r="B281" s="6" t="s">
        <v>1940</v>
      </c>
      <c r="C281" s="6" t="s">
        <v>1939</v>
      </c>
      <c r="D281" s="6" t="s">
        <v>606</v>
      </c>
      <c r="J281" s="6" t="s">
        <v>194</v>
      </c>
      <c r="L281" s="6" t="s">
        <v>160</v>
      </c>
    </row>
    <row r="282" spans="1:13" x14ac:dyDescent="0.2">
      <c r="A282" s="6" t="s">
        <v>1938</v>
      </c>
      <c r="B282" s="6" t="s">
        <v>1937</v>
      </c>
      <c r="C282" s="6" t="s">
        <v>1936</v>
      </c>
      <c r="D282" s="6" t="s">
        <v>1114</v>
      </c>
      <c r="J282" s="6" t="s">
        <v>342</v>
      </c>
      <c r="K282" s="6" t="s">
        <v>341</v>
      </c>
    </row>
    <row r="283" spans="1:13" x14ac:dyDescent="0.2">
      <c r="A283" s="6" t="s">
        <v>1935</v>
      </c>
      <c r="B283" s="6" t="s">
        <v>1934</v>
      </c>
      <c r="C283" s="6" t="s">
        <v>1933</v>
      </c>
      <c r="D283" s="6" t="s">
        <v>614</v>
      </c>
      <c r="J283" s="6" t="s">
        <v>341</v>
      </c>
    </row>
    <row r="284" spans="1:13" x14ac:dyDescent="0.2">
      <c r="A284" s="6" t="s">
        <v>1932</v>
      </c>
      <c r="B284" s="6" t="s">
        <v>1931</v>
      </c>
      <c r="C284" s="6" t="s">
        <v>1930</v>
      </c>
      <c r="D284" s="6" t="s">
        <v>844</v>
      </c>
      <c r="J284" s="6" t="s">
        <v>341</v>
      </c>
    </row>
    <row r="285" spans="1:13" x14ac:dyDescent="0.2">
      <c r="A285" s="6" t="s">
        <v>1929</v>
      </c>
      <c r="B285" s="6" t="s">
        <v>1928</v>
      </c>
      <c r="C285" s="6" t="s">
        <v>1927</v>
      </c>
      <c r="D285" s="6" t="s">
        <v>665</v>
      </c>
      <c r="J285" s="6" t="s">
        <v>664</v>
      </c>
      <c r="K285" s="6" t="s">
        <v>341</v>
      </c>
    </row>
    <row r="286" spans="1:13" x14ac:dyDescent="0.2">
      <c r="A286" s="6" t="s">
        <v>1926</v>
      </c>
      <c r="B286" s="6" t="s">
        <v>1925</v>
      </c>
      <c r="C286" s="6" t="s">
        <v>1924</v>
      </c>
      <c r="D286" s="6" t="s">
        <v>758</v>
      </c>
      <c r="J286" s="6" t="s">
        <v>619</v>
      </c>
      <c r="K286" s="6" t="s">
        <v>341</v>
      </c>
    </row>
    <row r="287" spans="1:13" x14ac:dyDescent="0.2">
      <c r="A287" s="6" t="s">
        <v>1114</v>
      </c>
      <c r="B287" s="6" t="s">
        <v>1923</v>
      </c>
      <c r="C287" s="6" t="s">
        <v>1922</v>
      </c>
      <c r="D287" s="6" t="s">
        <v>342</v>
      </c>
      <c r="J287" s="6" t="s">
        <v>341</v>
      </c>
    </row>
    <row r="288" spans="1:13" x14ac:dyDescent="0.2">
      <c r="A288" s="6" t="s">
        <v>1921</v>
      </c>
      <c r="B288" s="6" t="s">
        <v>1920</v>
      </c>
      <c r="C288" s="6" t="s">
        <v>1919</v>
      </c>
      <c r="D288" s="6" t="s">
        <v>1114</v>
      </c>
      <c r="J288" s="6" t="s">
        <v>342</v>
      </c>
      <c r="K288" s="6" t="s">
        <v>341</v>
      </c>
    </row>
    <row r="289" spans="1:13" x14ac:dyDescent="0.2">
      <c r="A289" s="6" t="s">
        <v>1918</v>
      </c>
      <c r="B289" s="6" t="s">
        <v>1917</v>
      </c>
      <c r="C289" s="6" t="s">
        <v>1916</v>
      </c>
      <c r="D289" s="6" t="s">
        <v>769</v>
      </c>
      <c r="J289" s="6" t="s">
        <v>633</v>
      </c>
      <c r="K289" s="6" t="s">
        <v>341</v>
      </c>
    </row>
    <row r="290" spans="1:13" x14ac:dyDescent="0.2">
      <c r="A290" s="6" t="s">
        <v>1915</v>
      </c>
      <c r="B290" s="6" t="s">
        <v>1914</v>
      </c>
      <c r="C290" s="6" t="s">
        <v>1913</v>
      </c>
      <c r="D290" s="6" t="s">
        <v>879</v>
      </c>
      <c r="J290" s="6" t="s">
        <v>614</v>
      </c>
      <c r="K290" s="6" t="s">
        <v>341</v>
      </c>
    </row>
    <row r="291" spans="1:13" x14ac:dyDescent="0.2">
      <c r="A291" s="6" t="s">
        <v>1912</v>
      </c>
      <c r="B291" s="6" t="s">
        <v>1911</v>
      </c>
      <c r="C291" s="6" t="s">
        <v>1910</v>
      </c>
      <c r="D291" s="6" t="s">
        <v>619</v>
      </c>
      <c r="J291" s="6" t="s">
        <v>341</v>
      </c>
    </row>
    <row r="292" spans="1:13" x14ac:dyDescent="0.2">
      <c r="A292" s="6" t="s">
        <v>1909</v>
      </c>
      <c r="B292" s="6" t="s">
        <v>1908</v>
      </c>
      <c r="C292" s="6" t="s">
        <v>1907</v>
      </c>
      <c r="D292" s="6" t="s">
        <v>848</v>
      </c>
      <c r="J292" s="6" t="s">
        <v>341</v>
      </c>
    </row>
    <row r="293" spans="1:13" x14ac:dyDescent="0.2">
      <c r="A293" s="6" t="s">
        <v>1906</v>
      </c>
      <c r="B293" s="6" t="s">
        <v>1905</v>
      </c>
      <c r="C293" s="6" t="s">
        <v>1904</v>
      </c>
      <c r="D293" s="6" t="s">
        <v>770</v>
      </c>
      <c r="J293" s="6" t="s">
        <v>769</v>
      </c>
      <c r="K293" s="6" t="s">
        <v>633</v>
      </c>
      <c r="L293" s="6" t="s">
        <v>341</v>
      </c>
    </row>
    <row r="294" spans="1:13" x14ac:dyDescent="0.2">
      <c r="A294" s="6" t="s">
        <v>1903</v>
      </c>
      <c r="B294" s="6" t="s">
        <v>1902</v>
      </c>
      <c r="C294" s="6" t="s">
        <v>1901</v>
      </c>
      <c r="D294" s="6" t="s">
        <v>914</v>
      </c>
      <c r="J294" s="6" t="s">
        <v>844</v>
      </c>
      <c r="K294" s="6" t="s">
        <v>341</v>
      </c>
    </row>
    <row r="295" spans="1:13" x14ac:dyDescent="0.2">
      <c r="A295" s="6" t="s">
        <v>1275</v>
      </c>
      <c r="B295" s="6" t="s">
        <v>1900</v>
      </c>
      <c r="C295" s="6" t="s">
        <v>1899</v>
      </c>
      <c r="D295" s="6" t="s">
        <v>606</v>
      </c>
      <c r="J295" s="6" t="s">
        <v>194</v>
      </c>
      <c r="L295" s="6" t="s">
        <v>160</v>
      </c>
    </row>
    <row r="296" spans="1:13" x14ac:dyDescent="0.2">
      <c r="A296" s="6" t="s">
        <v>1898</v>
      </c>
      <c r="B296" s="6" t="s">
        <v>1897</v>
      </c>
      <c r="C296" s="6" t="s">
        <v>1896</v>
      </c>
      <c r="D296" s="6" t="s">
        <v>1895</v>
      </c>
      <c r="J296" s="6" t="s">
        <v>1118</v>
      </c>
      <c r="K296" s="6" t="s">
        <v>769</v>
      </c>
      <c r="L296" s="6" t="s">
        <v>633</v>
      </c>
      <c r="M296" s="6" t="s">
        <v>341</v>
      </c>
    </row>
    <row r="297" spans="1:13" x14ac:dyDescent="0.2">
      <c r="A297" s="6" t="s">
        <v>1894</v>
      </c>
      <c r="B297" s="6" t="s">
        <v>1893</v>
      </c>
      <c r="C297" s="6" t="s">
        <v>1892</v>
      </c>
      <c r="D297" s="6" t="s">
        <v>1828</v>
      </c>
      <c r="J297" s="6" t="s">
        <v>633</v>
      </c>
      <c r="K297" s="6" t="s">
        <v>341</v>
      </c>
    </row>
    <row r="298" spans="1:13" x14ac:dyDescent="0.2">
      <c r="A298" s="6" t="s">
        <v>1891</v>
      </c>
      <c r="B298" s="6" t="s">
        <v>1890</v>
      </c>
      <c r="C298" s="6" t="s">
        <v>1889</v>
      </c>
      <c r="D298" s="6" t="s">
        <v>341</v>
      </c>
    </row>
    <row r="299" spans="1:13" x14ac:dyDescent="0.2">
      <c r="A299" s="6" t="s">
        <v>1888</v>
      </c>
      <c r="B299" s="6" t="s">
        <v>1887</v>
      </c>
      <c r="C299" s="6" t="s">
        <v>1886</v>
      </c>
      <c r="D299" s="6" t="s">
        <v>606</v>
      </c>
      <c r="J299" s="6" t="s">
        <v>194</v>
      </c>
      <c r="L299" s="6" t="s">
        <v>160</v>
      </c>
    </row>
    <row r="300" spans="1:13" x14ac:dyDescent="0.2">
      <c r="A300" s="6" t="s">
        <v>1885</v>
      </c>
      <c r="B300" s="6" t="s">
        <v>1884</v>
      </c>
      <c r="C300" s="6" t="s">
        <v>1883</v>
      </c>
      <c r="D300" s="6" t="s">
        <v>1249</v>
      </c>
      <c r="E300" s="6" t="s">
        <v>642</v>
      </c>
      <c r="J300" s="6" t="s">
        <v>341</v>
      </c>
    </row>
    <row r="301" spans="1:13" x14ac:dyDescent="0.2">
      <c r="A301" s="6" t="s">
        <v>1882</v>
      </c>
      <c r="B301" s="6" t="s">
        <v>1881</v>
      </c>
      <c r="C301" s="6" t="s">
        <v>1880</v>
      </c>
      <c r="D301" s="6" t="s">
        <v>606</v>
      </c>
      <c r="J301" s="6" t="s">
        <v>194</v>
      </c>
      <c r="L301" s="6" t="s">
        <v>160</v>
      </c>
    </row>
    <row r="302" spans="1:13" x14ac:dyDescent="0.2">
      <c r="A302" s="6" t="s">
        <v>1879</v>
      </c>
      <c r="B302" s="6" t="s">
        <v>1878</v>
      </c>
      <c r="C302" s="6" t="s">
        <v>1877</v>
      </c>
      <c r="D302" s="6" t="s">
        <v>606</v>
      </c>
      <c r="J302" s="6" t="s">
        <v>194</v>
      </c>
      <c r="L302" s="6" t="s">
        <v>160</v>
      </c>
    </row>
    <row r="303" spans="1:13" x14ac:dyDescent="0.2">
      <c r="A303" s="6" t="s">
        <v>1876</v>
      </c>
      <c r="B303" s="6" t="s">
        <v>1875</v>
      </c>
      <c r="C303" s="6" t="s">
        <v>1874</v>
      </c>
      <c r="D303" s="6" t="s">
        <v>606</v>
      </c>
      <c r="J303" s="6" t="s">
        <v>194</v>
      </c>
      <c r="L303" s="6" t="s">
        <v>160</v>
      </c>
    </row>
    <row r="304" spans="1:13" x14ac:dyDescent="0.2">
      <c r="A304" s="6" t="s">
        <v>1868</v>
      </c>
      <c r="B304" s="6" t="s">
        <v>1873</v>
      </c>
      <c r="C304" s="6" t="s">
        <v>1872</v>
      </c>
      <c r="D304" s="6" t="s">
        <v>844</v>
      </c>
      <c r="J304" s="6" t="s">
        <v>341</v>
      </c>
    </row>
    <row r="305" spans="1:14" x14ac:dyDescent="0.2">
      <c r="A305" s="6" t="s">
        <v>1871</v>
      </c>
      <c r="B305" s="6" t="s">
        <v>1870</v>
      </c>
      <c r="C305" s="6" t="s">
        <v>1869</v>
      </c>
      <c r="D305" s="6" t="s">
        <v>1868</v>
      </c>
      <c r="J305" s="6" t="s">
        <v>844</v>
      </c>
      <c r="K305" s="6" t="s">
        <v>341</v>
      </c>
    </row>
    <row r="306" spans="1:14" x14ac:dyDescent="0.2">
      <c r="A306" s="6" t="s">
        <v>1867</v>
      </c>
      <c r="B306" s="6" t="s">
        <v>1866</v>
      </c>
      <c r="C306" s="6" t="s">
        <v>1865</v>
      </c>
      <c r="D306" s="6" t="s">
        <v>633</v>
      </c>
      <c r="J306" s="6" t="s">
        <v>341</v>
      </c>
    </row>
    <row r="307" spans="1:14" x14ac:dyDescent="0.2">
      <c r="A307" s="6" t="s">
        <v>1864</v>
      </c>
      <c r="B307" s="6" t="s">
        <v>1863</v>
      </c>
      <c r="C307" s="6" t="s">
        <v>1862</v>
      </c>
      <c r="D307" s="6" t="s">
        <v>810</v>
      </c>
      <c r="J307" s="6" t="s">
        <v>775</v>
      </c>
      <c r="K307" s="6" t="s">
        <v>341</v>
      </c>
    </row>
    <row r="308" spans="1:14" x14ac:dyDescent="0.2">
      <c r="A308" s="6" t="s">
        <v>1861</v>
      </c>
      <c r="B308" s="6" t="s">
        <v>1860</v>
      </c>
      <c r="C308" s="6" t="s">
        <v>1859</v>
      </c>
      <c r="D308" s="6" t="s">
        <v>769</v>
      </c>
      <c r="J308" s="6" t="s">
        <v>633</v>
      </c>
      <c r="K308" s="6" t="s">
        <v>341</v>
      </c>
    </row>
    <row r="309" spans="1:14" x14ac:dyDescent="0.2">
      <c r="A309" s="6" t="s">
        <v>1858</v>
      </c>
      <c r="B309" s="6" t="s">
        <v>1857</v>
      </c>
      <c r="C309" s="6" t="s">
        <v>1856</v>
      </c>
      <c r="D309" s="6" t="s">
        <v>819</v>
      </c>
      <c r="J309" s="6" t="s">
        <v>776</v>
      </c>
      <c r="K309" s="6" t="s">
        <v>775</v>
      </c>
      <c r="L309" s="6" t="s">
        <v>675</v>
      </c>
      <c r="M309" s="6" t="s">
        <v>341</v>
      </c>
      <c r="N309" s="6" t="s">
        <v>638</v>
      </c>
    </row>
    <row r="310" spans="1:14" x14ac:dyDescent="0.2">
      <c r="A310" s="6" t="s">
        <v>1855</v>
      </c>
      <c r="B310" s="6" t="s">
        <v>1854</v>
      </c>
      <c r="C310" s="6" t="s">
        <v>1853</v>
      </c>
      <c r="D310" s="6" t="s">
        <v>663</v>
      </c>
      <c r="J310" s="6" t="s">
        <v>642</v>
      </c>
      <c r="K310" s="6" t="s">
        <v>341</v>
      </c>
    </row>
    <row r="311" spans="1:14" x14ac:dyDescent="0.2">
      <c r="A311" s="6" t="s">
        <v>1852</v>
      </c>
      <c r="B311" s="6" t="s">
        <v>1851</v>
      </c>
      <c r="C311" s="6" t="s">
        <v>1850</v>
      </c>
      <c r="D311" s="6" t="s">
        <v>798</v>
      </c>
      <c r="J311" s="6" t="s">
        <v>633</v>
      </c>
      <c r="K311" s="6" t="s">
        <v>341</v>
      </c>
    </row>
    <row r="312" spans="1:14" x14ac:dyDescent="0.2">
      <c r="A312" s="6" t="s">
        <v>1849</v>
      </c>
      <c r="B312" s="6" t="s">
        <v>1848</v>
      </c>
      <c r="C312" s="6" t="s">
        <v>1847</v>
      </c>
      <c r="D312" s="6" t="s">
        <v>1225</v>
      </c>
      <c r="J312" s="6" t="s">
        <v>342</v>
      </c>
      <c r="K312" s="6" t="s">
        <v>341</v>
      </c>
    </row>
    <row r="313" spans="1:14" x14ac:dyDescent="0.2">
      <c r="A313" s="6" t="s">
        <v>1846</v>
      </c>
      <c r="B313" s="6" t="s">
        <v>1845</v>
      </c>
      <c r="C313" s="6" t="s">
        <v>1844</v>
      </c>
      <c r="D313" s="6" t="s">
        <v>342</v>
      </c>
      <c r="J313" s="6" t="s">
        <v>341</v>
      </c>
    </row>
    <row r="314" spans="1:14" x14ac:dyDescent="0.2">
      <c r="A314" s="6" t="s">
        <v>1843</v>
      </c>
      <c r="B314" s="6" t="s">
        <v>1842</v>
      </c>
      <c r="C314" s="6" t="s">
        <v>1841</v>
      </c>
      <c r="D314" s="6" t="s">
        <v>606</v>
      </c>
      <c r="J314" s="6" t="s">
        <v>194</v>
      </c>
      <c r="L314" s="6" t="s">
        <v>160</v>
      </c>
    </row>
    <row r="315" spans="1:14" x14ac:dyDescent="0.2">
      <c r="A315" s="6" t="s">
        <v>1840</v>
      </c>
      <c r="B315" s="6" t="s">
        <v>1839</v>
      </c>
      <c r="C315" s="6" t="s">
        <v>1838</v>
      </c>
      <c r="D315" s="6" t="s">
        <v>1323</v>
      </c>
      <c r="J315" s="6" t="s">
        <v>606</v>
      </c>
      <c r="K315" s="6" t="s">
        <v>194</v>
      </c>
      <c r="M315" s="6" t="s">
        <v>160</v>
      </c>
    </row>
    <row r="316" spans="1:14" x14ac:dyDescent="0.2">
      <c r="A316" s="6" t="s">
        <v>1837</v>
      </c>
      <c r="B316" s="6" t="s">
        <v>1836</v>
      </c>
      <c r="C316" s="6" t="s">
        <v>1835</v>
      </c>
      <c r="D316" s="6" t="s">
        <v>637</v>
      </c>
      <c r="E316" s="6" t="s">
        <v>937</v>
      </c>
      <c r="J316" s="6" t="s">
        <v>634</v>
      </c>
      <c r="K316" s="6" t="s">
        <v>633</v>
      </c>
      <c r="L316" s="6" t="s">
        <v>341</v>
      </c>
      <c r="M316" s="6" t="s">
        <v>769</v>
      </c>
    </row>
    <row r="317" spans="1:14" x14ac:dyDescent="0.2">
      <c r="A317" s="6" t="s">
        <v>1834</v>
      </c>
      <c r="B317" s="6" t="s">
        <v>1833</v>
      </c>
      <c r="C317" s="6" t="s">
        <v>1832</v>
      </c>
      <c r="D317" s="6" t="s">
        <v>1724</v>
      </c>
      <c r="J317" s="6" t="s">
        <v>654</v>
      </c>
      <c r="K317" s="6" t="s">
        <v>619</v>
      </c>
      <c r="L317" s="6" t="s">
        <v>341</v>
      </c>
    </row>
    <row r="318" spans="1:14" x14ac:dyDescent="0.2">
      <c r="A318" s="6" t="s">
        <v>1831</v>
      </c>
      <c r="B318" s="6" t="s">
        <v>1830</v>
      </c>
      <c r="C318" s="6" t="s">
        <v>1829</v>
      </c>
      <c r="D318" s="6" t="s">
        <v>1828</v>
      </c>
      <c r="J318" s="6" t="s">
        <v>633</v>
      </c>
      <c r="K318" s="6" t="s">
        <v>341</v>
      </c>
    </row>
    <row r="319" spans="1:14" x14ac:dyDescent="0.2">
      <c r="A319" s="6" t="s">
        <v>1827</v>
      </c>
      <c r="B319" s="6" t="s">
        <v>1826</v>
      </c>
      <c r="C319" s="6" t="s">
        <v>1825</v>
      </c>
      <c r="D319" s="6" t="s">
        <v>776</v>
      </c>
      <c r="J319" s="6" t="s">
        <v>775</v>
      </c>
      <c r="K319" s="6" t="s">
        <v>675</v>
      </c>
      <c r="L319" s="6" t="s">
        <v>341</v>
      </c>
    </row>
    <row r="320" spans="1:14" x14ac:dyDescent="0.2">
      <c r="A320" s="6" t="s">
        <v>1824</v>
      </c>
      <c r="B320" s="6" t="s">
        <v>1823</v>
      </c>
      <c r="C320" s="6" t="s">
        <v>1822</v>
      </c>
      <c r="D320" s="6" t="s">
        <v>342</v>
      </c>
      <c r="J320" s="6" t="s">
        <v>341</v>
      </c>
    </row>
    <row r="321" spans="1:13" x14ac:dyDescent="0.2">
      <c r="A321" s="6" t="s">
        <v>937</v>
      </c>
      <c r="B321" s="6" t="s">
        <v>1821</v>
      </c>
      <c r="C321" s="6" t="s">
        <v>1820</v>
      </c>
      <c r="D321" s="6" t="s">
        <v>769</v>
      </c>
      <c r="J321" s="6" t="s">
        <v>633</v>
      </c>
      <c r="K321" s="6" t="s">
        <v>341</v>
      </c>
    </row>
    <row r="322" spans="1:13" x14ac:dyDescent="0.2">
      <c r="A322" s="6" t="s">
        <v>1819</v>
      </c>
      <c r="B322" s="6" t="s">
        <v>1818</v>
      </c>
      <c r="C322" s="6" t="s">
        <v>1817</v>
      </c>
      <c r="D322" s="6" t="s">
        <v>642</v>
      </c>
      <c r="J322" s="6" t="s">
        <v>341</v>
      </c>
    </row>
    <row r="323" spans="1:13" x14ac:dyDescent="0.2">
      <c r="A323" s="6" t="s">
        <v>883</v>
      </c>
      <c r="B323" s="6" t="s">
        <v>1816</v>
      </c>
      <c r="C323" s="6" t="s">
        <v>1815</v>
      </c>
      <c r="D323" s="6" t="s">
        <v>769</v>
      </c>
      <c r="J323" s="6" t="s">
        <v>633</v>
      </c>
      <c r="K323" s="6" t="s">
        <v>341</v>
      </c>
    </row>
    <row r="324" spans="1:13" x14ac:dyDescent="0.2">
      <c r="A324" s="6" t="s">
        <v>341</v>
      </c>
      <c r="B324" s="6" t="s">
        <v>1814</v>
      </c>
      <c r="C324" s="6" t="s">
        <v>1813</v>
      </c>
    </row>
    <row r="325" spans="1:13" x14ac:dyDescent="0.2">
      <c r="A325" s="6" t="s">
        <v>1812</v>
      </c>
      <c r="B325" s="6" t="s">
        <v>1811</v>
      </c>
      <c r="C325" s="6" t="s">
        <v>1810</v>
      </c>
      <c r="D325" s="6" t="s">
        <v>654</v>
      </c>
      <c r="E325" s="6" t="s">
        <v>653</v>
      </c>
      <c r="J325" s="6" t="s">
        <v>619</v>
      </c>
      <c r="K325" s="6" t="s">
        <v>341</v>
      </c>
    </row>
    <row r="326" spans="1:13" x14ac:dyDescent="0.2">
      <c r="A326" s="6" t="s">
        <v>1809</v>
      </c>
      <c r="B326" s="6" t="s">
        <v>1808</v>
      </c>
      <c r="C326" s="6" t="s">
        <v>1807</v>
      </c>
      <c r="D326" s="6" t="s">
        <v>629</v>
      </c>
      <c r="J326" s="6" t="s">
        <v>606</v>
      </c>
      <c r="K326" s="6" t="s">
        <v>194</v>
      </c>
      <c r="M326" s="6" t="s">
        <v>160</v>
      </c>
    </row>
    <row r="327" spans="1:13" x14ac:dyDescent="0.2">
      <c r="A327" s="6" t="s">
        <v>1806</v>
      </c>
      <c r="B327" s="6" t="s">
        <v>1805</v>
      </c>
      <c r="C327" s="6" t="s">
        <v>1804</v>
      </c>
      <c r="D327" s="6" t="s">
        <v>642</v>
      </c>
      <c r="J327" s="6" t="s">
        <v>341</v>
      </c>
    </row>
    <row r="328" spans="1:13" x14ac:dyDescent="0.2">
      <c r="A328" s="6" t="s">
        <v>1803</v>
      </c>
      <c r="B328" s="6" t="s">
        <v>1802</v>
      </c>
      <c r="C328" s="6" t="s">
        <v>1801</v>
      </c>
      <c r="D328" s="6" t="s">
        <v>798</v>
      </c>
      <c r="J328" s="6" t="s">
        <v>633</v>
      </c>
      <c r="K328" s="6" t="s">
        <v>341</v>
      </c>
    </row>
    <row r="329" spans="1:13" x14ac:dyDescent="0.2">
      <c r="A329" s="6" t="s">
        <v>1800</v>
      </c>
      <c r="B329" s="6" t="s">
        <v>1799</v>
      </c>
      <c r="C329" s="6" t="s">
        <v>1798</v>
      </c>
      <c r="D329" s="6" t="s">
        <v>615</v>
      </c>
      <c r="J329" s="6" t="s">
        <v>614</v>
      </c>
      <c r="K329" s="6" t="s">
        <v>341</v>
      </c>
    </row>
    <row r="330" spans="1:13" x14ac:dyDescent="0.2">
      <c r="A330" s="6" t="s">
        <v>1797</v>
      </c>
      <c r="B330" s="6" t="s">
        <v>1796</v>
      </c>
      <c r="C330" s="6" t="s">
        <v>1795</v>
      </c>
      <c r="D330" s="6" t="s">
        <v>654</v>
      </c>
      <c r="E330" s="6" t="s">
        <v>653</v>
      </c>
      <c r="J330" s="6" t="s">
        <v>619</v>
      </c>
      <c r="K330" s="6" t="s">
        <v>341</v>
      </c>
    </row>
    <row r="331" spans="1:13" x14ac:dyDescent="0.2">
      <c r="A331" s="6" t="s">
        <v>1794</v>
      </c>
      <c r="B331" s="6" t="s">
        <v>1793</v>
      </c>
      <c r="C331" s="6" t="s">
        <v>1792</v>
      </c>
      <c r="D331" s="6" t="s">
        <v>879</v>
      </c>
      <c r="J331" s="6" t="s">
        <v>614</v>
      </c>
      <c r="K331" s="6" t="s">
        <v>341</v>
      </c>
    </row>
    <row r="332" spans="1:13" x14ac:dyDescent="0.2">
      <c r="A332" s="6" t="s">
        <v>1791</v>
      </c>
      <c r="B332" s="6" t="s">
        <v>1790</v>
      </c>
      <c r="C332" s="6" t="s">
        <v>1789</v>
      </c>
      <c r="D332" s="6" t="s">
        <v>614</v>
      </c>
      <c r="J332" s="6" t="s">
        <v>341</v>
      </c>
    </row>
    <row r="333" spans="1:13" x14ac:dyDescent="0.2">
      <c r="A333" s="6" t="s">
        <v>1788</v>
      </c>
      <c r="B333" s="6" t="s">
        <v>1787</v>
      </c>
      <c r="C333" s="6" t="s">
        <v>1786</v>
      </c>
      <c r="D333" s="6" t="s">
        <v>844</v>
      </c>
      <c r="J333" s="6" t="s">
        <v>341</v>
      </c>
    </row>
    <row r="334" spans="1:13" x14ac:dyDescent="0.2">
      <c r="A334" s="6" t="s">
        <v>1785</v>
      </c>
      <c r="B334" s="6" t="s">
        <v>1784</v>
      </c>
      <c r="C334" s="6" t="s">
        <v>1783</v>
      </c>
      <c r="D334" s="6" t="s">
        <v>798</v>
      </c>
      <c r="J334" s="6" t="s">
        <v>633</v>
      </c>
      <c r="K334" s="6" t="s">
        <v>341</v>
      </c>
    </row>
    <row r="335" spans="1:13" x14ac:dyDescent="0.2">
      <c r="A335" s="6" t="s">
        <v>1782</v>
      </c>
      <c r="B335" s="6" t="s">
        <v>1781</v>
      </c>
      <c r="C335" s="6" t="s">
        <v>1780</v>
      </c>
      <c r="D335" s="6" t="s">
        <v>606</v>
      </c>
      <c r="J335" s="6" t="s">
        <v>194</v>
      </c>
      <c r="L335" s="6" t="s">
        <v>160</v>
      </c>
    </row>
    <row r="336" spans="1:13" x14ac:dyDescent="0.2">
      <c r="A336" s="6" t="s">
        <v>1779</v>
      </c>
      <c r="B336" s="6" t="s">
        <v>1778</v>
      </c>
      <c r="C336" s="6" t="s">
        <v>1777</v>
      </c>
      <c r="D336" s="6" t="s">
        <v>619</v>
      </c>
      <c r="E336" s="6" t="s">
        <v>879</v>
      </c>
      <c r="J336" s="6" t="s">
        <v>341</v>
      </c>
      <c r="K336" s="6" t="s">
        <v>614</v>
      </c>
    </row>
    <row r="337" spans="1:12" x14ac:dyDescent="0.2">
      <c r="A337" s="6" t="s">
        <v>1776</v>
      </c>
      <c r="B337" s="6" t="s">
        <v>1775</v>
      </c>
      <c r="C337" s="6" t="s">
        <v>1774</v>
      </c>
      <c r="D337" s="6" t="s">
        <v>615</v>
      </c>
      <c r="J337" s="6" t="s">
        <v>614</v>
      </c>
      <c r="K337" s="6" t="s">
        <v>341</v>
      </c>
    </row>
    <row r="338" spans="1:12" x14ac:dyDescent="0.2">
      <c r="A338" s="6" t="s">
        <v>1612</v>
      </c>
      <c r="B338" s="6" t="s">
        <v>1773</v>
      </c>
      <c r="C338" s="6" t="s">
        <v>1772</v>
      </c>
      <c r="D338" s="6" t="s">
        <v>771</v>
      </c>
      <c r="J338" s="6" t="s">
        <v>769</v>
      </c>
      <c r="K338" s="6" t="s">
        <v>633</v>
      </c>
      <c r="L338" s="6" t="s">
        <v>341</v>
      </c>
    </row>
    <row r="339" spans="1:12" x14ac:dyDescent="0.2">
      <c r="A339" s="6" t="s">
        <v>1771</v>
      </c>
      <c r="B339" s="6" t="s">
        <v>1770</v>
      </c>
      <c r="C339" s="6" t="s">
        <v>1769</v>
      </c>
      <c r="D339" s="6" t="s">
        <v>614</v>
      </c>
      <c r="J339" s="6" t="s">
        <v>341</v>
      </c>
    </row>
    <row r="340" spans="1:12" x14ac:dyDescent="0.2">
      <c r="A340" s="6" t="s">
        <v>1768</v>
      </c>
      <c r="B340" s="6" t="s">
        <v>1767</v>
      </c>
      <c r="C340" s="6" t="s">
        <v>1766</v>
      </c>
      <c r="D340" s="6" t="s">
        <v>664</v>
      </c>
      <c r="E340" s="6" t="s">
        <v>675</v>
      </c>
      <c r="J340" s="6" t="s">
        <v>341</v>
      </c>
    </row>
    <row r="341" spans="1:12" x14ac:dyDescent="0.2">
      <c r="A341" s="6" t="s">
        <v>1765</v>
      </c>
      <c r="B341" s="6" t="s">
        <v>1764</v>
      </c>
      <c r="C341" s="6" t="s">
        <v>1763</v>
      </c>
      <c r="D341" s="6" t="s">
        <v>606</v>
      </c>
      <c r="J341" s="6" t="s">
        <v>194</v>
      </c>
      <c r="L341" s="6" t="s">
        <v>160</v>
      </c>
    </row>
    <row r="342" spans="1:12" x14ac:dyDescent="0.2">
      <c r="A342" s="6" t="s">
        <v>1762</v>
      </c>
      <c r="B342" s="6" t="s">
        <v>1761</v>
      </c>
      <c r="C342" s="6" t="s">
        <v>1760</v>
      </c>
      <c r="D342" s="6" t="s">
        <v>606</v>
      </c>
      <c r="J342" s="6" t="s">
        <v>194</v>
      </c>
      <c r="L342" s="6" t="s">
        <v>160</v>
      </c>
    </row>
    <row r="343" spans="1:12" x14ac:dyDescent="0.2">
      <c r="A343" s="6" t="s">
        <v>1759</v>
      </c>
      <c r="B343" s="6" t="s">
        <v>1758</v>
      </c>
      <c r="C343" s="6" t="s">
        <v>1757</v>
      </c>
      <c r="D343" s="6" t="s">
        <v>1484</v>
      </c>
      <c r="E343" s="6" t="s">
        <v>869</v>
      </c>
      <c r="J343" s="6" t="s">
        <v>341</v>
      </c>
    </row>
    <row r="344" spans="1:12" x14ac:dyDescent="0.2">
      <c r="A344" s="6" t="s">
        <v>1756</v>
      </c>
      <c r="B344" s="6" t="s">
        <v>1755</v>
      </c>
      <c r="C344" s="6" t="s">
        <v>1754</v>
      </c>
      <c r="D344" s="6" t="s">
        <v>614</v>
      </c>
      <c r="J344" s="6" t="s">
        <v>341</v>
      </c>
    </row>
    <row r="345" spans="1:12" x14ac:dyDescent="0.2">
      <c r="A345" s="6" t="s">
        <v>664</v>
      </c>
      <c r="B345" s="6" t="s">
        <v>1753</v>
      </c>
      <c r="C345" s="6" t="s">
        <v>1752</v>
      </c>
      <c r="D345" s="6" t="s">
        <v>341</v>
      </c>
    </row>
    <row r="346" spans="1:12" x14ac:dyDescent="0.2">
      <c r="A346" s="6" t="s">
        <v>1751</v>
      </c>
      <c r="B346" s="6" t="s">
        <v>1750</v>
      </c>
      <c r="C346" s="6" t="s">
        <v>1749</v>
      </c>
      <c r="D346" s="6" t="s">
        <v>762</v>
      </c>
      <c r="E346" s="6" t="s">
        <v>1249</v>
      </c>
      <c r="J346" s="6" t="s">
        <v>341</v>
      </c>
    </row>
    <row r="347" spans="1:12" x14ac:dyDescent="0.2">
      <c r="A347" s="6" t="s">
        <v>1748</v>
      </c>
      <c r="B347" s="6" t="s">
        <v>1747</v>
      </c>
      <c r="C347" s="6" t="s">
        <v>1746</v>
      </c>
      <c r="D347" s="6" t="s">
        <v>1114</v>
      </c>
      <c r="J347" s="6" t="s">
        <v>342</v>
      </c>
      <c r="K347" s="6" t="s">
        <v>341</v>
      </c>
    </row>
    <row r="348" spans="1:12" x14ac:dyDescent="0.2">
      <c r="A348" s="6" t="s">
        <v>1745</v>
      </c>
      <c r="B348" s="6" t="s">
        <v>1744</v>
      </c>
      <c r="C348" s="6" t="s">
        <v>1743</v>
      </c>
      <c r="D348" s="6" t="s">
        <v>929</v>
      </c>
      <c r="J348" s="6" t="s">
        <v>879</v>
      </c>
      <c r="K348" s="6" t="s">
        <v>614</v>
      </c>
      <c r="L348" s="6" t="s">
        <v>341</v>
      </c>
    </row>
    <row r="349" spans="1:12" x14ac:dyDescent="0.2">
      <c r="A349" s="6" t="s">
        <v>1742</v>
      </c>
      <c r="B349" s="6" t="s">
        <v>1741</v>
      </c>
      <c r="C349" s="6" t="s">
        <v>1740</v>
      </c>
      <c r="D349" s="6" t="s">
        <v>614</v>
      </c>
      <c r="J349" s="6" t="s">
        <v>341</v>
      </c>
    </row>
    <row r="350" spans="1:12" x14ac:dyDescent="0.2">
      <c r="A350" s="6" t="s">
        <v>770</v>
      </c>
      <c r="B350" s="6" t="s">
        <v>1739</v>
      </c>
      <c r="C350" s="6" t="s">
        <v>1738</v>
      </c>
      <c r="D350" s="6" t="s">
        <v>769</v>
      </c>
      <c r="J350" s="6" t="s">
        <v>633</v>
      </c>
      <c r="K350" s="6" t="s">
        <v>341</v>
      </c>
    </row>
    <row r="351" spans="1:12" x14ac:dyDescent="0.2">
      <c r="A351" s="6" t="s">
        <v>1737</v>
      </c>
      <c r="B351" s="6" t="s">
        <v>1736</v>
      </c>
      <c r="C351" s="6" t="s">
        <v>1735</v>
      </c>
      <c r="D351" s="6" t="s">
        <v>1124</v>
      </c>
      <c r="J351" s="6" t="s">
        <v>848</v>
      </c>
      <c r="K351" s="6" t="s">
        <v>341</v>
      </c>
    </row>
    <row r="352" spans="1:12" x14ac:dyDescent="0.2">
      <c r="A352" s="6" t="s">
        <v>614</v>
      </c>
      <c r="B352" s="6" t="s">
        <v>1734</v>
      </c>
      <c r="C352" s="6" t="s">
        <v>1733</v>
      </c>
      <c r="D352" s="6" t="s">
        <v>341</v>
      </c>
    </row>
    <row r="353" spans="1:13" x14ac:dyDescent="0.2">
      <c r="A353" s="6" t="s">
        <v>1323</v>
      </c>
      <c r="B353" s="6" t="s">
        <v>1732</v>
      </c>
      <c r="C353" s="6" t="s">
        <v>1731</v>
      </c>
      <c r="D353" s="6" t="s">
        <v>606</v>
      </c>
      <c r="J353" s="6" t="s">
        <v>194</v>
      </c>
      <c r="L353" s="6" t="s">
        <v>160</v>
      </c>
    </row>
    <row r="354" spans="1:13" x14ac:dyDescent="0.2">
      <c r="A354" s="6" t="s">
        <v>1730</v>
      </c>
      <c r="B354" s="6" t="s">
        <v>1729</v>
      </c>
      <c r="C354" s="6" t="s">
        <v>1728</v>
      </c>
      <c r="D354" s="6" t="s">
        <v>614</v>
      </c>
      <c r="J354" s="6" t="s">
        <v>341</v>
      </c>
    </row>
    <row r="355" spans="1:13" x14ac:dyDescent="0.2">
      <c r="A355" s="6" t="s">
        <v>1727</v>
      </c>
      <c r="B355" s="6" t="s">
        <v>1726</v>
      </c>
      <c r="C355" s="6" t="s">
        <v>1725</v>
      </c>
      <c r="D355" s="6" t="s">
        <v>1163</v>
      </c>
      <c r="J355" s="6" t="s">
        <v>342</v>
      </c>
      <c r="K355" s="6" t="s">
        <v>341</v>
      </c>
    </row>
    <row r="356" spans="1:13" x14ac:dyDescent="0.2">
      <c r="A356" s="6" t="s">
        <v>1724</v>
      </c>
      <c r="B356" s="6" t="s">
        <v>1723</v>
      </c>
      <c r="C356" s="6" t="s">
        <v>1722</v>
      </c>
      <c r="D356" s="6" t="s">
        <v>654</v>
      </c>
      <c r="J356" s="6" t="s">
        <v>619</v>
      </c>
      <c r="K356" s="6" t="s">
        <v>341</v>
      </c>
    </row>
    <row r="357" spans="1:13" x14ac:dyDescent="0.2">
      <c r="A357" s="6" t="s">
        <v>1721</v>
      </c>
      <c r="B357" s="6" t="s">
        <v>1720</v>
      </c>
      <c r="C357" s="6" t="s">
        <v>1719</v>
      </c>
      <c r="D357" s="6" t="s">
        <v>653</v>
      </c>
      <c r="J357" s="6" t="s">
        <v>619</v>
      </c>
      <c r="K357" s="6" t="s">
        <v>341</v>
      </c>
    </row>
    <row r="358" spans="1:13" x14ac:dyDescent="0.2">
      <c r="A358" s="6" t="s">
        <v>1718</v>
      </c>
      <c r="B358" s="6" t="s">
        <v>1717</v>
      </c>
      <c r="C358" s="6" t="s">
        <v>1716</v>
      </c>
      <c r="D358" s="6" t="s">
        <v>676</v>
      </c>
      <c r="E358" s="6" t="s">
        <v>681</v>
      </c>
      <c r="J358" s="6" t="s">
        <v>664</v>
      </c>
      <c r="K358" s="6" t="s">
        <v>675</v>
      </c>
      <c r="L358" s="6" t="s">
        <v>341</v>
      </c>
      <c r="M358" s="6" t="s">
        <v>680</v>
      </c>
    </row>
    <row r="359" spans="1:13" x14ac:dyDescent="0.2">
      <c r="A359" s="6" t="s">
        <v>1715</v>
      </c>
      <c r="B359" s="6" t="s">
        <v>1714</v>
      </c>
      <c r="C359" s="6" t="s">
        <v>1713</v>
      </c>
      <c r="D359" s="6" t="s">
        <v>633</v>
      </c>
      <c r="E359" s="6" t="s">
        <v>844</v>
      </c>
      <c r="J359" s="6" t="s">
        <v>341</v>
      </c>
    </row>
    <row r="360" spans="1:13" x14ac:dyDescent="0.2">
      <c r="A360" s="6" t="s">
        <v>1712</v>
      </c>
      <c r="B360" s="6" t="s">
        <v>1711</v>
      </c>
      <c r="C360" s="6" t="s">
        <v>1710</v>
      </c>
      <c r="D360" s="6" t="s">
        <v>606</v>
      </c>
      <c r="J360" s="6" t="s">
        <v>194</v>
      </c>
      <c r="L360" s="6" t="s">
        <v>160</v>
      </c>
    </row>
    <row r="361" spans="1:13" x14ac:dyDescent="0.2">
      <c r="A361" s="6" t="s">
        <v>619</v>
      </c>
      <c r="B361" s="6" t="s">
        <v>1709</v>
      </c>
      <c r="C361" s="6" t="s">
        <v>1708</v>
      </c>
      <c r="D361" s="6" t="s">
        <v>341</v>
      </c>
    </row>
    <row r="362" spans="1:13" x14ac:dyDescent="0.2">
      <c r="A362" s="6" t="s">
        <v>1707</v>
      </c>
      <c r="B362" s="6" t="s">
        <v>1706</v>
      </c>
      <c r="C362" s="6" t="s">
        <v>1705</v>
      </c>
      <c r="D362" s="6" t="s">
        <v>1249</v>
      </c>
      <c r="J362" s="6" t="s">
        <v>341</v>
      </c>
    </row>
    <row r="363" spans="1:13" x14ac:dyDescent="0.2">
      <c r="A363" s="6" t="s">
        <v>1704</v>
      </c>
      <c r="B363" s="6" t="s">
        <v>1703</v>
      </c>
      <c r="C363" s="6" t="s">
        <v>1702</v>
      </c>
      <c r="D363" s="6" t="s">
        <v>782</v>
      </c>
      <c r="J363" s="6" t="s">
        <v>642</v>
      </c>
      <c r="K363" s="6" t="s">
        <v>341</v>
      </c>
    </row>
    <row r="364" spans="1:13" x14ac:dyDescent="0.2">
      <c r="A364" s="6" t="s">
        <v>1701</v>
      </c>
      <c r="B364" s="6" t="s">
        <v>1700</v>
      </c>
      <c r="C364" s="6" t="s">
        <v>1699</v>
      </c>
      <c r="D364" s="6" t="s">
        <v>844</v>
      </c>
      <c r="J364" s="6" t="s">
        <v>341</v>
      </c>
    </row>
    <row r="365" spans="1:13" x14ac:dyDescent="0.2">
      <c r="A365" s="6" t="s">
        <v>1698</v>
      </c>
      <c r="B365" s="6" t="s">
        <v>1697</v>
      </c>
      <c r="C365" s="6" t="s">
        <v>1696</v>
      </c>
      <c r="D365" s="6" t="s">
        <v>908</v>
      </c>
      <c r="J365" s="6" t="s">
        <v>619</v>
      </c>
      <c r="K365" s="6" t="s">
        <v>341</v>
      </c>
    </row>
    <row r="366" spans="1:13" x14ac:dyDescent="0.2">
      <c r="A366" s="6" t="s">
        <v>1695</v>
      </c>
      <c r="B366" s="6" t="s">
        <v>1694</v>
      </c>
      <c r="C366" s="6" t="s">
        <v>1693</v>
      </c>
      <c r="D366" s="6" t="s">
        <v>606</v>
      </c>
      <c r="J366" s="6" t="s">
        <v>194</v>
      </c>
      <c r="L366" s="6" t="s">
        <v>160</v>
      </c>
    </row>
    <row r="367" spans="1:13" x14ac:dyDescent="0.2">
      <c r="A367" s="6" t="s">
        <v>1692</v>
      </c>
      <c r="B367" s="6" t="s">
        <v>1691</v>
      </c>
      <c r="C367" s="6" t="s">
        <v>1690</v>
      </c>
      <c r="D367" s="6" t="s">
        <v>342</v>
      </c>
      <c r="J367" s="6" t="s">
        <v>341</v>
      </c>
    </row>
    <row r="368" spans="1:13" x14ac:dyDescent="0.2">
      <c r="A368" s="6" t="s">
        <v>1689</v>
      </c>
      <c r="B368" s="6" t="s">
        <v>1688</v>
      </c>
      <c r="C368" s="6" t="s">
        <v>1687</v>
      </c>
      <c r="D368" s="6" t="s">
        <v>606</v>
      </c>
      <c r="J368" s="6" t="s">
        <v>194</v>
      </c>
      <c r="L368" s="6" t="s">
        <v>160</v>
      </c>
    </row>
    <row r="369" spans="1:12" x14ac:dyDescent="0.2">
      <c r="A369" s="6" t="s">
        <v>1686</v>
      </c>
      <c r="B369" s="6" t="s">
        <v>1685</v>
      </c>
      <c r="C369" s="6" t="s">
        <v>1684</v>
      </c>
      <c r="D369" s="6" t="s">
        <v>606</v>
      </c>
      <c r="J369" s="6" t="s">
        <v>194</v>
      </c>
      <c r="L369" s="6" t="s">
        <v>160</v>
      </c>
    </row>
    <row r="370" spans="1:12" x14ac:dyDescent="0.2">
      <c r="A370" s="6" t="s">
        <v>623</v>
      </c>
      <c r="B370" s="6" t="s">
        <v>1683</v>
      </c>
      <c r="C370" s="6" t="s">
        <v>1682</v>
      </c>
      <c r="D370" s="6" t="s">
        <v>341</v>
      </c>
    </row>
    <row r="371" spans="1:12" x14ac:dyDescent="0.2">
      <c r="A371" s="6" t="s">
        <v>955</v>
      </c>
      <c r="B371" s="6" t="s">
        <v>1681</v>
      </c>
      <c r="C371" s="6" t="s">
        <v>1680</v>
      </c>
      <c r="D371" s="6" t="s">
        <v>879</v>
      </c>
      <c r="J371" s="6" t="s">
        <v>614</v>
      </c>
      <c r="K371" s="6" t="s">
        <v>341</v>
      </c>
    </row>
    <row r="372" spans="1:12" x14ac:dyDescent="0.2">
      <c r="A372" s="6" t="s">
        <v>850</v>
      </c>
      <c r="B372" s="6" t="s">
        <v>1679</v>
      </c>
      <c r="C372" s="6" t="s">
        <v>1678</v>
      </c>
      <c r="D372" s="6" t="s">
        <v>849</v>
      </c>
      <c r="J372" s="6" t="s">
        <v>848</v>
      </c>
      <c r="K372" s="6" t="s">
        <v>341</v>
      </c>
    </row>
    <row r="373" spans="1:12" x14ac:dyDescent="0.2">
      <c r="A373" s="6" t="s">
        <v>1677</v>
      </c>
      <c r="B373" s="6" t="s">
        <v>1676</v>
      </c>
      <c r="C373" s="6" t="s">
        <v>1675</v>
      </c>
      <c r="D373" s="6" t="s">
        <v>619</v>
      </c>
      <c r="J373" s="6" t="s">
        <v>341</v>
      </c>
    </row>
    <row r="374" spans="1:12" x14ac:dyDescent="0.2">
      <c r="A374" s="6" t="s">
        <v>665</v>
      </c>
      <c r="B374" s="6" t="s">
        <v>1674</v>
      </c>
      <c r="C374" s="6" t="s">
        <v>1673</v>
      </c>
      <c r="D374" s="6" t="s">
        <v>664</v>
      </c>
      <c r="J374" s="6" t="s">
        <v>341</v>
      </c>
    </row>
    <row r="375" spans="1:12" x14ac:dyDescent="0.2">
      <c r="A375" s="6" t="s">
        <v>1672</v>
      </c>
      <c r="B375" s="6" t="s">
        <v>1671</v>
      </c>
      <c r="C375" s="6" t="s">
        <v>1670</v>
      </c>
      <c r="D375" s="6" t="s">
        <v>1118</v>
      </c>
      <c r="J375" s="6" t="s">
        <v>769</v>
      </c>
      <c r="K375" s="6" t="s">
        <v>633</v>
      </c>
      <c r="L375" s="6" t="s">
        <v>341</v>
      </c>
    </row>
    <row r="376" spans="1:12" x14ac:dyDescent="0.2">
      <c r="A376" s="6" t="s">
        <v>1669</v>
      </c>
      <c r="B376" s="6" t="s">
        <v>1668</v>
      </c>
      <c r="C376" s="6" t="s">
        <v>1667</v>
      </c>
      <c r="D376" s="6" t="s">
        <v>614</v>
      </c>
      <c r="J376" s="6" t="s">
        <v>341</v>
      </c>
    </row>
    <row r="377" spans="1:12" x14ac:dyDescent="0.2">
      <c r="A377" s="6" t="s">
        <v>1666</v>
      </c>
      <c r="B377" s="6" t="s">
        <v>1665</v>
      </c>
      <c r="C377" s="6" t="s">
        <v>1664</v>
      </c>
      <c r="D377" s="6" t="s">
        <v>1118</v>
      </c>
      <c r="J377" s="6" t="s">
        <v>769</v>
      </c>
      <c r="K377" s="6" t="s">
        <v>633</v>
      </c>
      <c r="L377" s="6" t="s">
        <v>341</v>
      </c>
    </row>
    <row r="378" spans="1:12" x14ac:dyDescent="0.2">
      <c r="A378" s="6" t="s">
        <v>1663</v>
      </c>
      <c r="B378" s="6" t="s">
        <v>1662</v>
      </c>
      <c r="C378" s="6" t="s">
        <v>1661</v>
      </c>
      <c r="D378" s="6" t="s">
        <v>1114</v>
      </c>
      <c r="E378" s="6" t="s">
        <v>1539</v>
      </c>
      <c r="J378" s="6" t="s">
        <v>342</v>
      </c>
      <c r="K378" s="6" t="s">
        <v>341</v>
      </c>
      <c r="L378" s="6" t="s">
        <v>642</v>
      </c>
    </row>
    <row r="379" spans="1:12" x14ac:dyDescent="0.2">
      <c r="A379" s="6" t="s">
        <v>1660</v>
      </c>
      <c r="B379" s="6" t="s">
        <v>1659</v>
      </c>
      <c r="C379" s="6" t="s">
        <v>1658</v>
      </c>
      <c r="D379" s="6" t="s">
        <v>805</v>
      </c>
      <c r="J379" s="6" t="s">
        <v>680</v>
      </c>
      <c r="K379" s="6" t="s">
        <v>341</v>
      </c>
    </row>
    <row r="380" spans="1:12" x14ac:dyDescent="0.2">
      <c r="A380" s="6" t="s">
        <v>1657</v>
      </c>
      <c r="B380" s="6" t="s">
        <v>1656</v>
      </c>
      <c r="C380" s="6" t="s">
        <v>1655</v>
      </c>
      <c r="D380" s="6" t="s">
        <v>614</v>
      </c>
      <c r="J380" s="6" t="s">
        <v>341</v>
      </c>
    </row>
    <row r="381" spans="1:12" x14ac:dyDescent="0.2">
      <c r="A381" s="6" t="s">
        <v>1654</v>
      </c>
      <c r="B381" s="6" t="s">
        <v>1653</v>
      </c>
      <c r="C381" s="6" t="s">
        <v>1652</v>
      </c>
      <c r="D381" s="6" t="s">
        <v>798</v>
      </c>
      <c r="J381" s="6" t="s">
        <v>633</v>
      </c>
      <c r="K381" s="6" t="s">
        <v>341</v>
      </c>
    </row>
    <row r="382" spans="1:12" x14ac:dyDescent="0.2">
      <c r="A382" s="6" t="s">
        <v>1651</v>
      </c>
      <c r="B382" s="6" t="s">
        <v>1650</v>
      </c>
      <c r="C382" s="6" t="s">
        <v>1649</v>
      </c>
      <c r="D382" s="6" t="s">
        <v>769</v>
      </c>
      <c r="J382" s="6" t="s">
        <v>633</v>
      </c>
      <c r="K382" s="6" t="s">
        <v>341</v>
      </c>
    </row>
    <row r="383" spans="1:12" x14ac:dyDescent="0.2">
      <c r="A383" s="6" t="s">
        <v>805</v>
      </c>
      <c r="B383" s="6" t="s">
        <v>1648</v>
      </c>
      <c r="C383" s="6" t="s">
        <v>1647</v>
      </c>
      <c r="D383" s="6" t="s">
        <v>680</v>
      </c>
      <c r="J383" s="6" t="s">
        <v>341</v>
      </c>
    </row>
    <row r="384" spans="1:12" x14ac:dyDescent="0.2">
      <c r="A384" s="6" t="s">
        <v>775</v>
      </c>
      <c r="B384" s="6" t="s">
        <v>1646</v>
      </c>
      <c r="C384" s="6" t="s">
        <v>1645</v>
      </c>
      <c r="D384" s="6" t="s">
        <v>341</v>
      </c>
    </row>
    <row r="385" spans="1:13" x14ac:dyDescent="0.2">
      <c r="A385" s="6" t="s">
        <v>1644</v>
      </c>
      <c r="B385" s="6" t="s">
        <v>1643</v>
      </c>
      <c r="C385" s="6" t="s">
        <v>1642</v>
      </c>
      <c r="D385" s="6" t="s">
        <v>955</v>
      </c>
      <c r="J385" s="6" t="s">
        <v>879</v>
      </c>
      <c r="K385" s="6" t="s">
        <v>614</v>
      </c>
      <c r="L385" s="6" t="s">
        <v>341</v>
      </c>
    </row>
    <row r="386" spans="1:13" x14ac:dyDescent="0.2">
      <c r="A386" s="6" t="s">
        <v>1641</v>
      </c>
      <c r="B386" s="6" t="s">
        <v>1640</v>
      </c>
      <c r="C386" s="6" t="s">
        <v>1639</v>
      </c>
      <c r="D386" s="6" t="s">
        <v>879</v>
      </c>
      <c r="J386" s="6" t="s">
        <v>614</v>
      </c>
      <c r="K386" s="6" t="s">
        <v>341</v>
      </c>
    </row>
    <row r="387" spans="1:13" x14ac:dyDescent="0.2">
      <c r="A387" s="6" t="s">
        <v>1638</v>
      </c>
      <c r="B387" s="6" t="s">
        <v>1637</v>
      </c>
      <c r="C387" s="6" t="s">
        <v>1636</v>
      </c>
      <c r="D387" s="6" t="s">
        <v>619</v>
      </c>
      <c r="E387" s="6" t="s">
        <v>879</v>
      </c>
      <c r="J387" s="6" t="s">
        <v>341</v>
      </c>
      <c r="K387" s="6" t="s">
        <v>614</v>
      </c>
    </row>
    <row r="388" spans="1:13" x14ac:dyDescent="0.2">
      <c r="A388" s="6" t="s">
        <v>1635</v>
      </c>
      <c r="B388" s="6" t="s">
        <v>1634</v>
      </c>
      <c r="C388" s="6" t="s">
        <v>1633</v>
      </c>
      <c r="D388" s="6" t="s">
        <v>606</v>
      </c>
      <c r="J388" s="6" t="s">
        <v>194</v>
      </c>
      <c r="L388" s="6" t="s">
        <v>160</v>
      </c>
    </row>
    <row r="389" spans="1:13" x14ac:dyDescent="0.2">
      <c r="A389" s="6" t="s">
        <v>1632</v>
      </c>
      <c r="B389" s="6" t="s">
        <v>1631</v>
      </c>
      <c r="C389" s="6" t="s">
        <v>1630</v>
      </c>
      <c r="D389" s="6" t="s">
        <v>908</v>
      </c>
      <c r="J389" s="6" t="s">
        <v>619</v>
      </c>
      <c r="K389" s="6" t="s">
        <v>341</v>
      </c>
    </row>
    <row r="390" spans="1:13" x14ac:dyDescent="0.2">
      <c r="A390" s="6" t="s">
        <v>1629</v>
      </c>
      <c r="B390" s="6" t="s">
        <v>1628</v>
      </c>
      <c r="C390" s="6" t="s">
        <v>1627</v>
      </c>
      <c r="D390" s="6" t="s">
        <v>776</v>
      </c>
      <c r="J390" s="6" t="s">
        <v>775</v>
      </c>
      <c r="K390" s="6" t="s">
        <v>675</v>
      </c>
      <c r="L390" s="6" t="s">
        <v>341</v>
      </c>
    </row>
    <row r="391" spans="1:13" x14ac:dyDescent="0.2">
      <c r="A391" s="6" t="s">
        <v>1626</v>
      </c>
      <c r="B391" s="6" t="s">
        <v>1625</v>
      </c>
      <c r="C391" s="6" t="s">
        <v>1624</v>
      </c>
      <c r="D391" s="6" t="s">
        <v>803</v>
      </c>
      <c r="J391" s="6" t="s">
        <v>619</v>
      </c>
      <c r="K391" s="6" t="s">
        <v>341</v>
      </c>
    </row>
    <row r="392" spans="1:13" x14ac:dyDescent="0.2">
      <c r="A392" s="6" t="s">
        <v>1623</v>
      </c>
      <c r="B392" s="6" t="s">
        <v>1622</v>
      </c>
      <c r="C392" s="6" t="s">
        <v>1621</v>
      </c>
      <c r="D392" s="6" t="s">
        <v>654</v>
      </c>
      <c r="J392" s="6" t="s">
        <v>619</v>
      </c>
      <c r="K392" s="6" t="s">
        <v>341</v>
      </c>
    </row>
    <row r="393" spans="1:13" x14ac:dyDescent="0.2">
      <c r="A393" s="6" t="s">
        <v>777</v>
      </c>
      <c r="B393" s="6" t="s">
        <v>1620</v>
      </c>
      <c r="C393" s="6" t="s">
        <v>1619</v>
      </c>
      <c r="D393" s="6" t="s">
        <v>776</v>
      </c>
      <c r="J393" s="6" t="s">
        <v>775</v>
      </c>
      <c r="K393" s="6" t="s">
        <v>675</v>
      </c>
      <c r="L393" s="6" t="s">
        <v>341</v>
      </c>
    </row>
    <row r="394" spans="1:13" x14ac:dyDescent="0.2">
      <c r="A394" s="6" t="s">
        <v>1618</v>
      </c>
      <c r="B394" s="6" t="s">
        <v>1617</v>
      </c>
      <c r="C394" s="6" t="s">
        <v>1616</v>
      </c>
      <c r="D394" s="6" t="s">
        <v>1118</v>
      </c>
      <c r="E394" s="6" t="s">
        <v>879</v>
      </c>
      <c r="J394" s="6" t="s">
        <v>769</v>
      </c>
      <c r="K394" s="6" t="s">
        <v>633</v>
      </c>
      <c r="L394" s="6" t="s">
        <v>341</v>
      </c>
      <c r="M394" s="6" t="s">
        <v>614</v>
      </c>
    </row>
    <row r="395" spans="1:13" x14ac:dyDescent="0.2">
      <c r="A395" s="6" t="s">
        <v>1615</v>
      </c>
      <c r="B395" s="6" t="s">
        <v>1614</v>
      </c>
      <c r="C395" s="6" t="s">
        <v>1613</v>
      </c>
      <c r="D395" s="6" t="s">
        <v>1612</v>
      </c>
      <c r="J395" s="6" t="s">
        <v>771</v>
      </c>
      <c r="K395" s="6" t="s">
        <v>769</v>
      </c>
      <c r="L395" s="6" t="s">
        <v>633</v>
      </c>
      <c r="M395" s="6" t="s">
        <v>341</v>
      </c>
    </row>
    <row r="396" spans="1:13" x14ac:dyDescent="0.2">
      <c r="A396" s="6" t="s">
        <v>933</v>
      </c>
      <c r="B396" s="6" t="s">
        <v>1611</v>
      </c>
      <c r="C396" s="6" t="s">
        <v>1610</v>
      </c>
      <c r="D396" s="6" t="s">
        <v>765</v>
      </c>
      <c r="E396" s="6" t="s">
        <v>848</v>
      </c>
      <c r="J396" s="6" t="s">
        <v>762</v>
      </c>
      <c r="K396" s="6" t="s">
        <v>341</v>
      </c>
    </row>
    <row r="397" spans="1:13" x14ac:dyDescent="0.2">
      <c r="A397" s="6" t="s">
        <v>762</v>
      </c>
      <c r="B397" s="6" t="s">
        <v>1609</v>
      </c>
      <c r="C397" s="6" t="s">
        <v>1608</v>
      </c>
      <c r="D397" s="6" t="s">
        <v>341</v>
      </c>
    </row>
    <row r="398" spans="1:13" x14ac:dyDescent="0.2">
      <c r="A398" s="6" t="s">
        <v>1607</v>
      </c>
      <c r="B398" s="6" t="s">
        <v>1606</v>
      </c>
      <c r="C398" s="6" t="s">
        <v>1605</v>
      </c>
      <c r="D398" s="6" t="s">
        <v>680</v>
      </c>
      <c r="J398" s="6" t="s">
        <v>341</v>
      </c>
    </row>
    <row r="399" spans="1:13" x14ac:dyDescent="0.2">
      <c r="A399" s="6" t="s">
        <v>1604</v>
      </c>
      <c r="B399" s="6" t="s">
        <v>1603</v>
      </c>
      <c r="C399" s="6" t="s">
        <v>1602</v>
      </c>
      <c r="D399" s="6" t="s">
        <v>848</v>
      </c>
      <c r="J399" s="6" t="s">
        <v>341</v>
      </c>
    </row>
    <row r="400" spans="1:13" x14ac:dyDescent="0.2">
      <c r="A400" s="6" t="s">
        <v>1601</v>
      </c>
      <c r="B400" s="6" t="s">
        <v>1600</v>
      </c>
      <c r="C400" s="6" t="s">
        <v>1599</v>
      </c>
      <c r="D400" s="6" t="s">
        <v>762</v>
      </c>
      <c r="J400" s="6" t="s">
        <v>341</v>
      </c>
    </row>
    <row r="401" spans="1:12" x14ac:dyDescent="0.2">
      <c r="A401" s="6" t="s">
        <v>1598</v>
      </c>
      <c r="B401" s="6" t="s">
        <v>1597</v>
      </c>
      <c r="C401" s="6" t="s">
        <v>1596</v>
      </c>
      <c r="D401" s="6" t="s">
        <v>654</v>
      </c>
      <c r="E401" s="6" t="s">
        <v>653</v>
      </c>
      <c r="J401" s="6" t="s">
        <v>619</v>
      </c>
      <c r="K401" s="6" t="s">
        <v>341</v>
      </c>
    </row>
    <row r="402" spans="1:12" x14ac:dyDescent="0.2">
      <c r="A402" s="6" t="s">
        <v>1595</v>
      </c>
      <c r="B402" s="6" t="s">
        <v>1594</v>
      </c>
      <c r="C402" s="6" t="s">
        <v>1593</v>
      </c>
      <c r="D402" s="6" t="s">
        <v>681</v>
      </c>
      <c r="J402" s="6" t="s">
        <v>680</v>
      </c>
      <c r="K402" s="6" t="s">
        <v>341</v>
      </c>
    </row>
    <row r="403" spans="1:12" x14ac:dyDescent="0.2">
      <c r="A403" s="6" t="s">
        <v>1592</v>
      </c>
      <c r="B403" s="6" t="s">
        <v>1591</v>
      </c>
      <c r="C403" s="6" t="s">
        <v>1590</v>
      </c>
      <c r="D403" s="6" t="s">
        <v>1436</v>
      </c>
      <c r="J403" s="6" t="s">
        <v>642</v>
      </c>
      <c r="K403" s="6" t="s">
        <v>959</v>
      </c>
      <c r="L403" s="6" t="s">
        <v>341</v>
      </c>
    </row>
    <row r="404" spans="1:12" x14ac:dyDescent="0.2">
      <c r="A404" s="6" t="s">
        <v>342</v>
      </c>
      <c r="B404" s="6" t="s">
        <v>1589</v>
      </c>
      <c r="C404" s="6" t="s">
        <v>1588</v>
      </c>
      <c r="D404" s="6" t="s">
        <v>341</v>
      </c>
    </row>
    <row r="405" spans="1:12" x14ac:dyDescent="0.2">
      <c r="A405" s="6" t="s">
        <v>869</v>
      </c>
      <c r="B405" s="6" t="s">
        <v>1587</v>
      </c>
      <c r="C405" s="6" t="s">
        <v>1586</v>
      </c>
      <c r="D405" s="6" t="s">
        <v>341</v>
      </c>
    </row>
    <row r="406" spans="1:12" x14ac:dyDescent="0.2">
      <c r="A406" s="6" t="s">
        <v>1338</v>
      </c>
      <c r="B406" s="6" t="s">
        <v>1585</v>
      </c>
      <c r="C406" s="6" t="s">
        <v>1584</v>
      </c>
      <c r="D406" s="6" t="s">
        <v>619</v>
      </c>
      <c r="E406" s="6" t="s">
        <v>869</v>
      </c>
      <c r="J406" s="6" t="s">
        <v>341</v>
      </c>
    </row>
    <row r="407" spans="1:12" x14ac:dyDescent="0.2">
      <c r="A407" s="6" t="s">
        <v>1355</v>
      </c>
      <c r="B407" s="6" t="s">
        <v>1583</v>
      </c>
      <c r="C407" s="6" t="s">
        <v>1582</v>
      </c>
      <c r="D407" s="6" t="s">
        <v>769</v>
      </c>
      <c r="J407" s="6" t="s">
        <v>633</v>
      </c>
      <c r="K407" s="6" t="s">
        <v>341</v>
      </c>
    </row>
    <row r="408" spans="1:12" x14ac:dyDescent="0.2">
      <c r="A408" s="6" t="s">
        <v>1581</v>
      </c>
      <c r="B408" s="6" t="s">
        <v>1580</v>
      </c>
      <c r="C408" s="6" t="s">
        <v>1579</v>
      </c>
      <c r="D408" s="6" t="s">
        <v>606</v>
      </c>
      <c r="J408" s="6" t="s">
        <v>194</v>
      </c>
      <c r="L408" s="6" t="s">
        <v>160</v>
      </c>
    </row>
    <row r="409" spans="1:12" x14ac:dyDescent="0.2">
      <c r="A409" s="6" t="s">
        <v>1578</v>
      </c>
      <c r="B409" s="6" t="s">
        <v>1577</v>
      </c>
      <c r="C409" s="6" t="s">
        <v>1576</v>
      </c>
      <c r="D409" s="6" t="s">
        <v>805</v>
      </c>
      <c r="J409" s="6" t="s">
        <v>680</v>
      </c>
      <c r="K409" s="6" t="s">
        <v>341</v>
      </c>
    </row>
    <row r="410" spans="1:12" x14ac:dyDescent="0.2">
      <c r="A410" s="6" t="s">
        <v>1575</v>
      </c>
      <c r="B410" s="6" t="s">
        <v>1574</v>
      </c>
      <c r="C410" s="6" t="s">
        <v>1573</v>
      </c>
      <c r="D410" s="6" t="s">
        <v>848</v>
      </c>
      <c r="J410" s="6" t="s">
        <v>341</v>
      </c>
    </row>
    <row r="411" spans="1:12" x14ac:dyDescent="0.2">
      <c r="A411" s="6" t="s">
        <v>1564</v>
      </c>
      <c r="B411" s="6" t="s">
        <v>1572</v>
      </c>
      <c r="C411" s="6" t="s">
        <v>1571</v>
      </c>
      <c r="D411" s="6" t="s">
        <v>879</v>
      </c>
      <c r="J411" s="6" t="s">
        <v>614</v>
      </c>
      <c r="K411" s="6" t="s">
        <v>341</v>
      </c>
    </row>
    <row r="412" spans="1:12" x14ac:dyDescent="0.2">
      <c r="A412" s="6" t="s">
        <v>1570</v>
      </c>
      <c r="B412" s="6" t="s">
        <v>1569</v>
      </c>
      <c r="C412" s="6" t="s">
        <v>1568</v>
      </c>
      <c r="D412" s="6" t="s">
        <v>879</v>
      </c>
      <c r="J412" s="6" t="s">
        <v>614</v>
      </c>
      <c r="K412" s="6" t="s">
        <v>341</v>
      </c>
    </row>
    <row r="413" spans="1:12" x14ac:dyDescent="0.2">
      <c r="A413" s="6" t="s">
        <v>1567</v>
      </c>
      <c r="B413" s="6" t="s">
        <v>1566</v>
      </c>
      <c r="C413" s="6" t="s">
        <v>1565</v>
      </c>
      <c r="D413" s="6" t="s">
        <v>1564</v>
      </c>
      <c r="J413" s="6" t="s">
        <v>879</v>
      </c>
      <c r="K413" s="6" t="s">
        <v>614</v>
      </c>
      <c r="L413" s="6" t="s">
        <v>341</v>
      </c>
    </row>
    <row r="414" spans="1:12" x14ac:dyDescent="0.2">
      <c r="A414" s="6" t="s">
        <v>1563</v>
      </c>
      <c r="B414" s="6" t="s">
        <v>1562</v>
      </c>
      <c r="C414" s="6" t="s">
        <v>1561</v>
      </c>
      <c r="D414" s="6" t="s">
        <v>810</v>
      </c>
      <c r="J414" s="6" t="s">
        <v>775</v>
      </c>
      <c r="K414" s="6" t="s">
        <v>341</v>
      </c>
    </row>
    <row r="415" spans="1:12" x14ac:dyDescent="0.2">
      <c r="A415" s="6" t="s">
        <v>1560</v>
      </c>
      <c r="B415" s="6" t="s">
        <v>1559</v>
      </c>
      <c r="C415" s="6" t="s">
        <v>1558</v>
      </c>
      <c r="D415" s="6" t="s">
        <v>654</v>
      </c>
      <c r="J415" s="6" t="s">
        <v>619</v>
      </c>
      <c r="K415" s="6" t="s">
        <v>341</v>
      </c>
    </row>
    <row r="416" spans="1:12" x14ac:dyDescent="0.2">
      <c r="A416" s="6" t="s">
        <v>1557</v>
      </c>
      <c r="B416" s="6" t="s">
        <v>1556</v>
      </c>
      <c r="C416" s="6" t="s">
        <v>1555</v>
      </c>
      <c r="D416" s="6" t="s">
        <v>341</v>
      </c>
    </row>
    <row r="417" spans="1:12" x14ac:dyDescent="0.2">
      <c r="A417" s="6" t="s">
        <v>1554</v>
      </c>
      <c r="B417" s="6" t="s">
        <v>1553</v>
      </c>
      <c r="C417" s="6" t="s">
        <v>1552</v>
      </c>
      <c r="D417" s="6" t="s">
        <v>1551</v>
      </c>
      <c r="J417" s="6" t="s">
        <v>769</v>
      </c>
      <c r="K417" s="6" t="s">
        <v>633</v>
      </c>
      <c r="L417" s="6" t="s">
        <v>341</v>
      </c>
    </row>
    <row r="418" spans="1:12" x14ac:dyDescent="0.2">
      <c r="A418" s="6" t="s">
        <v>1550</v>
      </c>
      <c r="B418" s="6" t="s">
        <v>1549</v>
      </c>
      <c r="C418" s="6" t="s">
        <v>1548</v>
      </c>
      <c r="D418" s="6" t="s">
        <v>848</v>
      </c>
      <c r="J418" s="6" t="s">
        <v>341</v>
      </c>
    </row>
    <row r="419" spans="1:12" x14ac:dyDescent="0.2">
      <c r="A419" s="6" t="s">
        <v>1547</v>
      </c>
      <c r="B419" s="6" t="s">
        <v>1546</v>
      </c>
      <c r="C419" s="6" t="s">
        <v>1545</v>
      </c>
      <c r="D419" s="6" t="s">
        <v>776</v>
      </c>
      <c r="J419" s="6" t="s">
        <v>775</v>
      </c>
      <c r="K419" s="6" t="s">
        <v>675</v>
      </c>
      <c r="L419" s="6" t="s">
        <v>341</v>
      </c>
    </row>
    <row r="420" spans="1:12" x14ac:dyDescent="0.2">
      <c r="A420" s="6" t="s">
        <v>1539</v>
      </c>
      <c r="B420" s="6" t="s">
        <v>1544</v>
      </c>
      <c r="C420" s="6" t="s">
        <v>1543</v>
      </c>
      <c r="D420" s="6" t="s">
        <v>642</v>
      </c>
      <c r="J420" s="6" t="s">
        <v>341</v>
      </c>
    </row>
    <row r="421" spans="1:12" x14ac:dyDescent="0.2">
      <c r="A421" s="6" t="s">
        <v>1542</v>
      </c>
      <c r="B421" s="6" t="s">
        <v>1541</v>
      </c>
      <c r="C421" s="6" t="s">
        <v>1540</v>
      </c>
      <c r="D421" s="6" t="s">
        <v>1539</v>
      </c>
      <c r="J421" s="6" t="s">
        <v>642</v>
      </c>
      <c r="K421" s="6" t="s">
        <v>341</v>
      </c>
    </row>
    <row r="422" spans="1:12" x14ac:dyDescent="0.2">
      <c r="A422" s="6" t="s">
        <v>1538</v>
      </c>
      <c r="B422" s="6" t="s">
        <v>1537</v>
      </c>
      <c r="C422" s="6" t="s">
        <v>1536</v>
      </c>
      <c r="D422" s="6" t="s">
        <v>614</v>
      </c>
      <c r="J422" s="6" t="s">
        <v>341</v>
      </c>
    </row>
    <row r="423" spans="1:12" x14ac:dyDescent="0.2">
      <c r="A423" s="6" t="s">
        <v>1535</v>
      </c>
      <c r="B423" s="6" t="s">
        <v>1534</v>
      </c>
      <c r="C423" s="6" t="s">
        <v>1533</v>
      </c>
      <c r="D423" s="6" t="s">
        <v>342</v>
      </c>
      <c r="J423" s="6" t="s">
        <v>341</v>
      </c>
    </row>
    <row r="424" spans="1:12" x14ac:dyDescent="0.2">
      <c r="A424" s="6" t="s">
        <v>654</v>
      </c>
      <c r="B424" s="6" t="s">
        <v>1532</v>
      </c>
      <c r="C424" s="6" t="s">
        <v>1531</v>
      </c>
      <c r="D424" s="6" t="s">
        <v>619</v>
      </c>
      <c r="J424" s="6" t="s">
        <v>341</v>
      </c>
    </row>
    <row r="425" spans="1:12" x14ac:dyDescent="0.2">
      <c r="A425" s="6" t="s">
        <v>1530</v>
      </c>
      <c r="B425" s="6" t="s">
        <v>1529</v>
      </c>
      <c r="C425" s="6" t="s">
        <v>1528</v>
      </c>
      <c r="D425" s="6" t="s">
        <v>341</v>
      </c>
    </row>
    <row r="426" spans="1:12" x14ac:dyDescent="0.2">
      <c r="A426" s="6" t="s">
        <v>643</v>
      </c>
      <c r="B426" s="6" t="s">
        <v>1527</v>
      </c>
      <c r="C426" s="6" t="s">
        <v>1526</v>
      </c>
      <c r="D426" s="6" t="s">
        <v>633</v>
      </c>
      <c r="E426" s="6" t="s">
        <v>642</v>
      </c>
      <c r="J426" s="6" t="s">
        <v>341</v>
      </c>
    </row>
    <row r="427" spans="1:12" x14ac:dyDescent="0.2">
      <c r="A427" s="6" t="s">
        <v>778</v>
      </c>
      <c r="B427" s="6" t="s">
        <v>1525</v>
      </c>
      <c r="C427" s="6" t="s">
        <v>1524</v>
      </c>
      <c r="D427" s="6" t="s">
        <v>776</v>
      </c>
      <c r="J427" s="6" t="s">
        <v>775</v>
      </c>
      <c r="K427" s="6" t="s">
        <v>675</v>
      </c>
      <c r="L427" s="6" t="s">
        <v>341</v>
      </c>
    </row>
    <row r="428" spans="1:12" x14ac:dyDescent="0.2">
      <c r="A428" s="6" t="s">
        <v>1523</v>
      </c>
      <c r="B428" s="6" t="s">
        <v>1522</v>
      </c>
      <c r="C428" s="6" t="s">
        <v>1521</v>
      </c>
      <c r="D428" s="6" t="s">
        <v>848</v>
      </c>
      <c r="J428" s="6" t="s">
        <v>341</v>
      </c>
    </row>
    <row r="429" spans="1:12" x14ac:dyDescent="0.2">
      <c r="A429" s="6" t="s">
        <v>671</v>
      </c>
      <c r="B429" s="6" t="s">
        <v>1520</v>
      </c>
      <c r="C429" s="6" t="s">
        <v>1519</v>
      </c>
      <c r="D429" s="6" t="s">
        <v>642</v>
      </c>
      <c r="J429" s="6" t="s">
        <v>341</v>
      </c>
    </row>
    <row r="430" spans="1:12" x14ac:dyDescent="0.2">
      <c r="A430" s="6" t="s">
        <v>1518</v>
      </c>
      <c r="B430" s="6" t="s">
        <v>1517</v>
      </c>
      <c r="C430" s="6" t="s">
        <v>1516</v>
      </c>
      <c r="D430" s="6" t="s">
        <v>869</v>
      </c>
      <c r="J430" s="6" t="s">
        <v>341</v>
      </c>
    </row>
    <row r="431" spans="1:12" x14ac:dyDescent="0.2">
      <c r="A431" s="6" t="s">
        <v>1515</v>
      </c>
      <c r="B431" s="6" t="s">
        <v>1514</v>
      </c>
      <c r="C431" s="6" t="s">
        <v>1513</v>
      </c>
      <c r="D431" s="6" t="s">
        <v>879</v>
      </c>
      <c r="E431" s="6" t="s">
        <v>649</v>
      </c>
      <c r="J431" s="6" t="s">
        <v>614</v>
      </c>
      <c r="K431" s="6" t="s">
        <v>341</v>
      </c>
    </row>
    <row r="432" spans="1:12" x14ac:dyDescent="0.2">
      <c r="A432" s="6" t="s">
        <v>653</v>
      </c>
      <c r="B432" s="6" t="s">
        <v>1512</v>
      </c>
      <c r="C432" s="6" t="s">
        <v>1511</v>
      </c>
      <c r="D432" s="6" t="s">
        <v>619</v>
      </c>
      <c r="J432" s="6" t="s">
        <v>341</v>
      </c>
    </row>
    <row r="433" spans="1:12" x14ac:dyDescent="0.2">
      <c r="A433" s="6" t="s">
        <v>1510</v>
      </c>
      <c r="B433" s="6" t="s">
        <v>1509</v>
      </c>
      <c r="C433" s="6" t="s">
        <v>1508</v>
      </c>
      <c r="D433" s="6" t="s">
        <v>615</v>
      </c>
      <c r="J433" s="6" t="s">
        <v>614</v>
      </c>
      <c r="K433" s="6" t="s">
        <v>341</v>
      </c>
    </row>
    <row r="434" spans="1:12" x14ac:dyDescent="0.2">
      <c r="A434" s="6" t="s">
        <v>1507</v>
      </c>
      <c r="B434" s="6" t="s">
        <v>1506</v>
      </c>
      <c r="C434" s="6" t="s">
        <v>1505</v>
      </c>
      <c r="D434" s="6" t="s">
        <v>869</v>
      </c>
      <c r="J434" s="6" t="s">
        <v>341</v>
      </c>
    </row>
    <row r="435" spans="1:12" x14ac:dyDescent="0.2">
      <c r="A435" s="6" t="s">
        <v>1351</v>
      </c>
      <c r="B435" s="6" t="s">
        <v>1504</v>
      </c>
      <c r="C435" s="6" t="s">
        <v>1503</v>
      </c>
      <c r="D435" s="6" t="s">
        <v>1124</v>
      </c>
      <c r="J435" s="6" t="s">
        <v>848</v>
      </c>
      <c r="K435" s="6" t="s">
        <v>341</v>
      </c>
    </row>
    <row r="436" spans="1:12" x14ac:dyDescent="0.2">
      <c r="A436" s="6" t="s">
        <v>1502</v>
      </c>
      <c r="B436" s="6" t="s">
        <v>1501</v>
      </c>
      <c r="C436" s="6" t="s">
        <v>1500</v>
      </c>
      <c r="D436" s="6" t="s">
        <v>1159</v>
      </c>
      <c r="J436" s="6" t="s">
        <v>619</v>
      </c>
      <c r="K436" s="6" t="s">
        <v>341</v>
      </c>
    </row>
    <row r="437" spans="1:12" x14ac:dyDescent="0.2">
      <c r="A437" s="6" t="s">
        <v>1499</v>
      </c>
      <c r="B437" s="6" t="s">
        <v>1498</v>
      </c>
      <c r="C437" s="6" t="s">
        <v>1497</v>
      </c>
      <c r="D437" s="6" t="s">
        <v>642</v>
      </c>
      <c r="J437" s="6" t="s">
        <v>341</v>
      </c>
    </row>
    <row r="438" spans="1:12" x14ac:dyDescent="0.2">
      <c r="A438" s="6" t="s">
        <v>1496</v>
      </c>
      <c r="B438" s="6" t="s">
        <v>1495</v>
      </c>
      <c r="C438" s="6" t="s">
        <v>1494</v>
      </c>
      <c r="D438" s="6" t="s">
        <v>1310</v>
      </c>
      <c r="E438" s="6" t="s">
        <v>660</v>
      </c>
      <c r="J438" s="6" t="s">
        <v>615</v>
      </c>
      <c r="K438" s="6" t="s">
        <v>614</v>
      </c>
      <c r="L438" s="6" t="s">
        <v>341</v>
      </c>
    </row>
    <row r="439" spans="1:12" x14ac:dyDescent="0.2">
      <c r="A439" s="6" t="s">
        <v>1493</v>
      </c>
      <c r="B439" s="6" t="s">
        <v>1492</v>
      </c>
      <c r="C439" s="6" t="s">
        <v>1491</v>
      </c>
      <c r="D439" s="6" t="s">
        <v>844</v>
      </c>
      <c r="J439" s="6" t="s">
        <v>341</v>
      </c>
    </row>
    <row r="440" spans="1:12" x14ac:dyDescent="0.2">
      <c r="A440" s="6" t="s">
        <v>1490</v>
      </c>
      <c r="B440" s="6" t="s">
        <v>1489</v>
      </c>
      <c r="C440" s="6" t="s">
        <v>1488</v>
      </c>
      <c r="D440" s="6" t="s">
        <v>634</v>
      </c>
      <c r="J440" s="6" t="s">
        <v>633</v>
      </c>
      <c r="K440" s="6" t="s">
        <v>341</v>
      </c>
    </row>
    <row r="441" spans="1:12" x14ac:dyDescent="0.2">
      <c r="A441" s="6" t="s">
        <v>1487</v>
      </c>
      <c r="B441" s="6" t="s">
        <v>1486</v>
      </c>
      <c r="C441" s="6" t="s">
        <v>1485</v>
      </c>
      <c r="D441" s="6" t="s">
        <v>1484</v>
      </c>
      <c r="E441" s="6" t="s">
        <v>614</v>
      </c>
      <c r="J441" s="6" t="s">
        <v>341</v>
      </c>
    </row>
    <row r="442" spans="1:12" x14ac:dyDescent="0.2">
      <c r="A442" s="6" t="s">
        <v>1484</v>
      </c>
      <c r="B442" s="6" t="s">
        <v>1483</v>
      </c>
      <c r="C442" s="6" t="s">
        <v>1482</v>
      </c>
      <c r="D442" s="6" t="s">
        <v>341</v>
      </c>
    </row>
    <row r="443" spans="1:12" x14ac:dyDescent="0.2">
      <c r="A443" s="6" t="s">
        <v>1481</v>
      </c>
      <c r="B443" s="6" t="s">
        <v>1480</v>
      </c>
      <c r="C443" s="6" t="s">
        <v>1479</v>
      </c>
      <c r="D443" s="6" t="s">
        <v>606</v>
      </c>
      <c r="J443" s="6" t="s">
        <v>194</v>
      </c>
      <c r="L443" s="6" t="s">
        <v>160</v>
      </c>
    </row>
    <row r="444" spans="1:12" x14ac:dyDescent="0.2">
      <c r="A444" s="6" t="s">
        <v>1478</v>
      </c>
      <c r="B444" s="6" t="s">
        <v>1477</v>
      </c>
      <c r="C444" s="6" t="s">
        <v>1476</v>
      </c>
      <c r="D444" s="6" t="s">
        <v>606</v>
      </c>
      <c r="J444" s="6" t="s">
        <v>194</v>
      </c>
      <c r="L444" s="6" t="s">
        <v>160</v>
      </c>
    </row>
    <row r="445" spans="1:12" x14ac:dyDescent="0.2">
      <c r="A445" s="6" t="s">
        <v>634</v>
      </c>
      <c r="B445" s="6" t="s">
        <v>1475</v>
      </c>
      <c r="C445" s="6" t="s">
        <v>1474</v>
      </c>
      <c r="D445" s="6" t="s">
        <v>633</v>
      </c>
      <c r="J445" s="6" t="s">
        <v>341</v>
      </c>
    </row>
    <row r="446" spans="1:12" x14ac:dyDescent="0.2">
      <c r="A446" s="6" t="s">
        <v>1473</v>
      </c>
      <c r="B446" s="6" t="s">
        <v>1472</v>
      </c>
      <c r="C446" s="6" t="s">
        <v>1471</v>
      </c>
      <c r="D446" s="6" t="s">
        <v>879</v>
      </c>
      <c r="J446" s="6" t="s">
        <v>614</v>
      </c>
      <c r="K446" s="6" t="s">
        <v>341</v>
      </c>
    </row>
    <row r="447" spans="1:12" x14ac:dyDescent="0.2">
      <c r="A447" s="6" t="s">
        <v>1470</v>
      </c>
      <c r="B447" s="6" t="s">
        <v>1469</v>
      </c>
      <c r="C447" s="6" t="s">
        <v>1468</v>
      </c>
      <c r="D447" s="6" t="s">
        <v>606</v>
      </c>
      <c r="J447" s="6" t="s">
        <v>194</v>
      </c>
      <c r="L447" s="6" t="s">
        <v>160</v>
      </c>
    </row>
    <row r="448" spans="1:12" x14ac:dyDescent="0.2">
      <c r="A448" s="6" t="s">
        <v>908</v>
      </c>
      <c r="B448" s="6" t="s">
        <v>1467</v>
      </c>
      <c r="C448" s="6" t="s">
        <v>1466</v>
      </c>
      <c r="D448" s="6" t="s">
        <v>619</v>
      </c>
      <c r="J448" s="6" t="s">
        <v>341</v>
      </c>
    </row>
    <row r="449" spans="1:13" x14ac:dyDescent="0.2">
      <c r="A449" s="6" t="s">
        <v>1465</v>
      </c>
      <c r="B449" s="6" t="s">
        <v>1464</v>
      </c>
      <c r="C449" s="6" t="s">
        <v>1463</v>
      </c>
      <c r="D449" s="6" t="s">
        <v>606</v>
      </c>
      <c r="J449" s="6" t="s">
        <v>194</v>
      </c>
      <c r="L449" s="6" t="s">
        <v>160</v>
      </c>
    </row>
    <row r="450" spans="1:13" x14ac:dyDescent="0.2">
      <c r="A450" s="6" t="s">
        <v>1462</v>
      </c>
      <c r="B450" s="6" t="s">
        <v>1461</v>
      </c>
      <c r="C450" s="6" t="s">
        <v>1460</v>
      </c>
      <c r="D450" s="6" t="s">
        <v>619</v>
      </c>
      <c r="J450" s="6" t="s">
        <v>341</v>
      </c>
    </row>
    <row r="451" spans="1:13" x14ac:dyDescent="0.2">
      <c r="A451" s="6" t="s">
        <v>1459</v>
      </c>
      <c r="B451" s="6" t="s">
        <v>1458</v>
      </c>
      <c r="C451" s="6" t="s">
        <v>1457</v>
      </c>
      <c r="D451" s="6" t="s">
        <v>619</v>
      </c>
      <c r="J451" s="6" t="s">
        <v>341</v>
      </c>
    </row>
    <row r="452" spans="1:13" x14ac:dyDescent="0.2">
      <c r="A452" s="6" t="s">
        <v>633</v>
      </c>
      <c r="B452" s="6" t="s">
        <v>1456</v>
      </c>
      <c r="C452" s="6" t="s">
        <v>1455</v>
      </c>
      <c r="D452" s="6" t="s">
        <v>341</v>
      </c>
    </row>
    <row r="453" spans="1:13" x14ac:dyDescent="0.2">
      <c r="A453" s="6" t="s">
        <v>1454</v>
      </c>
      <c r="B453" s="6" t="s">
        <v>1453</v>
      </c>
      <c r="C453" s="6" t="s">
        <v>1452</v>
      </c>
      <c r="D453" s="6" t="s">
        <v>769</v>
      </c>
      <c r="J453" s="6" t="s">
        <v>633</v>
      </c>
      <c r="K453" s="6" t="s">
        <v>341</v>
      </c>
    </row>
    <row r="454" spans="1:13" x14ac:dyDescent="0.2">
      <c r="A454" s="6" t="s">
        <v>1451</v>
      </c>
      <c r="B454" s="6" t="s">
        <v>1450</v>
      </c>
      <c r="C454" s="6" t="s">
        <v>1449</v>
      </c>
      <c r="D454" s="6" t="s">
        <v>769</v>
      </c>
      <c r="J454" s="6" t="s">
        <v>633</v>
      </c>
      <c r="K454" s="6" t="s">
        <v>341</v>
      </c>
    </row>
    <row r="455" spans="1:13" x14ac:dyDescent="0.2">
      <c r="A455" s="6" t="s">
        <v>1448</v>
      </c>
      <c r="B455" s="6" t="s">
        <v>1447</v>
      </c>
      <c r="C455" s="6" t="s">
        <v>1446</v>
      </c>
      <c r="D455" s="6" t="s">
        <v>771</v>
      </c>
      <c r="J455" s="6" t="s">
        <v>769</v>
      </c>
      <c r="K455" s="6" t="s">
        <v>633</v>
      </c>
      <c r="L455" s="6" t="s">
        <v>341</v>
      </c>
    </row>
    <row r="456" spans="1:13" x14ac:dyDescent="0.2">
      <c r="A456" s="6" t="s">
        <v>1445</v>
      </c>
      <c r="B456" s="6" t="s">
        <v>1444</v>
      </c>
      <c r="C456" s="6" t="s">
        <v>1443</v>
      </c>
      <c r="D456" s="6" t="s">
        <v>929</v>
      </c>
      <c r="J456" s="6" t="s">
        <v>879</v>
      </c>
      <c r="K456" s="6" t="s">
        <v>614</v>
      </c>
      <c r="L456" s="6" t="s">
        <v>341</v>
      </c>
    </row>
    <row r="457" spans="1:13" x14ac:dyDescent="0.2">
      <c r="A457" s="6" t="s">
        <v>1442</v>
      </c>
      <c r="B457" s="6" t="s">
        <v>1441</v>
      </c>
      <c r="C457" s="6" t="s">
        <v>1440</v>
      </c>
      <c r="D457" s="6" t="s">
        <v>883</v>
      </c>
      <c r="J457" s="6" t="s">
        <v>769</v>
      </c>
      <c r="K457" s="6" t="s">
        <v>633</v>
      </c>
      <c r="L457" s="6" t="s">
        <v>341</v>
      </c>
    </row>
    <row r="458" spans="1:13" x14ac:dyDescent="0.2">
      <c r="A458" s="6" t="s">
        <v>1439</v>
      </c>
      <c r="B458" s="6" t="s">
        <v>1438</v>
      </c>
      <c r="C458" s="6" t="s">
        <v>1437</v>
      </c>
      <c r="D458" s="6" t="s">
        <v>619</v>
      </c>
      <c r="J458" s="6" t="s">
        <v>341</v>
      </c>
    </row>
    <row r="459" spans="1:13" x14ac:dyDescent="0.2">
      <c r="A459" s="6" t="s">
        <v>1436</v>
      </c>
      <c r="B459" s="6" t="s">
        <v>1435</v>
      </c>
      <c r="C459" s="6" t="s">
        <v>1434</v>
      </c>
      <c r="D459" s="6" t="s">
        <v>642</v>
      </c>
      <c r="E459" s="6" t="s">
        <v>959</v>
      </c>
      <c r="J459" s="6" t="s">
        <v>341</v>
      </c>
    </row>
    <row r="460" spans="1:13" x14ac:dyDescent="0.2">
      <c r="A460" s="6" t="s">
        <v>1433</v>
      </c>
      <c r="B460" s="6" t="s">
        <v>1432</v>
      </c>
      <c r="C460" s="6" t="s">
        <v>1431</v>
      </c>
      <c r="D460" s="6" t="s">
        <v>844</v>
      </c>
      <c r="J460" s="6" t="s">
        <v>341</v>
      </c>
    </row>
    <row r="461" spans="1:13" x14ac:dyDescent="0.2">
      <c r="A461" s="6" t="s">
        <v>1430</v>
      </c>
      <c r="B461" s="6" t="s">
        <v>1429</v>
      </c>
      <c r="C461" s="6" t="s">
        <v>1428</v>
      </c>
      <c r="D461" s="6" t="s">
        <v>892</v>
      </c>
      <c r="J461" s="6" t="s">
        <v>771</v>
      </c>
      <c r="K461" s="6" t="s">
        <v>769</v>
      </c>
      <c r="L461" s="6" t="s">
        <v>633</v>
      </c>
      <c r="M461" s="6" t="s">
        <v>341</v>
      </c>
    </row>
    <row r="462" spans="1:13" x14ac:dyDescent="0.2">
      <c r="A462" s="6" t="s">
        <v>1427</v>
      </c>
      <c r="B462" s="6" t="s">
        <v>1426</v>
      </c>
      <c r="C462" s="6" t="s">
        <v>1425</v>
      </c>
      <c r="D462" s="6" t="s">
        <v>606</v>
      </c>
      <c r="J462" s="6" t="s">
        <v>194</v>
      </c>
      <c r="L462" s="6" t="s">
        <v>160</v>
      </c>
    </row>
    <row r="463" spans="1:13" x14ac:dyDescent="0.2">
      <c r="A463" s="6" t="s">
        <v>1070</v>
      </c>
      <c r="B463" s="6" t="s">
        <v>1424</v>
      </c>
      <c r="C463" s="6" t="s">
        <v>1423</v>
      </c>
      <c r="D463" s="6" t="s">
        <v>664</v>
      </c>
      <c r="J463" s="6" t="s">
        <v>341</v>
      </c>
    </row>
    <row r="464" spans="1:13" x14ac:dyDescent="0.2">
      <c r="A464" s="6" t="s">
        <v>1422</v>
      </c>
      <c r="B464" s="6" t="s">
        <v>1421</v>
      </c>
      <c r="C464" s="6" t="s">
        <v>1420</v>
      </c>
      <c r="D464" s="6" t="s">
        <v>879</v>
      </c>
      <c r="J464" s="6" t="s">
        <v>614</v>
      </c>
      <c r="K464" s="6" t="s">
        <v>341</v>
      </c>
    </row>
    <row r="465" spans="1:14" x14ac:dyDescent="0.2">
      <c r="A465" s="6" t="s">
        <v>1419</v>
      </c>
      <c r="B465" s="6" t="s">
        <v>1418</v>
      </c>
      <c r="C465" s="6" t="s">
        <v>1417</v>
      </c>
      <c r="D465" s="6" t="s">
        <v>681</v>
      </c>
      <c r="J465" s="6" t="s">
        <v>680</v>
      </c>
      <c r="K465" s="6" t="s">
        <v>341</v>
      </c>
    </row>
    <row r="466" spans="1:14" x14ac:dyDescent="0.2">
      <c r="A466" s="6" t="s">
        <v>1416</v>
      </c>
      <c r="B466" s="6" t="s">
        <v>1415</v>
      </c>
      <c r="C466" s="6" t="s">
        <v>1414</v>
      </c>
      <c r="D466" s="6" t="s">
        <v>606</v>
      </c>
      <c r="J466" s="6" t="s">
        <v>194</v>
      </c>
      <c r="L466" s="6" t="s">
        <v>160</v>
      </c>
    </row>
    <row r="467" spans="1:14" x14ac:dyDescent="0.2">
      <c r="A467" s="6" t="s">
        <v>1413</v>
      </c>
      <c r="B467" s="6" t="s">
        <v>1412</v>
      </c>
      <c r="C467" s="6" t="s">
        <v>1411</v>
      </c>
      <c r="D467" s="6" t="s">
        <v>194</v>
      </c>
      <c r="E467" s="6" t="s">
        <v>642</v>
      </c>
      <c r="J467" s="6" t="s">
        <v>160</v>
      </c>
      <c r="K467" s="6" t="s">
        <v>341</v>
      </c>
    </row>
    <row r="468" spans="1:14" x14ac:dyDescent="0.2">
      <c r="A468" s="6" t="s">
        <v>1410</v>
      </c>
      <c r="B468" s="6" t="s">
        <v>1409</v>
      </c>
      <c r="C468" s="6" t="s">
        <v>1408</v>
      </c>
      <c r="D468" s="6" t="s">
        <v>848</v>
      </c>
      <c r="J468" s="6" t="s">
        <v>341</v>
      </c>
    </row>
    <row r="469" spans="1:14" x14ac:dyDescent="0.2">
      <c r="A469" s="6" t="s">
        <v>1407</v>
      </c>
      <c r="B469" s="6" t="s">
        <v>1406</v>
      </c>
      <c r="C469" s="6" t="s">
        <v>1405</v>
      </c>
      <c r="D469" s="6" t="s">
        <v>819</v>
      </c>
      <c r="J469" s="6" t="s">
        <v>776</v>
      </c>
      <c r="K469" s="6" t="s">
        <v>775</v>
      </c>
      <c r="L469" s="6" t="s">
        <v>675</v>
      </c>
      <c r="M469" s="6" t="s">
        <v>341</v>
      </c>
      <c r="N469" s="6" t="s">
        <v>638</v>
      </c>
    </row>
    <row r="470" spans="1:14" x14ac:dyDescent="0.2">
      <c r="A470" s="6" t="s">
        <v>615</v>
      </c>
      <c r="B470" s="6" t="s">
        <v>1404</v>
      </c>
      <c r="C470" s="6" t="s">
        <v>1403</v>
      </c>
      <c r="D470" s="6" t="s">
        <v>614</v>
      </c>
      <c r="J470" s="6" t="s">
        <v>341</v>
      </c>
    </row>
    <row r="471" spans="1:14" x14ac:dyDescent="0.2">
      <c r="A471" s="6" t="s">
        <v>1402</v>
      </c>
      <c r="B471" s="6" t="s">
        <v>1401</v>
      </c>
      <c r="C471" s="6" t="s">
        <v>1400</v>
      </c>
      <c r="D471" s="6" t="s">
        <v>606</v>
      </c>
      <c r="J471" s="6" t="s">
        <v>194</v>
      </c>
      <c r="L471" s="6" t="s">
        <v>160</v>
      </c>
    </row>
    <row r="472" spans="1:14" x14ac:dyDescent="0.2">
      <c r="A472" s="6" t="s">
        <v>819</v>
      </c>
      <c r="B472" s="6" t="s">
        <v>1399</v>
      </c>
      <c r="C472" s="6" t="s">
        <v>1398</v>
      </c>
      <c r="D472" s="6" t="s">
        <v>776</v>
      </c>
      <c r="J472" s="6" t="s">
        <v>775</v>
      </c>
      <c r="K472" s="6" t="s">
        <v>675</v>
      </c>
      <c r="L472" s="6" t="s">
        <v>341</v>
      </c>
    </row>
    <row r="473" spans="1:14" x14ac:dyDescent="0.2">
      <c r="A473" s="6" t="s">
        <v>1397</v>
      </c>
      <c r="B473" s="6" t="s">
        <v>1396</v>
      </c>
      <c r="C473" s="6" t="s">
        <v>1395</v>
      </c>
      <c r="D473" s="6" t="s">
        <v>803</v>
      </c>
      <c r="E473" s="6" t="s">
        <v>615</v>
      </c>
      <c r="J473" s="6" t="s">
        <v>619</v>
      </c>
      <c r="K473" s="6" t="s">
        <v>341</v>
      </c>
      <c r="L473" s="6" t="s">
        <v>614</v>
      </c>
    </row>
    <row r="474" spans="1:14" x14ac:dyDescent="0.2">
      <c r="A474" s="6" t="s">
        <v>1394</v>
      </c>
      <c r="B474" s="6" t="s">
        <v>1393</v>
      </c>
      <c r="C474" s="6" t="s">
        <v>1392</v>
      </c>
      <c r="D474" s="6" t="s">
        <v>629</v>
      </c>
      <c r="J474" s="6" t="s">
        <v>606</v>
      </c>
      <c r="K474" s="6" t="s">
        <v>194</v>
      </c>
      <c r="M474" s="6" t="s">
        <v>160</v>
      </c>
    </row>
    <row r="475" spans="1:14" x14ac:dyDescent="0.2">
      <c r="A475" s="6" t="s">
        <v>1391</v>
      </c>
      <c r="B475" s="6" t="s">
        <v>1390</v>
      </c>
      <c r="C475" s="6" t="s">
        <v>1389</v>
      </c>
      <c r="D475" s="6" t="s">
        <v>653</v>
      </c>
      <c r="J475" s="6" t="s">
        <v>619</v>
      </c>
      <c r="K475" s="6" t="s">
        <v>341</v>
      </c>
    </row>
    <row r="476" spans="1:14" x14ac:dyDescent="0.2">
      <c r="A476" s="6" t="s">
        <v>1388</v>
      </c>
      <c r="B476" s="6" t="s">
        <v>1387</v>
      </c>
      <c r="C476" s="6" t="s">
        <v>1386</v>
      </c>
      <c r="D476" s="6" t="s">
        <v>614</v>
      </c>
      <c r="J476" s="6" t="s">
        <v>341</v>
      </c>
    </row>
    <row r="477" spans="1:14" x14ac:dyDescent="0.2">
      <c r="A477" s="6" t="s">
        <v>1385</v>
      </c>
      <c r="B477" s="6" t="s">
        <v>1384</v>
      </c>
      <c r="C477" s="6" t="s">
        <v>1383</v>
      </c>
      <c r="D477" s="6" t="s">
        <v>654</v>
      </c>
      <c r="E477" s="6" t="s">
        <v>653</v>
      </c>
      <c r="J477" s="6" t="s">
        <v>619</v>
      </c>
      <c r="K477" s="6" t="s">
        <v>341</v>
      </c>
    </row>
    <row r="478" spans="1:14" x14ac:dyDescent="0.2">
      <c r="A478" s="6" t="s">
        <v>1382</v>
      </c>
      <c r="B478" s="6" t="s">
        <v>1381</v>
      </c>
      <c r="C478" s="6" t="s">
        <v>1380</v>
      </c>
      <c r="D478" s="6" t="s">
        <v>634</v>
      </c>
      <c r="J478" s="6" t="s">
        <v>633</v>
      </c>
      <c r="K478" s="6" t="s">
        <v>341</v>
      </c>
    </row>
    <row r="479" spans="1:14" x14ac:dyDescent="0.2">
      <c r="A479" s="6" t="s">
        <v>1379</v>
      </c>
      <c r="B479" s="6" t="s">
        <v>1378</v>
      </c>
      <c r="C479" s="6" t="s">
        <v>1377</v>
      </c>
      <c r="D479" s="6" t="s">
        <v>1124</v>
      </c>
      <c r="J479" s="6" t="s">
        <v>848</v>
      </c>
      <c r="K479" s="6" t="s">
        <v>341</v>
      </c>
    </row>
    <row r="480" spans="1:14" x14ac:dyDescent="0.2">
      <c r="A480" s="6" t="s">
        <v>1376</v>
      </c>
      <c r="B480" s="6" t="s">
        <v>1375</v>
      </c>
      <c r="C480" s="6" t="s">
        <v>1374</v>
      </c>
      <c r="D480" s="6" t="s">
        <v>619</v>
      </c>
      <c r="J480" s="6" t="s">
        <v>341</v>
      </c>
    </row>
    <row r="481" spans="1:13" x14ac:dyDescent="0.2">
      <c r="A481" s="6" t="s">
        <v>1373</v>
      </c>
      <c r="B481" s="6" t="s">
        <v>1372</v>
      </c>
      <c r="C481" s="6" t="s">
        <v>1371</v>
      </c>
      <c r="D481" s="6" t="s">
        <v>619</v>
      </c>
      <c r="E481" s="6" t="s">
        <v>1370</v>
      </c>
      <c r="J481" s="6" t="s">
        <v>341</v>
      </c>
      <c r="K481" s="6" t="s">
        <v>680</v>
      </c>
    </row>
    <row r="482" spans="1:13" x14ac:dyDescent="0.2">
      <c r="A482" s="6" t="s">
        <v>1370</v>
      </c>
      <c r="B482" s="6" t="s">
        <v>1369</v>
      </c>
      <c r="C482" s="6" t="s">
        <v>1368</v>
      </c>
      <c r="D482" s="6" t="s">
        <v>680</v>
      </c>
      <c r="J482" s="6" t="s">
        <v>341</v>
      </c>
    </row>
    <row r="483" spans="1:13" x14ac:dyDescent="0.2">
      <c r="A483" s="6" t="s">
        <v>1367</v>
      </c>
      <c r="B483" s="6" t="s">
        <v>1366</v>
      </c>
      <c r="C483" s="6" t="s">
        <v>1365</v>
      </c>
      <c r="D483" s="6" t="s">
        <v>798</v>
      </c>
      <c r="J483" s="6" t="s">
        <v>633</v>
      </c>
      <c r="K483" s="6" t="s">
        <v>341</v>
      </c>
    </row>
    <row r="484" spans="1:13" x14ac:dyDescent="0.2">
      <c r="A484" s="6" t="s">
        <v>1364</v>
      </c>
      <c r="B484" s="6" t="s">
        <v>1363</v>
      </c>
      <c r="C484" s="6" t="s">
        <v>1362</v>
      </c>
      <c r="D484" s="6" t="s">
        <v>681</v>
      </c>
      <c r="J484" s="6" t="s">
        <v>680</v>
      </c>
      <c r="K484" s="6" t="s">
        <v>341</v>
      </c>
    </row>
    <row r="485" spans="1:13" x14ac:dyDescent="0.2">
      <c r="A485" s="6" t="s">
        <v>1361</v>
      </c>
      <c r="B485" s="6" t="s">
        <v>1360</v>
      </c>
      <c r="C485" s="6" t="s">
        <v>1359</v>
      </c>
      <c r="D485" s="6" t="s">
        <v>1225</v>
      </c>
      <c r="J485" s="6" t="s">
        <v>342</v>
      </c>
      <c r="K485" s="6" t="s">
        <v>341</v>
      </c>
    </row>
    <row r="486" spans="1:13" x14ac:dyDescent="0.2">
      <c r="A486" s="6" t="s">
        <v>1358</v>
      </c>
      <c r="B486" s="6" t="s">
        <v>1357</v>
      </c>
      <c r="C486" s="6" t="s">
        <v>1356</v>
      </c>
      <c r="D486" s="6" t="s">
        <v>1355</v>
      </c>
      <c r="J486" s="6" t="s">
        <v>769</v>
      </c>
      <c r="K486" s="6" t="s">
        <v>633</v>
      </c>
      <c r="L486" s="6" t="s">
        <v>341</v>
      </c>
    </row>
    <row r="487" spans="1:13" x14ac:dyDescent="0.2">
      <c r="A487" s="6" t="s">
        <v>1354</v>
      </c>
      <c r="B487" s="6" t="s">
        <v>1353</v>
      </c>
      <c r="C487" s="6" t="s">
        <v>1352</v>
      </c>
      <c r="D487" s="6" t="s">
        <v>1351</v>
      </c>
      <c r="J487" s="6" t="s">
        <v>1124</v>
      </c>
      <c r="K487" s="6" t="s">
        <v>848</v>
      </c>
      <c r="L487" s="6" t="s">
        <v>341</v>
      </c>
    </row>
    <row r="488" spans="1:13" x14ac:dyDescent="0.2">
      <c r="A488" s="6" t="s">
        <v>1350</v>
      </c>
      <c r="B488" s="6" t="s">
        <v>1349</v>
      </c>
      <c r="C488" s="6" t="s">
        <v>1348</v>
      </c>
      <c r="D488" s="6" t="s">
        <v>1008</v>
      </c>
      <c r="J488" s="6" t="s">
        <v>848</v>
      </c>
      <c r="K488" s="6" t="s">
        <v>341</v>
      </c>
    </row>
    <row r="489" spans="1:13" x14ac:dyDescent="0.2">
      <c r="A489" s="6" t="s">
        <v>1347</v>
      </c>
      <c r="B489" s="6" t="s">
        <v>1346</v>
      </c>
      <c r="C489" s="6" t="s">
        <v>1345</v>
      </c>
      <c r="D489" s="6" t="s">
        <v>1015</v>
      </c>
      <c r="J489" s="6" t="s">
        <v>614</v>
      </c>
      <c r="K489" s="6" t="s">
        <v>341</v>
      </c>
    </row>
    <row r="490" spans="1:13" x14ac:dyDescent="0.2">
      <c r="A490" s="6" t="s">
        <v>1344</v>
      </c>
      <c r="B490" s="6" t="s">
        <v>1343</v>
      </c>
      <c r="C490" s="6" t="s">
        <v>1342</v>
      </c>
      <c r="D490" s="6" t="s">
        <v>1124</v>
      </c>
      <c r="J490" s="6" t="s">
        <v>848</v>
      </c>
      <c r="K490" s="6" t="s">
        <v>341</v>
      </c>
    </row>
    <row r="491" spans="1:13" x14ac:dyDescent="0.2">
      <c r="A491" s="6" t="s">
        <v>1341</v>
      </c>
      <c r="B491" s="6" t="s">
        <v>1340</v>
      </c>
      <c r="C491" s="6" t="s">
        <v>1339</v>
      </c>
      <c r="D491" s="6" t="s">
        <v>1338</v>
      </c>
      <c r="E491" s="6" t="s">
        <v>803</v>
      </c>
      <c r="J491" s="6" t="s">
        <v>619</v>
      </c>
      <c r="K491" s="6" t="s">
        <v>869</v>
      </c>
      <c r="L491" s="6" t="s">
        <v>341</v>
      </c>
    </row>
    <row r="492" spans="1:13" x14ac:dyDescent="0.2">
      <c r="A492" s="6" t="s">
        <v>1249</v>
      </c>
      <c r="B492" s="6" t="s">
        <v>1337</v>
      </c>
      <c r="C492" s="6" t="s">
        <v>1336</v>
      </c>
      <c r="D492" s="6" t="s">
        <v>341</v>
      </c>
    </row>
    <row r="493" spans="1:13" x14ac:dyDescent="0.2">
      <c r="A493" s="6" t="s">
        <v>1335</v>
      </c>
      <c r="B493" s="6" t="s">
        <v>1334</v>
      </c>
      <c r="C493" s="6" t="s">
        <v>1333</v>
      </c>
      <c r="D493" s="6" t="s">
        <v>1249</v>
      </c>
      <c r="J493" s="6" t="s">
        <v>341</v>
      </c>
    </row>
    <row r="494" spans="1:13" x14ac:dyDescent="0.2">
      <c r="A494" s="6" t="s">
        <v>1332</v>
      </c>
      <c r="B494" s="6" t="s">
        <v>1331</v>
      </c>
      <c r="C494" s="6" t="s">
        <v>1330</v>
      </c>
      <c r="D494" s="6" t="s">
        <v>1323</v>
      </c>
      <c r="J494" s="6" t="s">
        <v>606</v>
      </c>
      <c r="K494" s="6" t="s">
        <v>194</v>
      </c>
      <c r="M494" s="6" t="s">
        <v>160</v>
      </c>
    </row>
    <row r="495" spans="1:13" x14ac:dyDescent="0.2">
      <c r="A495" s="6" t="s">
        <v>1329</v>
      </c>
      <c r="B495" s="6" t="s">
        <v>1328</v>
      </c>
      <c r="C495" s="6" t="s">
        <v>1327</v>
      </c>
      <c r="D495" s="6" t="s">
        <v>619</v>
      </c>
      <c r="J495" s="6" t="s">
        <v>341</v>
      </c>
    </row>
    <row r="496" spans="1:13" x14ac:dyDescent="0.2">
      <c r="A496" s="6" t="s">
        <v>1326</v>
      </c>
      <c r="B496" s="6" t="s">
        <v>1325</v>
      </c>
      <c r="C496" s="6" t="s">
        <v>1324</v>
      </c>
      <c r="D496" s="6" t="s">
        <v>1323</v>
      </c>
      <c r="J496" s="6" t="s">
        <v>606</v>
      </c>
      <c r="K496" s="6" t="s">
        <v>194</v>
      </c>
      <c r="M496" s="6" t="s">
        <v>160</v>
      </c>
    </row>
    <row r="497" spans="1:13" x14ac:dyDescent="0.2">
      <c r="A497" s="6" t="s">
        <v>1322</v>
      </c>
      <c r="B497" s="6" t="s">
        <v>1321</v>
      </c>
      <c r="C497" s="6" t="s">
        <v>1320</v>
      </c>
      <c r="D497" s="6" t="s">
        <v>619</v>
      </c>
      <c r="J497" s="6" t="s">
        <v>341</v>
      </c>
    </row>
    <row r="498" spans="1:13" x14ac:dyDescent="0.2">
      <c r="A498" s="6" t="s">
        <v>1319</v>
      </c>
      <c r="B498" s="6" t="s">
        <v>1318</v>
      </c>
      <c r="C498" s="6" t="s">
        <v>1317</v>
      </c>
      <c r="D498" s="6" t="s">
        <v>606</v>
      </c>
      <c r="J498" s="6" t="s">
        <v>194</v>
      </c>
      <c r="L498" s="6" t="s">
        <v>160</v>
      </c>
    </row>
    <row r="499" spans="1:13" x14ac:dyDescent="0.2">
      <c r="A499" s="6" t="s">
        <v>1316</v>
      </c>
      <c r="B499" s="6" t="s">
        <v>1315</v>
      </c>
      <c r="C499" s="6" t="s">
        <v>1314</v>
      </c>
      <c r="D499" s="6" t="s">
        <v>1026</v>
      </c>
      <c r="J499" s="6" t="s">
        <v>681</v>
      </c>
      <c r="K499" s="6" t="s">
        <v>680</v>
      </c>
      <c r="L499" s="6" t="s">
        <v>341</v>
      </c>
    </row>
    <row r="500" spans="1:13" x14ac:dyDescent="0.2">
      <c r="A500" s="6" t="s">
        <v>1313</v>
      </c>
      <c r="B500" s="6" t="s">
        <v>1312</v>
      </c>
      <c r="C500" s="6" t="s">
        <v>1311</v>
      </c>
      <c r="D500" s="6" t="s">
        <v>937</v>
      </c>
      <c r="J500" s="6" t="s">
        <v>769</v>
      </c>
      <c r="K500" s="6" t="s">
        <v>633</v>
      </c>
      <c r="L500" s="6" t="s">
        <v>341</v>
      </c>
    </row>
    <row r="501" spans="1:13" x14ac:dyDescent="0.2">
      <c r="A501" s="6" t="s">
        <v>1310</v>
      </c>
      <c r="B501" s="6" t="s">
        <v>1309</v>
      </c>
      <c r="C501" s="6" t="s">
        <v>1308</v>
      </c>
      <c r="D501" s="6" t="s">
        <v>615</v>
      </c>
      <c r="J501" s="6" t="s">
        <v>614</v>
      </c>
      <c r="K501" s="6" t="s">
        <v>341</v>
      </c>
    </row>
    <row r="502" spans="1:13" x14ac:dyDescent="0.2">
      <c r="A502" s="6" t="s">
        <v>1307</v>
      </c>
      <c r="B502" s="6" t="s">
        <v>1306</v>
      </c>
      <c r="C502" s="6" t="s">
        <v>1305</v>
      </c>
      <c r="D502" s="6" t="s">
        <v>619</v>
      </c>
      <c r="J502" s="6" t="s">
        <v>341</v>
      </c>
    </row>
    <row r="503" spans="1:13" x14ac:dyDescent="0.2">
      <c r="A503" s="6" t="s">
        <v>642</v>
      </c>
      <c r="B503" s="6" t="s">
        <v>1304</v>
      </c>
      <c r="C503" s="6" t="s">
        <v>1303</v>
      </c>
      <c r="D503" s="6" t="s">
        <v>341</v>
      </c>
    </row>
    <row r="504" spans="1:13" x14ac:dyDescent="0.2">
      <c r="A504" s="6" t="s">
        <v>1302</v>
      </c>
      <c r="B504" s="6" t="s">
        <v>1301</v>
      </c>
      <c r="C504" s="6" t="s">
        <v>1300</v>
      </c>
      <c r="D504" s="6" t="s">
        <v>194</v>
      </c>
      <c r="E504" s="6" t="s">
        <v>768</v>
      </c>
      <c r="J504" s="6" t="s">
        <v>160</v>
      </c>
      <c r="K504" s="6" t="s">
        <v>342</v>
      </c>
      <c r="L504" s="6" t="s">
        <v>341</v>
      </c>
    </row>
    <row r="505" spans="1:13" x14ac:dyDescent="0.2">
      <c r="A505" s="6" t="s">
        <v>1299</v>
      </c>
      <c r="B505" s="6" t="s">
        <v>1298</v>
      </c>
      <c r="C505" s="6" t="s">
        <v>1297</v>
      </c>
      <c r="D505" s="6" t="s">
        <v>762</v>
      </c>
      <c r="E505" s="6" t="s">
        <v>879</v>
      </c>
      <c r="J505" s="6" t="s">
        <v>341</v>
      </c>
      <c r="K505" s="6" t="s">
        <v>614</v>
      </c>
    </row>
    <row r="506" spans="1:13" x14ac:dyDescent="0.2">
      <c r="A506" s="6" t="s">
        <v>1296</v>
      </c>
      <c r="B506" s="6" t="s">
        <v>1295</v>
      </c>
      <c r="C506" s="6" t="s">
        <v>1294</v>
      </c>
      <c r="D506" s="6" t="s">
        <v>937</v>
      </c>
      <c r="J506" s="6" t="s">
        <v>769</v>
      </c>
      <c r="K506" s="6" t="s">
        <v>633</v>
      </c>
      <c r="L506" s="6" t="s">
        <v>341</v>
      </c>
    </row>
    <row r="507" spans="1:13" x14ac:dyDescent="0.2">
      <c r="A507" s="6" t="s">
        <v>1293</v>
      </c>
      <c r="B507" s="6" t="s">
        <v>1292</v>
      </c>
      <c r="C507" s="6" t="s">
        <v>1291</v>
      </c>
      <c r="D507" s="6" t="s">
        <v>937</v>
      </c>
      <c r="E507" s="6" t="s">
        <v>770</v>
      </c>
      <c r="J507" s="6" t="s">
        <v>769</v>
      </c>
      <c r="K507" s="6" t="s">
        <v>633</v>
      </c>
      <c r="L507" s="6" t="s">
        <v>341</v>
      </c>
    </row>
    <row r="508" spans="1:13" x14ac:dyDescent="0.2">
      <c r="A508" s="6" t="s">
        <v>1290</v>
      </c>
      <c r="B508" s="6" t="s">
        <v>1289</v>
      </c>
      <c r="C508" s="6" t="s">
        <v>1288</v>
      </c>
      <c r="D508" s="6" t="s">
        <v>642</v>
      </c>
      <c r="E508" s="6" t="s">
        <v>959</v>
      </c>
      <c r="J508" s="6" t="s">
        <v>341</v>
      </c>
    </row>
    <row r="509" spans="1:13" x14ac:dyDescent="0.2">
      <c r="A509" s="6" t="s">
        <v>1287</v>
      </c>
      <c r="B509" s="6" t="s">
        <v>1286</v>
      </c>
      <c r="C509" s="6" t="s">
        <v>1285</v>
      </c>
      <c r="D509" s="6" t="s">
        <v>782</v>
      </c>
      <c r="J509" s="6" t="s">
        <v>642</v>
      </c>
      <c r="K509" s="6" t="s">
        <v>341</v>
      </c>
    </row>
    <row r="510" spans="1:13" x14ac:dyDescent="0.2">
      <c r="A510" s="6" t="s">
        <v>1284</v>
      </c>
      <c r="B510" s="6" t="s">
        <v>1283</v>
      </c>
      <c r="C510" s="6" t="s">
        <v>1282</v>
      </c>
      <c r="D510" s="6" t="s">
        <v>1230</v>
      </c>
      <c r="J510" s="6" t="s">
        <v>771</v>
      </c>
      <c r="K510" s="6" t="s">
        <v>769</v>
      </c>
      <c r="L510" s="6" t="s">
        <v>633</v>
      </c>
      <c r="M510" s="6" t="s">
        <v>341</v>
      </c>
    </row>
    <row r="511" spans="1:13" x14ac:dyDescent="0.2">
      <c r="A511" s="6" t="s">
        <v>1281</v>
      </c>
      <c r="B511" s="6" t="s">
        <v>1280</v>
      </c>
      <c r="C511" s="6" t="s">
        <v>1279</v>
      </c>
      <c r="D511" s="6" t="s">
        <v>929</v>
      </c>
      <c r="J511" s="6" t="s">
        <v>879</v>
      </c>
      <c r="K511" s="6" t="s">
        <v>614</v>
      </c>
      <c r="L511" s="6" t="s">
        <v>341</v>
      </c>
    </row>
    <row r="512" spans="1:13" x14ac:dyDescent="0.2">
      <c r="A512" s="6" t="s">
        <v>1278</v>
      </c>
      <c r="B512" s="6" t="s">
        <v>1277</v>
      </c>
      <c r="C512" s="6" t="s">
        <v>1276</v>
      </c>
      <c r="D512" s="6" t="s">
        <v>1275</v>
      </c>
      <c r="J512" s="6" t="s">
        <v>606</v>
      </c>
      <c r="K512" s="6" t="s">
        <v>194</v>
      </c>
      <c r="M512" s="6" t="s">
        <v>160</v>
      </c>
    </row>
    <row r="513" spans="1:13" x14ac:dyDescent="0.2">
      <c r="A513" s="6" t="s">
        <v>1274</v>
      </c>
      <c r="B513" s="6" t="s">
        <v>1273</v>
      </c>
      <c r="C513" s="6" t="s">
        <v>1272</v>
      </c>
      <c r="D513" s="6" t="s">
        <v>929</v>
      </c>
      <c r="J513" s="6" t="s">
        <v>879</v>
      </c>
      <c r="K513" s="6" t="s">
        <v>614</v>
      </c>
      <c r="L513" s="6" t="s">
        <v>341</v>
      </c>
    </row>
    <row r="514" spans="1:13" x14ac:dyDescent="0.2">
      <c r="A514" s="6" t="s">
        <v>1271</v>
      </c>
      <c r="B514" s="6" t="s">
        <v>1270</v>
      </c>
      <c r="C514" s="6" t="s">
        <v>1269</v>
      </c>
      <c r="D514" s="6" t="s">
        <v>1114</v>
      </c>
      <c r="J514" s="6" t="s">
        <v>342</v>
      </c>
      <c r="K514" s="6" t="s">
        <v>341</v>
      </c>
    </row>
    <row r="515" spans="1:13" x14ac:dyDescent="0.2">
      <c r="A515" s="6" t="s">
        <v>769</v>
      </c>
      <c r="B515" s="6" t="s">
        <v>1268</v>
      </c>
      <c r="C515" s="6" t="s">
        <v>1267</v>
      </c>
      <c r="D515" s="6" t="s">
        <v>633</v>
      </c>
      <c r="J515" s="6" t="s">
        <v>341</v>
      </c>
    </row>
    <row r="516" spans="1:13" x14ac:dyDescent="0.2">
      <c r="A516" s="6" t="s">
        <v>1266</v>
      </c>
      <c r="B516" s="6" t="s">
        <v>1265</v>
      </c>
      <c r="C516" s="6" t="s">
        <v>1264</v>
      </c>
      <c r="D516" s="6" t="s">
        <v>771</v>
      </c>
      <c r="J516" s="6" t="s">
        <v>769</v>
      </c>
      <c r="K516" s="6" t="s">
        <v>633</v>
      </c>
      <c r="L516" s="6" t="s">
        <v>341</v>
      </c>
    </row>
    <row r="517" spans="1:13" x14ac:dyDescent="0.2">
      <c r="A517" s="6" t="s">
        <v>1118</v>
      </c>
      <c r="B517" s="6" t="s">
        <v>1263</v>
      </c>
      <c r="C517" s="6" t="s">
        <v>1262</v>
      </c>
      <c r="D517" s="6" t="s">
        <v>769</v>
      </c>
      <c r="J517" s="6" t="s">
        <v>633</v>
      </c>
      <c r="K517" s="6" t="s">
        <v>341</v>
      </c>
    </row>
    <row r="518" spans="1:13" x14ac:dyDescent="0.2">
      <c r="A518" s="6" t="s">
        <v>1261</v>
      </c>
      <c r="B518" s="6" t="s">
        <v>1260</v>
      </c>
      <c r="C518" s="6" t="s">
        <v>1259</v>
      </c>
      <c r="D518" s="6" t="s">
        <v>929</v>
      </c>
      <c r="J518" s="6" t="s">
        <v>879</v>
      </c>
      <c r="K518" s="6" t="s">
        <v>614</v>
      </c>
      <c r="L518" s="6" t="s">
        <v>341</v>
      </c>
    </row>
    <row r="519" spans="1:13" x14ac:dyDescent="0.2">
      <c r="A519" s="6" t="s">
        <v>1258</v>
      </c>
      <c r="B519" s="6" t="s">
        <v>1257</v>
      </c>
      <c r="C519" s="6" t="s">
        <v>1256</v>
      </c>
      <c r="D519" s="6" t="s">
        <v>653</v>
      </c>
      <c r="J519" s="6" t="s">
        <v>619</v>
      </c>
      <c r="K519" s="6" t="s">
        <v>341</v>
      </c>
    </row>
    <row r="520" spans="1:13" x14ac:dyDescent="0.2">
      <c r="A520" s="6" t="s">
        <v>1255</v>
      </c>
      <c r="B520" s="6" t="s">
        <v>1254</v>
      </c>
      <c r="C520" s="6" t="s">
        <v>1253</v>
      </c>
      <c r="D520" s="6" t="s">
        <v>634</v>
      </c>
      <c r="J520" s="6" t="s">
        <v>633</v>
      </c>
      <c r="K520" s="6" t="s">
        <v>341</v>
      </c>
    </row>
    <row r="521" spans="1:13" x14ac:dyDescent="0.2">
      <c r="A521" s="6" t="s">
        <v>1252</v>
      </c>
      <c r="B521" s="6" t="s">
        <v>1251</v>
      </c>
      <c r="C521" s="6" t="s">
        <v>1250</v>
      </c>
      <c r="D521" s="6" t="s">
        <v>1249</v>
      </c>
      <c r="J521" s="6" t="s">
        <v>341</v>
      </c>
    </row>
    <row r="522" spans="1:13" x14ac:dyDescent="0.2">
      <c r="A522" s="6" t="s">
        <v>1248</v>
      </c>
      <c r="B522" s="6" t="s">
        <v>1247</v>
      </c>
      <c r="C522" s="6" t="s">
        <v>1246</v>
      </c>
      <c r="D522" s="6" t="s">
        <v>769</v>
      </c>
      <c r="J522" s="6" t="s">
        <v>633</v>
      </c>
      <c r="K522" s="6" t="s">
        <v>341</v>
      </c>
    </row>
    <row r="523" spans="1:13" x14ac:dyDescent="0.2">
      <c r="A523" s="6" t="s">
        <v>810</v>
      </c>
      <c r="B523" s="6" t="s">
        <v>1245</v>
      </c>
      <c r="C523" s="6" t="s">
        <v>1244</v>
      </c>
      <c r="D523" s="6" t="s">
        <v>775</v>
      </c>
      <c r="J523" s="6" t="s">
        <v>341</v>
      </c>
    </row>
    <row r="524" spans="1:13" x14ac:dyDescent="0.2">
      <c r="A524" s="6" t="s">
        <v>1243</v>
      </c>
      <c r="B524" s="6" t="s">
        <v>1242</v>
      </c>
      <c r="C524" s="6" t="s">
        <v>1241</v>
      </c>
      <c r="D524" s="6" t="s">
        <v>1042</v>
      </c>
      <c r="J524" s="6" t="s">
        <v>606</v>
      </c>
      <c r="K524" s="6" t="s">
        <v>194</v>
      </c>
      <c r="M524" s="6" t="s">
        <v>160</v>
      </c>
    </row>
    <row r="525" spans="1:13" x14ac:dyDescent="0.2">
      <c r="A525" s="6" t="s">
        <v>1240</v>
      </c>
      <c r="B525" s="6" t="s">
        <v>1239</v>
      </c>
      <c r="C525" s="6" t="s">
        <v>1238</v>
      </c>
      <c r="D525" s="6" t="s">
        <v>606</v>
      </c>
      <c r="J525" s="6" t="s">
        <v>194</v>
      </c>
      <c r="L525" s="6" t="s">
        <v>160</v>
      </c>
    </row>
    <row r="526" spans="1:13" x14ac:dyDescent="0.2">
      <c r="A526" s="6" t="s">
        <v>1237</v>
      </c>
      <c r="B526" s="6" t="s">
        <v>1236</v>
      </c>
      <c r="C526" s="6" t="s">
        <v>1235</v>
      </c>
      <c r="D526" s="6" t="s">
        <v>654</v>
      </c>
      <c r="E526" s="6" t="s">
        <v>653</v>
      </c>
      <c r="J526" s="6" t="s">
        <v>619</v>
      </c>
      <c r="K526" s="6" t="s">
        <v>341</v>
      </c>
    </row>
    <row r="527" spans="1:13" x14ac:dyDescent="0.2">
      <c r="A527" s="6" t="s">
        <v>1208</v>
      </c>
      <c r="B527" s="6" t="s">
        <v>1234</v>
      </c>
      <c r="C527" s="6" t="s">
        <v>1233</v>
      </c>
      <c r="D527" s="6" t="s">
        <v>1042</v>
      </c>
      <c r="J527" s="6" t="s">
        <v>606</v>
      </c>
      <c r="K527" s="6" t="s">
        <v>194</v>
      </c>
      <c r="M527" s="6" t="s">
        <v>160</v>
      </c>
    </row>
    <row r="528" spans="1:13" x14ac:dyDescent="0.2">
      <c r="A528" s="6" t="s">
        <v>1027</v>
      </c>
      <c r="B528" s="6" t="s">
        <v>1232</v>
      </c>
      <c r="C528" s="6" t="s">
        <v>1231</v>
      </c>
      <c r="D528" s="6" t="s">
        <v>848</v>
      </c>
      <c r="E528" s="6" t="s">
        <v>959</v>
      </c>
      <c r="J528" s="6" t="s">
        <v>341</v>
      </c>
    </row>
    <row r="529" spans="1:14" x14ac:dyDescent="0.2">
      <c r="A529" s="6" t="s">
        <v>1230</v>
      </c>
      <c r="B529" s="6" t="s">
        <v>1229</v>
      </c>
      <c r="C529" s="6" t="s">
        <v>1228</v>
      </c>
      <c r="D529" s="6" t="s">
        <v>771</v>
      </c>
      <c r="J529" s="6" t="s">
        <v>769</v>
      </c>
      <c r="K529" s="6" t="s">
        <v>633</v>
      </c>
      <c r="L529" s="6" t="s">
        <v>341</v>
      </c>
    </row>
    <row r="530" spans="1:14" x14ac:dyDescent="0.2">
      <c r="A530" s="6" t="s">
        <v>1042</v>
      </c>
      <c r="B530" s="6" t="s">
        <v>1227</v>
      </c>
      <c r="C530" s="6" t="s">
        <v>1226</v>
      </c>
      <c r="D530" s="6" t="s">
        <v>606</v>
      </c>
      <c r="J530" s="6" t="s">
        <v>194</v>
      </c>
      <c r="L530" s="6" t="s">
        <v>160</v>
      </c>
    </row>
    <row r="531" spans="1:14" x14ac:dyDescent="0.2">
      <c r="A531" s="6" t="s">
        <v>1225</v>
      </c>
      <c r="B531" s="6" t="s">
        <v>1224</v>
      </c>
      <c r="C531" s="6" t="s">
        <v>1223</v>
      </c>
      <c r="D531" s="6" t="s">
        <v>342</v>
      </c>
      <c r="J531" s="6" t="s">
        <v>341</v>
      </c>
    </row>
    <row r="532" spans="1:14" x14ac:dyDescent="0.2">
      <c r="A532" s="6" t="s">
        <v>1222</v>
      </c>
      <c r="B532" s="6" t="s">
        <v>1221</v>
      </c>
      <c r="C532" s="6" t="s">
        <v>1220</v>
      </c>
      <c r="D532" s="6" t="s">
        <v>1219</v>
      </c>
      <c r="J532" s="6" t="s">
        <v>619</v>
      </c>
      <c r="K532" s="6" t="s">
        <v>341</v>
      </c>
    </row>
    <row r="533" spans="1:14" x14ac:dyDescent="0.2">
      <c r="A533" s="6" t="s">
        <v>1219</v>
      </c>
      <c r="B533" s="6" t="s">
        <v>1218</v>
      </c>
      <c r="C533" s="6" t="s">
        <v>1217</v>
      </c>
      <c r="D533" s="6" t="s">
        <v>619</v>
      </c>
      <c r="J533" s="6" t="s">
        <v>341</v>
      </c>
    </row>
    <row r="534" spans="1:14" x14ac:dyDescent="0.2">
      <c r="A534" s="6" t="s">
        <v>1163</v>
      </c>
      <c r="B534" s="6" t="s">
        <v>1216</v>
      </c>
      <c r="C534" s="6" t="s">
        <v>1215</v>
      </c>
      <c r="D534" s="6" t="s">
        <v>342</v>
      </c>
      <c r="J534" s="6" t="s">
        <v>341</v>
      </c>
    </row>
    <row r="535" spans="1:14" x14ac:dyDescent="0.2">
      <c r="A535" s="6" t="s">
        <v>1214</v>
      </c>
      <c r="B535" s="6" t="s">
        <v>1213</v>
      </c>
      <c r="C535" s="6" t="s">
        <v>1212</v>
      </c>
      <c r="D535" s="6" t="s">
        <v>844</v>
      </c>
      <c r="J535" s="6" t="s">
        <v>341</v>
      </c>
    </row>
    <row r="536" spans="1:14" x14ac:dyDescent="0.2">
      <c r="A536" s="6" t="s">
        <v>1211</v>
      </c>
      <c r="B536" s="6" t="s">
        <v>1210</v>
      </c>
      <c r="C536" s="6" t="s">
        <v>1209</v>
      </c>
      <c r="D536" s="6" t="s">
        <v>1208</v>
      </c>
      <c r="J536" s="6" t="s">
        <v>1042</v>
      </c>
      <c r="K536" s="6" t="s">
        <v>606</v>
      </c>
      <c r="L536" s="6" t="s">
        <v>194</v>
      </c>
      <c r="N536" s="6" t="s">
        <v>160</v>
      </c>
    </row>
    <row r="537" spans="1:14" x14ac:dyDescent="0.2">
      <c r="A537" s="6" t="s">
        <v>1207</v>
      </c>
      <c r="B537" s="6" t="s">
        <v>1206</v>
      </c>
      <c r="C537" s="6" t="s">
        <v>1205</v>
      </c>
      <c r="D537" s="6" t="s">
        <v>869</v>
      </c>
      <c r="J537" s="6" t="s">
        <v>341</v>
      </c>
    </row>
    <row r="538" spans="1:14" x14ac:dyDescent="0.2">
      <c r="A538" s="6" t="s">
        <v>1204</v>
      </c>
      <c r="B538" s="6" t="s">
        <v>1203</v>
      </c>
      <c r="C538" s="6" t="s">
        <v>1202</v>
      </c>
      <c r="D538" s="6" t="s">
        <v>665</v>
      </c>
      <c r="J538" s="6" t="s">
        <v>664</v>
      </c>
      <c r="K538" s="6" t="s">
        <v>341</v>
      </c>
    </row>
    <row r="539" spans="1:14" x14ac:dyDescent="0.2">
      <c r="A539" s="6" t="s">
        <v>1201</v>
      </c>
      <c r="B539" s="6" t="s">
        <v>1200</v>
      </c>
      <c r="C539" s="6" t="s">
        <v>1199</v>
      </c>
      <c r="D539" s="6" t="s">
        <v>762</v>
      </c>
      <c r="J539" s="6" t="s">
        <v>341</v>
      </c>
    </row>
    <row r="540" spans="1:14" x14ac:dyDescent="0.2">
      <c r="A540" s="6" t="s">
        <v>1198</v>
      </c>
      <c r="B540" s="6" t="s">
        <v>1197</v>
      </c>
      <c r="C540" s="6" t="s">
        <v>1196</v>
      </c>
      <c r="D540" s="6" t="s">
        <v>606</v>
      </c>
      <c r="J540" s="6" t="s">
        <v>194</v>
      </c>
      <c r="L540" s="6" t="s">
        <v>160</v>
      </c>
    </row>
    <row r="541" spans="1:14" x14ac:dyDescent="0.2">
      <c r="A541" s="6" t="s">
        <v>1195</v>
      </c>
      <c r="B541" s="6" t="s">
        <v>1194</v>
      </c>
      <c r="C541" s="6" t="s">
        <v>1193</v>
      </c>
      <c r="D541" s="6" t="s">
        <v>869</v>
      </c>
      <c r="J541" s="6" t="s">
        <v>341</v>
      </c>
    </row>
    <row r="542" spans="1:14" x14ac:dyDescent="0.2">
      <c r="A542" s="6" t="s">
        <v>776</v>
      </c>
      <c r="B542" s="6" t="s">
        <v>1192</v>
      </c>
      <c r="C542" s="6" t="s">
        <v>1191</v>
      </c>
      <c r="D542" s="6" t="s">
        <v>775</v>
      </c>
      <c r="E542" s="6" t="s">
        <v>675</v>
      </c>
      <c r="J542" s="6" t="s">
        <v>341</v>
      </c>
    </row>
    <row r="543" spans="1:14" x14ac:dyDescent="0.2">
      <c r="A543" s="6" t="s">
        <v>1190</v>
      </c>
      <c r="B543" s="6" t="s">
        <v>1189</v>
      </c>
      <c r="C543" s="6" t="s">
        <v>1188</v>
      </c>
      <c r="D543" s="6" t="s">
        <v>810</v>
      </c>
      <c r="E543" s="6" t="s">
        <v>675</v>
      </c>
      <c r="J543" s="6" t="s">
        <v>775</v>
      </c>
      <c r="K543" s="6" t="s">
        <v>341</v>
      </c>
    </row>
    <row r="544" spans="1:14" x14ac:dyDescent="0.2">
      <c r="A544" s="6" t="s">
        <v>1187</v>
      </c>
      <c r="B544" s="6" t="s">
        <v>1186</v>
      </c>
      <c r="C544" s="6" t="s">
        <v>1185</v>
      </c>
      <c r="D544" s="6" t="s">
        <v>668</v>
      </c>
      <c r="J544" s="6" t="s">
        <v>665</v>
      </c>
      <c r="K544" s="6" t="s">
        <v>664</v>
      </c>
      <c r="L544" s="6" t="s">
        <v>341</v>
      </c>
    </row>
    <row r="545" spans="1:12" x14ac:dyDescent="0.2">
      <c r="A545" s="6" t="s">
        <v>1184</v>
      </c>
      <c r="B545" s="6" t="s">
        <v>1183</v>
      </c>
      <c r="C545" s="6" t="s">
        <v>1182</v>
      </c>
      <c r="D545" s="6" t="s">
        <v>633</v>
      </c>
      <c r="E545" s="6" t="s">
        <v>671</v>
      </c>
      <c r="J545" s="6" t="s">
        <v>341</v>
      </c>
      <c r="K545" s="6" t="s">
        <v>642</v>
      </c>
    </row>
    <row r="546" spans="1:12" x14ac:dyDescent="0.2">
      <c r="A546" s="6" t="s">
        <v>1181</v>
      </c>
      <c r="B546" s="6" t="s">
        <v>1180</v>
      </c>
      <c r="C546" s="6" t="s">
        <v>1179</v>
      </c>
      <c r="D546" s="6" t="s">
        <v>769</v>
      </c>
      <c r="E546" s="6" t="s">
        <v>879</v>
      </c>
      <c r="J546" s="6" t="s">
        <v>633</v>
      </c>
      <c r="K546" s="6" t="s">
        <v>341</v>
      </c>
      <c r="L546" s="6" t="s">
        <v>614</v>
      </c>
    </row>
    <row r="547" spans="1:12" x14ac:dyDescent="0.2">
      <c r="A547" s="6" t="s">
        <v>1178</v>
      </c>
      <c r="B547" s="6" t="s">
        <v>1177</v>
      </c>
      <c r="C547" s="6" t="s">
        <v>1176</v>
      </c>
      <c r="D547" s="6" t="s">
        <v>844</v>
      </c>
      <c r="J547" s="6" t="s">
        <v>341</v>
      </c>
    </row>
    <row r="548" spans="1:12" x14ac:dyDescent="0.2">
      <c r="A548" s="6" t="s">
        <v>1175</v>
      </c>
      <c r="B548" s="6" t="s">
        <v>1174</v>
      </c>
      <c r="C548" s="6" t="s">
        <v>1173</v>
      </c>
      <c r="D548" s="6" t="s">
        <v>642</v>
      </c>
      <c r="J548" s="6" t="s">
        <v>341</v>
      </c>
    </row>
    <row r="549" spans="1:12" x14ac:dyDescent="0.2">
      <c r="A549" s="6" t="s">
        <v>1172</v>
      </c>
      <c r="B549" s="6" t="s">
        <v>1171</v>
      </c>
      <c r="C549" s="6" t="s">
        <v>1170</v>
      </c>
      <c r="D549" s="6" t="s">
        <v>633</v>
      </c>
      <c r="J549" s="6" t="s">
        <v>341</v>
      </c>
    </row>
    <row r="550" spans="1:12" x14ac:dyDescent="0.2">
      <c r="A550" s="6" t="s">
        <v>1169</v>
      </c>
      <c r="B550" s="6" t="s">
        <v>1168</v>
      </c>
      <c r="C550" s="6" t="s">
        <v>1167</v>
      </c>
      <c r="D550" s="6" t="s">
        <v>606</v>
      </c>
      <c r="J550" s="6" t="s">
        <v>194</v>
      </c>
      <c r="L550" s="6" t="s">
        <v>160</v>
      </c>
    </row>
    <row r="551" spans="1:12" x14ac:dyDescent="0.2">
      <c r="A551" s="6" t="s">
        <v>1166</v>
      </c>
      <c r="B551" s="6" t="s">
        <v>1165</v>
      </c>
      <c r="C551" s="6" t="s">
        <v>1164</v>
      </c>
      <c r="D551" s="6" t="s">
        <v>1163</v>
      </c>
      <c r="E551" s="6" t="s">
        <v>828</v>
      </c>
      <c r="J551" s="6" t="s">
        <v>342</v>
      </c>
      <c r="K551" s="6" t="s">
        <v>341</v>
      </c>
    </row>
    <row r="552" spans="1:12" x14ac:dyDescent="0.2">
      <c r="A552" s="6" t="s">
        <v>1162</v>
      </c>
      <c r="B552" s="6" t="s">
        <v>1161</v>
      </c>
      <c r="C552" s="6" t="s">
        <v>1160</v>
      </c>
      <c r="D552" s="6" t="s">
        <v>798</v>
      </c>
      <c r="J552" s="6" t="s">
        <v>633</v>
      </c>
      <c r="K552" s="6" t="s">
        <v>341</v>
      </c>
    </row>
    <row r="553" spans="1:12" x14ac:dyDescent="0.2">
      <c r="A553" s="6" t="s">
        <v>1159</v>
      </c>
      <c r="B553" s="6" t="s">
        <v>1158</v>
      </c>
      <c r="C553" s="6" t="s">
        <v>1157</v>
      </c>
      <c r="D553" s="6" t="s">
        <v>619</v>
      </c>
      <c r="J553" s="6" t="s">
        <v>341</v>
      </c>
    </row>
    <row r="554" spans="1:12" x14ac:dyDescent="0.2">
      <c r="A554" s="6" t="s">
        <v>1156</v>
      </c>
      <c r="B554" s="6" t="s">
        <v>1155</v>
      </c>
      <c r="C554" s="6" t="s">
        <v>1154</v>
      </c>
      <c r="D554" s="6" t="s">
        <v>606</v>
      </c>
      <c r="J554" s="6" t="s">
        <v>194</v>
      </c>
      <c r="L554" s="6" t="s">
        <v>160</v>
      </c>
    </row>
    <row r="555" spans="1:12" x14ac:dyDescent="0.2">
      <c r="A555" s="6" t="s">
        <v>1153</v>
      </c>
      <c r="B555" s="6" t="s">
        <v>1152</v>
      </c>
      <c r="C555" s="6" t="s">
        <v>1151</v>
      </c>
      <c r="D555" s="6" t="s">
        <v>771</v>
      </c>
      <c r="J555" s="6" t="s">
        <v>769</v>
      </c>
      <c r="K555" s="6" t="s">
        <v>633</v>
      </c>
      <c r="L555" s="6" t="s">
        <v>341</v>
      </c>
    </row>
    <row r="556" spans="1:12" x14ac:dyDescent="0.2">
      <c r="A556" s="6" t="s">
        <v>1150</v>
      </c>
      <c r="B556" s="6" t="s">
        <v>1149</v>
      </c>
      <c r="C556" s="6" t="s">
        <v>1148</v>
      </c>
      <c r="D556" s="6" t="s">
        <v>606</v>
      </c>
      <c r="J556" s="6" t="s">
        <v>194</v>
      </c>
      <c r="L556" s="6" t="s">
        <v>160</v>
      </c>
    </row>
    <row r="557" spans="1:12" x14ac:dyDescent="0.2">
      <c r="A557" s="6" t="s">
        <v>1147</v>
      </c>
      <c r="B557" s="6" t="s">
        <v>1146</v>
      </c>
      <c r="C557" s="6" t="s">
        <v>1145</v>
      </c>
      <c r="D557" s="6" t="s">
        <v>681</v>
      </c>
      <c r="J557" s="6" t="s">
        <v>680</v>
      </c>
      <c r="K557" s="6" t="s">
        <v>341</v>
      </c>
    </row>
    <row r="558" spans="1:12" x14ac:dyDescent="0.2">
      <c r="A558" s="6" t="s">
        <v>1144</v>
      </c>
      <c r="B558" s="6" t="s">
        <v>1143</v>
      </c>
      <c r="C558" s="6" t="s">
        <v>1142</v>
      </c>
      <c r="D558" s="6" t="s">
        <v>606</v>
      </c>
      <c r="J558" s="6" t="s">
        <v>194</v>
      </c>
      <c r="L558" s="6" t="s">
        <v>160</v>
      </c>
    </row>
    <row r="559" spans="1:12" x14ac:dyDescent="0.2">
      <c r="A559" s="6" t="s">
        <v>1141</v>
      </c>
      <c r="B559" s="6" t="s">
        <v>1140</v>
      </c>
      <c r="C559" s="6" t="s">
        <v>1139</v>
      </c>
      <c r="D559" s="6" t="s">
        <v>642</v>
      </c>
      <c r="J559" s="6" t="s">
        <v>341</v>
      </c>
    </row>
    <row r="560" spans="1:12" x14ac:dyDescent="0.2">
      <c r="A560" s="6" t="s">
        <v>1138</v>
      </c>
      <c r="B560" s="6" t="s">
        <v>1137</v>
      </c>
      <c r="C560" s="6" t="s">
        <v>1136</v>
      </c>
      <c r="D560" s="6" t="s">
        <v>769</v>
      </c>
      <c r="J560" s="6" t="s">
        <v>633</v>
      </c>
      <c r="K560" s="6" t="s">
        <v>341</v>
      </c>
    </row>
    <row r="561" spans="1:12" x14ac:dyDescent="0.2">
      <c r="A561" s="6" t="s">
        <v>1135</v>
      </c>
      <c r="B561" s="6" t="s">
        <v>1134</v>
      </c>
      <c r="C561" s="6" t="s">
        <v>1133</v>
      </c>
      <c r="D561" s="6" t="s">
        <v>848</v>
      </c>
      <c r="J561" s="6" t="s">
        <v>341</v>
      </c>
    </row>
    <row r="562" spans="1:12" x14ac:dyDescent="0.2">
      <c r="A562" s="6" t="s">
        <v>1132</v>
      </c>
      <c r="B562" s="6" t="s">
        <v>1131</v>
      </c>
      <c r="C562" s="6" t="s">
        <v>1130</v>
      </c>
      <c r="D562" s="6" t="s">
        <v>848</v>
      </c>
      <c r="J562" s="6" t="s">
        <v>341</v>
      </c>
    </row>
    <row r="563" spans="1:12" x14ac:dyDescent="0.2">
      <c r="A563" s="6" t="s">
        <v>1129</v>
      </c>
      <c r="B563" s="6" t="s">
        <v>1128</v>
      </c>
      <c r="C563" s="6" t="s">
        <v>1127</v>
      </c>
      <c r="D563" s="6" t="s">
        <v>606</v>
      </c>
      <c r="J563" s="6" t="s">
        <v>194</v>
      </c>
      <c r="L563" s="6" t="s">
        <v>160</v>
      </c>
    </row>
    <row r="564" spans="1:12" x14ac:dyDescent="0.2">
      <c r="A564" s="6" t="s">
        <v>848</v>
      </c>
      <c r="B564" s="6" t="s">
        <v>1126</v>
      </c>
      <c r="C564" s="6" t="s">
        <v>1125</v>
      </c>
      <c r="D564" s="6" t="s">
        <v>341</v>
      </c>
    </row>
    <row r="565" spans="1:12" x14ac:dyDescent="0.2">
      <c r="A565" s="6" t="s">
        <v>1124</v>
      </c>
      <c r="B565" s="6" t="s">
        <v>1123</v>
      </c>
      <c r="C565" s="6" t="s">
        <v>1122</v>
      </c>
      <c r="D565" s="6" t="s">
        <v>848</v>
      </c>
      <c r="J565" s="6" t="s">
        <v>341</v>
      </c>
    </row>
    <row r="566" spans="1:12" x14ac:dyDescent="0.2">
      <c r="A566" s="6" t="s">
        <v>1121</v>
      </c>
      <c r="B566" s="6" t="s">
        <v>1120</v>
      </c>
      <c r="C566" s="6" t="s">
        <v>1119</v>
      </c>
      <c r="D566" s="6" t="s">
        <v>1118</v>
      </c>
      <c r="J566" s="6" t="s">
        <v>769</v>
      </c>
      <c r="K566" s="6" t="s">
        <v>633</v>
      </c>
      <c r="L566" s="6" t="s">
        <v>341</v>
      </c>
    </row>
    <row r="567" spans="1:12" x14ac:dyDescent="0.2">
      <c r="A567" s="6" t="s">
        <v>1117</v>
      </c>
      <c r="B567" s="6" t="s">
        <v>1116</v>
      </c>
      <c r="C567" s="6" t="s">
        <v>1115</v>
      </c>
      <c r="D567" s="6" t="s">
        <v>1114</v>
      </c>
      <c r="J567" s="6" t="s">
        <v>342</v>
      </c>
      <c r="K567" s="6" t="s">
        <v>341</v>
      </c>
    </row>
    <row r="568" spans="1:12" x14ac:dyDescent="0.2">
      <c r="A568" s="6" t="s">
        <v>1113</v>
      </c>
      <c r="B568" s="6" t="s">
        <v>1112</v>
      </c>
      <c r="C568" s="6" t="s">
        <v>1111</v>
      </c>
      <c r="D568" s="6" t="s">
        <v>844</v>
      </c>
      <c r="J568" s="6" t="s">
        <v>341</v>
      </c>
    </row>
    <row r="569" spans="1:12" x14ac:dyDescent="0.2">
      <c r="A569" s="6" t="s">
        <v>1110</v>
      </c>
      <c r="B569" s="6" t="s">
        <v>1109</v>
      </c>
      <c r="C569" s="6" t="s">
        <v>1108</v>
      </c>
      <c r="D569" s="6" t="s">
        <v>681</v>
      </c>
      <c r="J569" s="6" t="s">
        <v>680</v>
      </c>
      <c r="K569" s="6" t="s">
        <v>341</v>
      </c>
    </row>
    <row r="570" spans="1:12" x14ac:dyDescent="0.2">
      <c r="A570" s="6" t="s">
        <v>680</v>
      </c>
      <c r="B570" s="6" t="s">
        <v>1107</v>
      </c>
      <c r="C570" s="6" t="s">
        <v>1106</v>
      </c>
      <c r="D570" s="6" t="s">
        <v>341</v>
      </c>
    </row>
    <row r="571" spans="1:12" x14ac:dyDescent="0.2">
      <c r="A571" s="6" t="s">
        <v>1105</v>
      </c>
      <c r="B571" s="6" t="s">
        <v>1104</v>
      </c>
      <c r="C571" s="6" t="s">
        <v>1103</v>
      </c>
      <c r="D571" s="6" t="s">
        <v>1026</v>
      </c>
      <c r="J571" s="6" t="s">
        <v>681</v>
      </c>
      <c r="K571" s="6" t="s">
        <v>680</v>
      </c>
      <c r="L571" s="6" t="s">
        <v>341</v>
      </c>
    </row>
    <row r="572" spans="1:12" x14ac:dyDescent="0.2">
      <c r="A572" s="6" t="s">
        <v>1102</v>
      </c>
      <c r="B572" s="6" t="s">
        <v>1101</v>
      </c>
      <c r="C572" s="6" t="s">
        <v>1100</v>
      </c>
      <c r="D572" s="6" t="s">
        <v>869</v>
      </c>
      <c r="J572" s="6" t="s">
        <v>341</v>
      </c>
    </row>
    <row r="573" spans="1:12" x14ac:dyDescent="0.2">
      <c r="A573" s="6" t="s">
        <v>1099</v>
      </c>
      <c r="B573" s="6" t="s">
        <v>1098</v>
      </c>
      <c r="C573" s="6" t="s">
        <v>1097</v>
      </c>
      <c r="D573" s="6" t="s">
        <v>769</v>
      </c>
      <c r="J573" s="6" t="s">
        <v>633</v>
      </c>
      <c r="K573" s="6" t="s">
        <v>341</v>
      </c>
    </row>
    <row r="574" spans="1:12" x14ac:dyDescent="0.2">
      <c r="A574" s="6" t="s">
        <v>681</v>
      </c>
      <c r="B574" s="6" t="s">
        <v>1096</v>
      </c>
      <c r="C574" s="6" t="s">
        <v>1095</v>
      </c>
      <c r="D574" s="6" t="s">
        <v>680</v>
      </c>
      <c r="J574" s="6" t="s">
        <v>341</v>
      </c>
    </row>
    <row r="575" spans="1:12" x14ac:dyDescent="0.2">
      <c r="A575" s="6" t="s">
        <v>1094</v>
      </c>
      <c r="B575" s="6" t="s">
        <v>1093</v>
      </c>
      <c r="C575" s="6" t="s">
        <v>1092</v>
      </c>
      <c r="D575" s="6" t="s">
        <v>606</v>
      </c>
      <c r="J575" s="6" t="s">
        <v>194</v>
      </c>
      <c r="L575" s="6" t="s">
        <v>160</v>
      </c>
    </row>
    <row r="576" spans="1:12" x14ac:dyDescent="0.2">
      <c r="A576" s="6" t="s">
        <v>1091</v>
      </c>
      <c r="B576" s="6" t="s">
        <v>1090</v>
      </c>
      <c r="C576" s="6" t="s">
        <v>1089</v>
      </c>
      <c r="D576" s="6" t="s">
        <v>879</v>
      </c>
      <c r="J576" s="6" t="s">
        <v>614</v>
      </c>
      <c r="K576" s="6" t="s">
        <v>341</v>
      </c>
    </row>
    <row r="577" spans="1:13" x14ac:dyDescent="0.2">
      <c r="A577" s="6" t="s">
        <v>1088</v>
      </c>
      <c r="B577" s="6" t="s">
        <v>1087</v>
      </c>
      <c r="C577" s="6" t="s">
        <v>1086</v>
      </c>
      <c r="D577" s="6" t="s">
        <v>951</v>
      </c>
      <c r="J577" s="6" t="s">
        <v>948</v>
      </c>
      <c r="K577" s="6" t="s">
        <v>654</v>
      </c>
      <c r="L577" s="6" t="s">
        <v>653</v>
      </c>
      <c r="M577" s="6" t="s">
        <v>947</v>
      </c>
    </row>
    <row r="578" spans="1:13" x14ac:dyDescent="0.2">
      <c r="A578" s="6" t="s">
        <v>1085</v>
      </c>
      <c r="B578" s="6" t="s">
        <v>1084</v>
      </c>
      <c r="C578" s="6" t="s">
        <v>1083</v>
      </c>
      <c r="D578" s="6" t="s">
        <v>879</v>
      </c>
      <c r="J578" s="6" t="s">
        <v>614</v>
      </c>
      <c r="K578" s="6" t="s">
        <v>341</v>
      </c>
    </row>
    <row r="579" spans="1:13" x14ac:dyDescent="0.2">
      <c r="A579" s="6" t="s">
        <v>1082</v>
      </c>
      <c r="B579" s="6" t="s">
        <v>1081</v>
      </c>
      <c r="C579" s="6" t="s">
        <v>1080</v>
      </c>
      <c r="D579" s="6" t="s">
        <v>879</v>
      </c>
      <c r="J579" s="6" t="s">
        <v>614</v>
      </c>
      <c r="K579" s="6" t="s">
        <v>341</v>
      </c>
    </row>
    <row r="580" spans="1:13" x14ac:dyDescent="0.2">
      <c r="A580" s="6" t="s">
        <v>1079</v>
      </c>
      <c r="B580" s="6" t="s">
        <v>1078</v>
      </c>
      <c r="C580" s="6" t="s">
        <v>1077</v>
      </c>
      <c r="D580" s="6" t="s">
        <v>762</v>
      </c>
      <c r="J580" s="6" t="s">
        <v>341</v>
      </c>
    </row>
    <row r="581" spans="1:13" x14ac:dyDescent="0.2">
      <c r="A581" s="6" t="s">
        <v>1076</v>
      </c>
      <c r="B581" s="6" t="s">
        <v>1075</v>
      </c>
      <c r="C581" s="6" t="s">
        <v>1074</v>
      </c>
      <c r="D581" s="6" t="s">
        <v>642</v>
      </c>
      <c r="J581" s="6" t="s">
        <v>341</v>
      </c>
    </row>
    <row r="582" spans="1:13" x14ac:dyDescent="0.2">
      <c r="A582" s="6" t="s">
        <v>1073</v>
      </c>
      <c r="B582" s="6" t="s">
        <v>1072</v>
      </c>
      <c r="C582" s="6" t="s">
        <v>1071</v>
      </c>
      <c r="D582" s="6" t="s">
        <v>1070</v>
      </c>
      <c r="J582" s="6" t="s">
        <v>664</v>
      </c>
      <c r="K582" s="6" t="s">
        <v>341</v>
      </c>
    </row>
    <row r="583" spans="1:13" x14ac:dyDescent="0.2">
      <c r="A583" s="6" t="s">
        <v>1069</v>
      </c>
      <c r="B583" s="6" t="s">
        <v>1068</v>
      </c>
      <c r="C583" s="6" t="s">
        <v>1067</v>
      </c>
      <c r="D583" s="6" t="s">
        <v>762</v>
      </c>
      <c r="J583" s="6" t="s">
        <v>341</v>
      </c>
    </row>
    <row r="584" spans="1:13" x14ac:dyDescent="0.2">
      <c r="A584" s="6" t="s">
        <v>1066</v>
      </c>
      <c r="B584" s="6" t="s">
        <v>1065</v>
      </c>
      <c r="C584" s="6" t="s">
        <v>1064</v>
      </c>
      <c r="D584" s="6" t="s">
        <v>619</v>
      </c>
      <c r="J584" s="6" t="s">
        <v>341</v>
      </c>
    </row>
    <row r="585" spans="1:13" x14ac:dyDescent="0.2">
      <c r="A585" s="6" t="s">
        <v>1063</v>
      </c>
      <c r="B585" s="6" t="s">
        <v>1062</v>
      </c>
      <c r="C585" s="6" t="s">
        <v>1061</v>
      </c>
      <c r="D585" s="6" t="s">
        <v>879</v>
      </c>
      <c r="J585" s="6" t="s">
        <v>614</v>
      </c>
      <c r="K585" s="6" t="s">
        <v>341</v>
      </c>
    </row>
    <row r="586" spans="1:13" x14ac:dyDescent="0.2">
      <c r="A586" s="6" t="s">
        <v>1060</v>
      </c>
      <c r="B586" s="6" t="s">
        <v>1059</v>
      </c>
      <c r="C586" s="6" t="s">
        <v>1058</v>
      </c>
      <c r="D586" s="6" t="s">
        <v>798</v>
      </c>
      <c r="J586" s="6" t="s">
        <v>633</v>
      </c>
      <c r="K586" s="6" t="s">
        <v>341</v>
      </c>
    </row>
    <row r="587" spans="1:13" x14ac:dyDescent="0.2">
      <c r="A587" s="6" t="s">
        <v>1057</v>
      </c>
      <c r="B587" s="6" t="s">
        <v>1056</v>
      </c>
      <c r="C587" s="6" t="s">
        <v>1055</v>
      </c>
      <c r="D587" s="6" t="s">
        <v>844</v>
      </c>
      <c r="J587" s="6" t="s">
        <v>341</v>
      </c>
    </row>
    <row r="588" spans="1:13" x14ac:dyDescent="0.2">
      <c r="A588" s="6" t="s">
        <v>1054</v>
      </c>
      <c r="B588" s="6" t="s">
        <v>1053</v>
      </c>
      <c r="C588" s="6" t="s">
        <v>1052</v>
      </c>
      <c r="D588" s="6" t="s">
        <v>642</v>
      </c>
      <c r="J588" s="6" t="s">
        <v>341</v>
      </c>
    </row>
    <row r="589" spans="1:13" x14ac:dyDescent="0.2">
      <c r="A589" s="6" t="s">
        <v>1051</v>
      </c>
      <c r="B589" s="6" t="s">
        <v>1050</v>
      </c>
      <c r="C589" s="6" t="s">
        <v>1049</v>
      </c>
      <c r="D589" s="6" t="s">
        <v>869</v>
      </c>
      <c r="J589" s="6" t="s">
        <v>341</v>
      </c>
    </row>
    <row r="590" spans="1:13" x14ac:dyDescent="0.2">
      <c r="A590" s="6" t="s">
        <v>1048</v>
      </c>
      <c r="B590" s="6" t="s">
        <v>1047</v>
      </c>
      <c r="C590" s="6" t="s">
        <v>1046</v>
      </c>
      <c r="D590" s="6" t="s">
        <v>615</v>
      </c>
      <c r="E590" s="6" t="s">
        <v>955</v>
      </c>
      <c r="J590" s="6" t="s">
        <v>614</v>
      </c>
      <c r="K590" s="6" t="s">
        <v>341</v>
      </c>
      <c r="L590" s="6" t="s">
        <v>879</v>
      </c>
    </row>
    <row r="591" spans="1:13" x14ac:dyDescent="0.2">
      <c r="A591" s="6" t="s">
        <v>1045</v>
      </c>
      <c r="B591" s="6" t="s">
        <v>1044</v>
      </c>
      <c r="C591" s="6" t="s">
        <v>1043</v>
      </c>
      <c r="D591" s="6" t="s">
        <v>1042</v>
      </c>
      <c r="J591" s="6" t="s">
        <v>606</v>
      </c>
      <c r="K591" s="6" t="s">
        <v>194</v>
      </c>
      <c r="M591" s="6" t="s">
        <v>160</v>
      </c>
    </row>
    <row r="592" spans="1:13" x14ac:dyDescent="0.2">
      <c r="A592" s="6" t="s">
        <v>1041</v>
      </c>
      <c r="B592" s="6" t="s">
        <v>1040</v>
      </c>
      <c r="C592" s="6" t="s">
        <v>1039</v>
      </c>
      <c r="D592" s="6" t="s">
        <v>619</v>
      </c>
      <c r="J592" s="6" t="s">
        <v>341</v>
      </c>
    </row>
    <row r="593" spans="1:13" x14ac:dyDescent="0.2">
      <c r="A593" s="6" t="s">
        <v>1038</v>
      </c>
      <c r="B593" s="6" t="s">
        <v>1037</v>
      </c>
      <c r="C593" s="6" t="s">
        <v>1036</v>
      </c>
      <c r="D593" s="6" t="s">
        <v>194</v>
      </c>
      <c r="E593" s="6" t="s">
        <v>671</v>
      </c>
      <c r="J593" s="6" t="s">
        <v>160</v>
      </c>
      <c r="K593" s="6" t="s">
        <v>642</v>
      </c>
      <c r="L593" s="6" t="s">
        <v>341</v>
      </c>
    </row>
    <row r="594" spans="1:13" x14ac:dyDescent="0.2">
      <c r="A594" s="6" t="s">
        <v>1035</v>
      </c>
      <c r="B594" s="6" t="s">
        <v>1034</v>
      </c>
      <c r="C594" s="6" t="s">
        <v>1033</v>
      </c>
      <c r="D594" s="6" t="s">
        <v>798</v>
      </c>
      <c r="J594" s="6" t="s">
        <v>633</v>
      </c>
      <c r="K594" s="6" t="s">
        <v>341</v>
      </c>
    </row>
    <row r="595" spans="1:13" x14ac:dyDescent="0.2">
      <c r="A595" s="6" t="s">
        <v>959</v>
      </c>
      <c r="B595" s="6" t="s">
        <v>1032</v>
      </c>
      <c r="C595" s="6" t="s">
        <v>1031</v>
      </c>
      <c r="D595" s="6" t="s">
        <v>341</v>
      </c>
    </row>
    <row r="596" spans="1:13" x14ac:dyDescent="0.2">
      <c r="A596" s="6" t="s">
        <v>1030</v>
      </c>
      <c r="B596" s="6" t="s">
        <v>1029</v>
      </c>
      <c r="C596" s="6" t="s">
        <v>1028</v>
      </c>
      <c r="D596" s="6" t="s">
        <v>1027</v>
      </c>
      <c r="J596" s="6" t="s">
        <v>848</v>
      </c>
      <c r="K596" s="6" t="s">
        <v>959</v>
      </c>
      <c r="L596" s="6" t="s">
        <v>341</v>
      </c>
    </row>
    <row r="597" spans="1:13" x14ac:dyDescent="0.2">
      <c r="A597" s="6" t="s">
        <v>1026</v>
      </c>
      <c r="B597" s="6" t="s">
        <v>1025</v>
      </c>
      <c r="C597" s="6" t="s">
        <v>1024</v>
      </c>
      <c r="D597" s="6" t="s">
        <v>681</v>
      </c>
      <c r="J597" s="6" t="s">
        <v>680</v>
      </c>
      <c r="K597" s="6" t="s">
        <v>341</v>
      </c>
    </row>
    <row r="598" spans="1:13" x14ac:dyDescent="0.2">
      <c r="A598" s="6" t="s">
        <v>1015</v>
      </c>
      <c r="B598" s="6" t="s">
        <v>1023</v>
      </c>
      <c r="C598" s="6" t="s">
        <v>1022</v>
      </c>
      <c r="D598" s="6" t="s">
        <v>614</v>
      </c>
      <c r="J598" s="6" t="s">
        <v>341</v>
      </c>
    </row>
    <row r="599" spans="1:13" x14ac:dyDescent="0.2">
      <c r="A599" s="6" t="s">
        <v>1021</v>
      </c>
      <c r="B599" s="6" t="s">
        <v>1020</v>
      </c>
      <c r="C599" s="6" t="s">
        <v>1019</v>
      </c>
      <c r="D599" s="6" t="s">
        <v>642</v>
      </c>
      <c r="J599" s="6" t="s">
        <v>341</v>
      </c>
    </row>
    <row r="600" spans="1:13" x14ac:dyDescent="0.2">
      <c r="A600" s="6" t="s">
        <v>1018</v>
      </c>
      <c r="B600" s="6" t="s">
        <v>1017</v>
      </c>
      <c r="C600" s="6" t="s">
        <v>1016</v>
      </c>
      <c r="D600" s="6" t="s">
        <v>1015</v>
      </c>
      <c r="E600" s="6" t="s">
        <v>955</v>
      </c>
      <c r="J600" s="6" t="s">
        <v>614</v>
      </c>
      <c r="K600" s="6" t="s">
        <v>341</v>
      </c>
      <c r="L600" s="6" t="s">
        <v>879</v>
      </c>
    </row>
    <row r="601" spans="1:13" x14ac:dyDescent="0.2">
      <c r="A601" s="6" t="s">
        <v>1014</v>
      </c>
      <c r="B601" s="6" t="s">
        <v>1013</v>
      </c>
      <c r="C601" s="6" t="s">
        <v>1012</v>
      </c>
      <c r="D601" s="6" t="s">
        <v>194</v>
      </c>
      <c r="E601" s="6" t="s">
        <v>959</v>
      </c>
      <c r="J601" s="6" t="s">
        <v>160</v>
      </c>
      <c r="K601" s="6" t="s">
        <v>341</v>
      </c>
    </row>
    <row r="602" spans="1:13" x14ac:dyDescent="0.2">
      <c r="A602" s="6" t="s">
        <v>1011</v>
      </c>
      <c r="B602" s="6" t="s">
        <v>1010</v>
      </c>
      <c r="C602" s="6" t="s">
        <v>1009</v>
      </c>
      <c r="D602" s="6" t="s">
        <v>959</v>
      </c>
      <c r="J602" s="6" t="s">
        <v>341</v>
      </c>
    </row>
    <row r="603" spans="1:13" x14ac:dyDescent="0.2">
      <c r="A603" s="6" t="s">
        <v>1008</v>
      </c>
      <c r="B603" s="6" t="s">
        <v>1007</v>
      </c>
      <c r="C603" s="6" t="s">
        <v>1006</v>
      </c>
      <c r="D603" s="6" t="s">
        <v>848</v>
      </c>
      <c r="J603" s="6" t="s">
        <v>341</v>
      </c>
    </row>
    <row r="604" spans="1:13" x14ac:dyDescent="0.2">
      <c r="A604" s="6" t="s">
        <v>675</v>
      </c>
      <c r="B604" s="6" t="s">
        <v>1005</v>
      </c>
      <c r="C604" s="6" t="s">
        <v>1004</v>
      </c>
      <c r="D604" s="6" t="s">
        <v>341</v>
      </c>
    </row>
    <row r="605" spans="1:13" x14ac:dyDescent="0.2">
      <c r="A605" s="6" t="s">
        <v>1003</v>
      </c>
      <c r="B605" s="6" t="s">
        <v>1002</v>
      </c>
      <c r="C605" s="6" t="s">
        <v>1001</v>
      </c>
      <c r="D605" s="6" t="s">
        <v>825</v>
      </c>
      <c r="J605" s="6" t="s">
        <v>619</v>
      </c>
      <c r="K605" s="6" t="s">
        <v>341</v>
      </c>
    </row>
    <row r="606" spans="1:13" x14ac:dyDescent="0.2">
      <c r="A606" s="6" t="s">
        <v>1000</v>
      </c>
      <c r="B606" s="6" t="s">
        <v>999</v>
      </c>
      <c r="C606" s="6" t="s">
        <v>998</v>
      </c>
      <c r="D606" s="6" t="s">
        <v>844</v>
      </c>
      <c r="J606" s="6" t="s">
        <v>341</v>
      </c>
    </row>
    <row r="607" spans="1:13" x14ac:dyDescent="0.2">
      <c r="A607" s="6" t="s">
        <v>997</v>
      </c>
      <c r="B607" s="6" t="s">
        <v>996</v>
      </c>
      <c r="C607" s="6" t="s">
        <v>995</v>
      </c>
      <c r="D607" s="6" t="s">
        <v>606</v>
      </c>
      <c r="J607" s="6" t="s">
        <v>194</v>
      </c>
      <c r="L607" s="6" t="s">
        <v>160</v>
      </c>
    </row>
    <row r="608" spans="1:13" x14ac:dyDescent="0.2">
      <c r="A608" s="6" t="s">
        <v>994</v>
      </c>
      <c r="B608" s="6" t="s">
        <v>993</v>
      </c>
      <c r="C608" s="6" t="s">
        <v>992</v>
      </c>
      <c r="D608" s="6" t="s">
        <v>607</v>
      </c>
      <c r="J608" s="6" t="s">
        <v>606</v>
      </c>
      <c r="K608" s="6" t="s">
        <v>194</v>
      </c>
      <c r="M608" s="6" t="s">
        <v>160</v>
      </c>
    </row>
    <row r="609" spans="1:12" x14ac:dyDescent="0.2">
      <c r="A609" s="6" t="s">
        <v>991</v>
      </c>
      <c r="B609" s="6" t="s">
        <v>990</v>
      </c>
      <c r="C609" s="6" t="s">
        <v>989</v>
      </c>
      <c r="D609" s="6" t="s">
        <v>341</v>
      </c>
    </row>
    <row r="610" spans="1:12" x14ac:dyDescent="0.2">
      <c r="A610" s="6" t="s">
        <v>988</v>
      </c>
      <c r="B610" s="6" t="s">
        <v>987</v>
      </c>
      <c r="C610" s="6" t="s">
        <v>986</v>
      </c>
      <c r="D610" s="6" t="s">
        <v>606</v>
      </c>
      <c r="J610" s="6" t="s">
        <v>194</v>
      </c>
      <c r="L610" s="6" t="s">
        <v>160</v>
      </c>
    </row>
    <row r="611" spans="1:12" x14ac:dyDescent="0.2">
      <c r="A611" s="6" t="s">
        <v>985</v>
      </c>
      <c r="B611" s="6" t="s">
        <v>984</v>
      </c>
      <c r="C611" s="6" t="s">
        <v>983</v>
      </c>
      <c r="D611" s="6" t="s">
        <v>606</v>
      </c>
      <c r="J611" s="6" t="s">
        <v>194</v>
      </c>
      <c r="L611" s="6" t="s">
        <v>160</v>
      </c>
    </row>
    <row r="612" spans="1:12" x14ac:dyDescent="0.2">
      <c r="A612" s="6" t="s">
        <v>982</v>
      </c>
      <c r="B612" s="6" t="s">
        <v>981</v>
      </c>
      <c r="C612" s="6" t="s">
        <v>980</v>
      </c>
      <c r="D612" s="6" t="s">
        <v>771</v>
      </c>
      <c r="E612" s="6" t="s">
        <v>770</v>
      </c>
      <c r="J612" s="6" t="s">
        <v>769</v>
      </c>
      <c r="K612" s="6" t="s">
        <v>633</v>
      </c>
      <c r="L612" s="6" t="s">
        <v>341</v>
      </c>
    </row>
    <row r="613" spans="1:12" x14ac:dyDescent="0.2">
      <c r="A613" s="6" t="s">
        <v>979</v>
      </c>
      <c r="B613" s="6" t="s">
        <v>978</v>
      </c>
      <c r="C613" s="6" t="s">
        <v>977</v>
      </c>
      <c r="D613" s="6" t="s">
        <v>762</v>
      </c>
      <c r="J613" s="6" t="s">
        <v>341</v>
      </c>
    </row>
    <row r="614" spans="1:12" x14ac:dyDescent="0.2">
      <c r="A614" s="6" t="s">
        <v>976</v>
      </c>
      <c r="B614" s="6" t="s">
        <v>975</v>
      </c>
      <c r="C614" s="6" t="s">
        <v>974</v>
      </c>
      <c r="D614" s="6" t="s">
        <v>762</v>
      </c>
      <c r="J614" s="6" t="s">
        <v>341</v>
      </c>
    </row>
    <row r="615" spans="1:12" x14ac:dyDescent="0.2">
      <c r="A615" s="6" t="s">
        <v>844</v>
      </c>
      <c r="B615" s="6" t="s">
        <v>973</v>
      </c>
      <c r="C615" s="6" t="s">
        <v>972</v>
      </c>
      <c r="D615" s="6" t="s">
        <v>341</v>
      </c>
    </row>
    <row r="616" spans="1:12" x14ac:dyDescent="0.2">
      <c r="A616" s="6" t="s">
        <v>971</v>
      </c>
      <c r="B616" s="6" t="s">
        <v>970</v>
      </c>
      <c r="C616" s="6" t="s">
        <v>969</v>
      </c>
      <c r="D616" s="6" t="s">
        <v>606</v>
      </c>
      <c r="J616" s="6" t="s">
        <v>194</v>
      </c>
      <c r="L616" s="6" t="s">
        <v>160</v>
      </c>
    </row>
    <row r="617" spans="1:12" x14ac:dyDescent="0.2">
      <c r="A617" s="6" t="s">
        <v>968</v>
      </c>
      <c r="B617" s="6" t="s">
        <v>967</v>
      </c>
      <c r="C617" s="6" t="s">
        <v>966</v>
      </c>
      <c r="D617" s="6" t="s">
        <v>664</v>
      </c>
      <c r="J617" s="6" t="s">
        <v>341</v>
      </c>
    </row>
    <row r="618" spans="1:12" x14ac:dyDescent="0.2">
      <c r="A618" s="6" t="s">
        <v>965</v>
      </c>
      <c r="B618" s="6" t="s">
        <v>964</v>
      </c>
      <c r="C618" s="6" t="s">
        <v>963</v>
      </c>
      <c r="D618" s="6" t="s">
        <v>908</v>
      </c>
      <c r="E618" s="6" t="s">
        <v>623</v>
      </c>
      <c r="J618" s="6" t="s">
        <v>619</v>
      </c>
      <c r="K618" s="6" t="s">
        <v>341</v>
      </c>
    </row>
    <row r="619" spans="1:12" x14ac:dyDescent="0.2">
      <c r="A619" s="6" t="s">
        <v>962</v>
      </c>
      <c r="B619" s="6" t="s">
        <v>961</v>
      </c>
      <c r="C619" s="6" t="s">
        <v>960</v>
      </c>
      <c r="D619" s="6" t="s">
        <v>848</v>
      </c>
      <c r="E619" s="6" t="s">
        <v>959</v>
      </c>
      <c r="J619" s="6" t="s">
        <v>341</v>
      </c>
    </row>
    <row r="620" spans="1:12" x14ac:dyDescent="0.2">
      <c r="A620" s="6" t="s">
        <v>958</v>
      </c>
      <c r="B620" s="6" t="s">
        <v>957</v>
      </c>
      <c r="C620" s="6" t="s">
        <v>956</v>
      </c>
      <c r="D620" s="6" t="s">
        <v>955</v>
      </c>
      <c r="J620" s="6" t="s">
        <v>879</v>
      </c>
      <c r="K620" s="6" t="s">
        <v>614</v>
      </c>
      <c r="L620" s="6" t="s">
        <v>341</v>
      </c>
    </row>
    <row r="621" spans="1:12" x14ac:dyDescent="0.2">
      <c r="A621" s="6" t="s">
        <v>954</v>
      </c>
      <c r="B621" s="6" t="s">
        <v>953</v>
      </c>
      <c r="C621" s="6" t="s">
        <v>952</v>
      </c>
      <c r="D621" s="6" t="s">
        <v>633</v>
      </c>
      <c r="J621" s="6" t="s">
        <v>341</v>
      </c>
    </row>
    <row r="622" spans="1:12" x14ac:dyDescent="0.2">
      <c r="A622" s="6" t="s">
        <v>951</v>
      </c>
      <c r="B622" s="6" t="s">
        <v>950</v>
      </c>
      <c r="C622" s="6" t="s">
        <v>949</v>
      </c>
      <c r="D622" s="6" t="s">
        <v>948</v>
      </c>
      <c r="E622" s="6" t="s">
        <v>654</v>
      </c>
      <c r="F622" s="6" t="s">
        <v>653</v>
      </c>
      <c r="J622" s="6" t="s">
        <v>947</v>
      </c>
      <c r="K622" s="6" t="s">
        <v>619</v>
      </c>
      <c r="L622" s="6" t="s">
        <v>341</v>
      </c>
    </row>
    <row r="623" spans="1:12" x14ac:dyDescent="0.2">
      <c r="A623" s="6" t="s">
        <v>946</v>
      </c>
      <c r="B623" s="6" t="s">
        <v>945</v>
      </c>
      <c r="C623" s="6" t="s">
        <v>944</v>
      </c>
      <c r="D623" s="6" t="s">
        <v>606</v>
      </c>
      <c r="J623" s="6" t="s">
        <v>194</v>
      </c>
      <c r="L623" s="6" t="s">
        <v>160</v>
      </c>
    </row>
    <row r="624" spans="1:12" x14ac:dyDescent="0.2">
      <c r="A624" s="6" t="s">
        <v>943</v>
      </c>
      <c r="B624" s="6" t="s">
        <v>942</v>
      </c>
      <c r="C624" s="6" t="s">
        <v>941</v>
      </c>
      <c r="D624" s="6" t="s">
        <v>914</v>
      </c>
      <c r="J624" s="6" t="s">
        <v>844</v>
      </c>
      <c r="K624" s="6" t="s">
        <v>341</v>
      </c>
    </row>
    <row r="625" spans="1:13" x14ac:dyDescent="0.2">
      <c r="A625" s="6" t="s">
        <v>940</v>
      </c>
      <c r="B625" s="6" t="s">
        <v>939</v>
      </c>
      <c r="C625" s="6" t="s">
        <v>938</v>
      </c>
      <c r="D625" s="6" t="s">
        <v>937</v>
      </c>
      <c r="J625" s="6" t="s">
        <v>769</v>
      </c>
      <c r="K625" s="6" t="s">
        <v>633</v>
      </c>
      <c r="L625" s="6" t="s">
        <v>341</v>
      </c>
    </row>
    <row r="626" spans="1:13" x14ac:dyDescent="0.2">
      <c r="A626" s="6" t="s">
        <v>936</v>
      </c>
      <c r="B626" s="6" t="s">
        <v>935</v>
      </c>
      <c r="C626" s="6" t="s">
        <v>934</v>
      </c>
      <c r="D626" s="6" t="s">
        <v>933</v>
      </c>
      <c r="J626" s="6" t="s">
        <v>765</v>
      </c>
      <c r="K626" s="6" t="s">
        <v>848</v>
      </c>
      <c r="L626" s="6" t="s">
        <v>762</v>
      </c>
      <c r="M626" s="6" t="s">
        <v>341</v>
      </c>
    </row>
    <row r="627" spans="1:13" x14ac:dyDescent="0.2">
      <c r="A627" s="6" t="s">
        <v>932</v>
      </c>
      <c r="B627" s="6" t="s">
        <v>931</v>
      </c>
      <c r="C627" s="6" t="s">
        <v>930</v>
      </c>
      <c r="D627" s="6" t="s">
        <v>929</v>
      </c>
      <c r="J627" s="6" t="s">
        <v>879</v>
      </c>
      <c r="K627" s="6" t="s">
        <v>614</v>
      </c>
      <c r="L627" s="6" t="s">
        <v>341</v>
      </c>
    </row>
    <row r="628" spans="1:13" x14ac:dyDescent="0.2">
      <c r="A628" s="6" t="s">
        <v>928</v>
      </c>
      <c r="B628" s="6" t="s">
        <v>927</v>
      </c>
      <c r="C628" s="6" t="s">
        <v>926</v>
      </c>
      <c r="D628" s="6" t="s">
        <v>629</v>
      </c>
      <c r="J628" s="6" t="s">
        <v>606</v>
      </c>
      <c r="K628" s="6" t="s">
        <v>194</v>
      </c>
      <c r="M628" s="6" t="s">
        <v>160</v>
      </c>
    </row>
    <row r="629" spans="1:13" x14ac:dyDescent="0.2">
      <c r="A629" s="6" t="s">
        <v>879</v>
      </c>
      <c r="B629" s="6" t="s">
        <v>925</v>
      </c>
      <c r="C629" s="6" t="s">
        <v>924</v>
      </c>
      <c r="D629" s="6" t="s">
        <v>614</v>
      </c>
      <c r="J629" s="6" t="s">
        <v>341</v>
      </c>
    </row>
    <row r="630" spans="1:13" x14ac:dyDescent="0.2">
      <c r="A630" s="6" t="s">
        <v>923</v>
      </c>
      <c r="B630" s="6" t="s">
        <v>922</v>
      </c>
      <c r="C630" s="6" t="s">
        <v>921</v>
      </c>
      <c r="D630" s="6" t="s">
        <v>606</v>
      </c>
      <c r="J630" s="6" t="s">
        <v>194</v>
      </c>
      <c r="L630" s="6" t="s">
        <v>160</v>
      </c>
    </row>
    <row r="631" spans="1:13" x14ac:dyDescent="0.2">
      <c r="A631" s="6" t="s">
        <v>920</v>
      </c>
      <c r="B631" s="6" t="s">
        <v>919</v>
      </c>
      <c r="C631" s="6" t="s">
        <v>918</v>
      </c>
      <c r="D631" s="6" t="s">
        <v>844</v>
      </c>
      <c r="J631" s="6" t="s">
        <v>341</v>
      </c>
    </row>
    <row r="632" spans="1:13" x14ac:dyDescent="0.2">
      <c r="A632" s="6" t="s">
        <v>917</v>
      </c>
      <c r="B632" s="6" t="s">
        <v>916</v>
      </c>
      <c r="C632" s="6" t="s">
        <v>915</v>
      </c>
      <c r="D632" s="6" t="s">
        <v>606</v>
      </c>
      <c r="J632" s="6" t="s">
        <v>194</v>
      </c>
      <c r="L632" s="6" t="s">
        <v>160</v>
      </c>
    </row>
    <row r="633" spans="1:13" x14ac:dyDescent="0.2">
      <c r="A633" s="6" t="s">
        <v>914</v>
      </c>
      <c r="B633" s="6" t="s">
        <v>913</v>
      </c>
      <c r="C633" s="6" t="s">
        <v>912</v>
      </c>
      <c r="D633" s="6" t="s">
        <v>844</v>
      </c>
      <c r="J633" s="6" t="s">
        <v>341</v>
      </c>
    </row>
    <row r="634" spans="1:13" x14ac:dyDescent="0.2">
      <c r="A634" s="6" t="s">
        <v>911</v>
      </c>
      <c r="B634" s="6" t="s">
        <v>910</v>
      </c>
      <c r="C634" s="6" t="s">
        <v>909</v>
      </c>
      <c r="D634" s="6" t="s">
        <v>908</v>
      </c>
      <c r="J634" s="6" t="s">
        <v>619</v>
      </c>
      <c r="K634" s="6" t="s">
        <v>341</v>
      </c>
    </row>
    <row r="635" spans="1:13" x14ac:dyDescent="0.2">
      <c r="A635" s="6" t="s">
        <v>849</v>
      </c>
      <c r="B635" s="6" t="s">
        <v>907</v>
      </c>
      <c r="C635" s="6" t="s">
        <v>906</v>
      </c>
      <c r="D635" s="6" t="s">
        <v>848</v>
      </c>
      <c r="J635" s="6" t="s">
        <v>341</v>
      </c>
    </row>
    <row r="636" spans="1:13" x14ac:dyDescent="0.2">
      <c r="A636" s="6" t="s">
        <v>606</v>
      </c>
      <c r="B636" s="6" t="s">
        <v>905</v>
      </c>
      <c r="C636" s="6" t="s">
        <v>904</v>
      </c>
      <c r="D636" s="6" t="s">
        <v>194</v>
      </c>
      <c r="J636" s="6" t="s">
        <v>160</v>
      </c>
    </row>
    <row r="637" spans="1:13" x14ac:dyDescent="0.2">
      <c r="A637" s="6" t="s">
        <v>903</v>
      </c>
      <c r="B637" s="6" t="s">
        <v>902</v>
      </c>
      <c r="C637" s="6" t="s">
        <v>901</v>
      </c>
      <c r="D637" s="6" t="s">
        <v>606</v>
      </c>
      <c r="J637" s="6" t="s">
        <v>194</v>
      </c>
      <c r="L637" s="6" t="s">
        <v>160</v>
      </c>
    </row>
    <row r="638" spans="1:13" x14ac:dyDescent="0.2">
      <c r="A638" s="6" t="s">
        <v>771</v>
      </c>
      <c r="B638" s="6" t="s">
        <v>900</v>
      </c>
      <c r="C638" s="6" t="s">
        <v>899</v>
      </c>
      <c r="D638" s="6" t="s">
        <v>769</v>
      </c>
      <c r="J638" s="6" t="s">
        <v>633</v>
      </c>
      <c r="K638" s="6" t="s">
        <v>341</v>
      </c>
    </row>
    <row r="639" spans="1:13" x14ac:dyDescent="0.2">
      <c r="A639" s="6" t="s">
        <v>898</v>
      </c>
      <c r="B639" s="6" t="s">
        <v>897</v>
      </c>
      <c r="C639" s="6" t="s">
        <v>896</v>
      </c>
      <c r="D639" s="6" t="s">
        <v>664</v>
      </c>
      <c r="J639" s="6" t="s">
        <v>341</v>
      </c>
    </row>
    <row r="640" spans="1:13" x14ac:dyDescent="0.2">
      <c r="A640" s="6" t="s">
        <v>895</v>
      </c>
      <c r="B640" s="6" t="s">
        <v>894</v>
      </c>
      <c r="C640" s="6" t="s">
        <v>893</v>
      </c>
      <c r="D640" s="6" t="s">
        <v>606</v>
      </c>
      <c r="J640" s="6" t="s">
        <v>194</v>
      </c>
      <c r="L640" s="6" t="s">
        <v>160</v>
      </c>
    </row>
    <row r="641" spans="1:13" x14ac:dyDescent="0.2">
      <c r="A641" s="6" t="s">
        <v>892</v>
      </c>
      <c r="B641" s="6" t="s">
        <v>891</v>
      </c>
      <c r="C641" s="6" t="s">
        <v>890</v>
      </c>
      <c r="D641" s="6" t="s">
        <v>771</v>
      </c>
      <c r="J641" s="6" t="s">
        <v>769</v>
      </c>
      <c r="K641" s="6" t="s">
        <v>633</v>
      </c>
      <c r="L641" s="6" t="s">
        <v>341</v>
      </c>
    </row>
    <row r="642" spans="1:13" x14ac:dyDescent="0.2">
      <c r="A642" s="6" t="s">
        <v>889</v>
      </c>
      <c r="B642" s="6" t="s">
        <v>888</v>
      </c>
      <c r="C642" s="6" t="s">
        <v>887</v>
      </c>
      <c r="D642" s="6" t="s">
        <v>769</v>
      </c>
      <c r="J642" s="6" t="s">
        <v>633</v>
      </c>
      <c r="K642" s="6" t="s">
        <v>341</v>
      </c>
    </row>
    <row r="643" spans="1:13" x14ac:dyDescent="0.2">
      <c r="A643" s="6" t="s">
        <v>886</v>
      </c>
      <c r="B643" s="6" t="s">
        <v>885</v>
      </c>
      <c r="C643" s="6" t="s">
        <v>884</v>
      </c>
      <c r="D643" s="6" t="s">
        <v>883</v>
      </c>
      <c r="J643" s="6" t="s">
        <v>769</v>
      </c>
      <c r="K643" s="6" t="s">
        <v>633</v>
      </c>
      <c r="L643" s="6" t="s">
        <v>341</v>
      </c>
    </row>
    <row r="644" spans="1:13" x14ac:dyDescent="0.2">
      <c r="A644" s="6" t="s">
        <v>882</v>
      </c>
      <c r="B644" s="6" t="s">
        <v>881</v>
      </c>
      <c r="C644" s="6" t="s">
        <v>880</v>
      </c>
      <c r="D644" s="6" t="s">
        <v>879</v>
      </c>
      <c r="J644" s="6" t="s">
        <v>614</v>
      </c>
      <c r="K644" s="6" t="s">
        <v>341</v>
      </c>
    </row>
    <row r="645" spans="1:13" x14ac:dyDescent="0.2">
      <c r="A645" s="6" t="s">
        <v>878</v>
      </c>
      <c r="B645" s="6" t="s">
        <v>877</v>
      </c>
      <c r="C645" s="6" t="s">
        <v>876</v>
      </c>
      <c r="D645" s="6" t="s">
        <v>769</v>
      </c>
      <c r="J645" s="6" t="s">
        <v>633</v>
      </c>
      <c r="K645" s="6" t="s">
        <v>341</v>
      </c>
    </row>
    <row r="646" spans="1:13" x14ac:dyDescent="0.2">
      <c r="A646" s="6" t="s">
        <v>875</v>
      </c>
      <c r="B646" s="6" t="s">
        <v>874</v>
      </c>
      <c r="C646" s="6" t="s">
        <v>873</v>
      </c>
      <c r="D646" s="6" t="s">
        <v>607</v>
      </c>
      <c r="J646" s="6" t="s">
        <v>606</v>
      </c>
      <c r="K646" s="6" t="s">
        <v>194</v>
      </c>
      <c r="M646" s="6" t="s">
        <v>160</v>
      </c>
    </row>
    <row r="647" spans="1:13" x14ac:dyDescent="0.2">
      <c r="A647" s="6" t="s">
        <v>872</v>
      </c>
      <c r="B647" s="6" t="s">
        <v>871</v>
      </c>
      <c r="C647" s="6" t="s">
        <v>870</v>
      </c>
      <c r="D647" s="6" t="s">
        <v>869</v>
      </c>
      <c r="J647" s="6" t="s">
        <v>341</v>
      </c>
    </row>
    <row r="648" spans="1:13" x14ac:dyDescent="0.2">
      <c r="A648" s="6" t="s">
        <v>868</v>
      </c>
      <c r="B648" s="6" t="s">
        <v>867</v>
      </c>
      <c r="C648" s="6" t="s">
        <v>866</v>
      </c>
      <c r="D648" s="6" t="s">
        <v>607</v>
      </c>
      <c r="J648" s="6" t="s">
        <v>606</v>
      </c>
      <c r="K648" s="6" t="s">
        <v>194</v>
      </c>
      <c r="M648" s="6" t="s">
        <v>160</v>
      </c>
    </row>
    <row r="649" spans="1:13" x14ac:dyDescent="0.2">
      <c r="A649" s="6" t="s">
        <v>865</v>
      </c>
      <c r="B649" s="6" t="s">
        <v>864</v>
      </c>
      <c r="C649" s="6" t="s">
        <v>863</v>
      </c>
      <c r="D649" s="6" t="s">
        <v>771</v>
      </c>
      <c r="E649" s="6" t="s">
        <v>770</v>
      </c>
      <c r="J649" s="6" t="s">
        <v>769</v>
      </c>
      <c r="K649" s="6" t="s">
        <v>633</v>
      </c>
      <c r="L649" s="6" t="s">
        <v>341</v>
      </c>
    </row>
    <row r="650" spans="1:13" x14ac:dyDescent="0.2">
      <c r="A650" s="6" t="s">
        <v>862</v>
      </c>
      <c r="B650" s="6" t="s">
        <v>861</v>
      </c>
      <c r="C650" s="6" t="s">
        <v>860</v>
      </c>
      <c r="D650" s="6" t="s">
        <v>606</v>
      </c>
      <c r="J650" s="6" t="s">
        <v>194</v>
      </c>
      <c r="L650" s="6" t="s">
        <v>160</v>
      </c>
    </row>
    <row r="651" spans="1:13" x14ac:dyDescent="0.2">
      <c r="A651" s="6" t="s">
        <v>859</v>
      </c>
      <c r="B651" s="6" t="s">
        <v>858</v>
      </c>
      <c r="C651" s="6" t="s">
        <v>857</v>
      </c>
      <c r="D651" s="6" t="s">
        <v>810</v>
      </c>
      <c r="E651" s="6" t="s">
        <v>792</v>
      </c>
      <c r="J651" s="6" t="s">
        <v>775</v>
      </c>
      <c r="K651" s="6" t="s">
        <v>341</v>
      </c>
    </row>
    <row r="652" spans="1:13" x14ac:dyDescent="0.2">
      <c r="A652" s="6" t="s">
        <v>856</v>
      </c>
      <c r="B652" s="6" t="s">
        <v>855</v>
      </c>
      <c r="C652" s="6" t="s">
        <v>854</v>
      </c>
      <c r="D652" s="6" t="s">
        <v>848</v>
      </c>
      <c r="J652" s="6" t="s">
        <v>341</v>
      </c>
    </row>
    <row r="653" spans="1:13" x14ac:dyDescent="0.2">
      <c r="A653" s="6" t="s">
        <v>853</v>
      </c>
      <c r="B653" s="6" t="s">
        <v>852</v>
      </c>
      <c r="C653" s="6" t="s">
        <v>851</v>
      </c>
      <c r="D653" s="6" t="s">
        <v>782</v>
      </c>
      <c r="E653" s="6" t="s">
        <v>850</v>
      </c>
      <c r="J653" s="6" t="s">
        <v>642</v>
      </c>
      <c r="K653" s="6" t="s">
        <v>341</v>
      </c>
      <c r="L653" s="6" t="s">
        <v>849</v>
      </c>
      <c r="M653" s="6" t="s">
        <v>848</v>
      </c>
    </row>
    <row r="654" spans="1:13" x14ac:dyDescent="0.2">
      <c r="A654" s="6" t="s">
        <v>847</v>
      </c>
      <c r="B654" s="6" t="s">
        <v>846</v>
      </c>
      <c r="C654" s="6" t="s">
        <v>845</v>
      </c>
      <c r="D654" s="6" t="s">
        <v>844</v>
      </c>
      <c r="J654" s="6" t="s">
        <v>341</v>
      </c>
    </row>
    <row r="655" spans="1:13" x14ac:dyDescent="0.2">
      <c r="A655" s="6" t="s">
        <v>843</v>
      </c>
      <c r="B655" s="6" t="s">
        <v>842</v>
      </c>
      <c r="C655" s="6" t="s">
        <v>841</v>
      </c>
      <c r="D655" s="6" t="s">
        <v>606</v>
      </c>
      <c r="J655" s="6" t="s">
        <v>194</v>
      </c>
      <c r="L655" s="6" t="s">
        <v>160</v>
      </c>
    </row>
    <row r="656" spans="1:13" x14ac:dyDescent="0.2">
      <c r="A656" s="6" t="s">
        <v>840</v>
      </c>
      <c r="B656" s="6" t="s">
        <v>839</v>
      </c>
      <c r="C656" s="6" t="s">
        <v>838</v>
      </c>
      <c r="D656" s="6" t="s">
        <v>606</v>
      </c>
      <c r="J656" s="6" t="s">
        <v>194</v>
      </c>
      <c r="L656" s="6" t="s">
        <v>160</v>
      </c>
    </row>
    <row r="657" spans="1:14" x14ac:dyDescent="0.2">
      <c r="A657" s="6" t="s">
        <v>829</v>
      </c>
      <c r="B657" s="6" t="s">
        <v>837</v>
      </c>
      <c r="C657" s="6" t="s">
        <v>836</v>
      </c>
      <c r="D657" s="6" t="s">
        <v>619</v>
      </c>
      <c r="E657" s="6" t="s">
        <v>664</v>
      </c>
      <c r="J657" s="6" t="s">
        <v>341</v>
      </c>
    </row>
    <row r="658" spans="1:14" x14ac:dyDescent="0.2">
      <c r="A658" s="6" t="s">
        <v>835</v>
      </c>
      <c r="B658" s="6" t="s">
        <v>834</v>
      </c>
      <c r="C658" s="6" t="s">
        <v>833</v>
      </c>
      <c r="D658" s="6" t="s">
        <v>654</v>
      </c>
      <c r="E658" s="6" t="s">
        <v>653</v>
      </c>
      <c r="J658" s="6" t="s">
        <v>619</v>
      </c>
      <c r="K658" s="6" t="s">
        <v>341</v>
      </c>
    </row>
    <row r="659" spans="1:14" x14ac:dyDescent="0.2">
      <c r="A659" s="6" t="s">
        <v>832</v>
      </c>
      <c r="B659" s="6" t="s">
        <v>831</v>
      </c>
      <c r="C659" s="6" t="s">
        <v>830</v>
      </c>
      <c r="D659" s="6" t="s">
        <v>654</v>
      </c>
      <c r="E659" s="6" t="s">
        <v>829</v>
      </c>
      <c r="J659" s="6" t="s">
        <v>619</v>
      </c>
      <c r="K659" s="6" t="s">
        <v>341</v>
      </c>
      <c r="L659" s="6" t="s">
        <v>664</v>
      </c>
    </row>
    <row r="660" spans="1:14" x14ac:dyDescent="0.2">
      <c r="A660" s="6" t="s">
        <v>828</v>
      </c>
      <c r="B660" s="6" t="s">
        <v>827</v>
      </c>
      <c r="C660" s="6" t="s">
        <v>826</v>
      </c>
      <c r="D660" s="6" t="s">
        <v>342</v>
      </c>
      <c r="J660" s="6" t="s">
        <v>341</v>
      </c>
    </row>
    <row r="661" spans="1:14" x14ac:dyDescent="0.2">
      <c r="A661" s="6" t="s">
        <v>825</v>
      </c>
      <c r="B661" s="6" t="s">
        <v>824</v>
      </c>
      <c r="C661" s="6" t="s">
        <v>823</v>
      </c>
      <c r="D661" s="6" t="s">
        <v>619</v>
      </c>
      <c r="J661" s="6" t="s">
        <v>341</v>
      </c>
    </row>
    <row r="662" spans="1:14" x14ac:dyDescent="0.2">
      <c r="A662" s="6" t="s">
        <v>822</v>
      </c>
      <c r="B662" s="6" t="s">
        <v>821</v>
      </c>
      <c r="C662" s="6" t="s">
        <v>820</v>
      </c>
      <c r="D662" s="6" t="s">
        <v>819</v>
      </c>
      <c r="J662" s="6" t="s">
        <v>776</v>
      </c>
      <c r="K662" s="6" t="s">
        <v>775</v>
      </c>
      <c r="L662" s="6" t="s">
        <v>675</v>
      </c>
      <c r="M662" s="6" t="s">
        <v>341</v>
      </c>
      <c r="N662" s="6" t="s">
        <v>638</v>
      </c>
    </row>
    <row r="663" spans="1:14" x14ac:dyDescent="0.2">
      <c r="A663" s="6" t="s">
        <v>818</v>
      </c>
      <c r="B663" s="6" t="s">
        <v>817</v>
      </c>
      <c r="C663" s="6" t="s">
        <v>816</v>
      </c>
      <c r="D663" s="6" t="s">
        <v>619</v>
      </c>
      <c r="E663" s="6" t="s">
        <v>615</v>
      </c>
      <c r="J663" s="6" t="s">
        <v>341</v>
      </c>
      <c r="K663" s="6" t="s">
        <v>614</v>
      </c>
    </row>
    <row r="664" spans="1:14" x14ac:dyDescent="0.2">
      <c r="A664" s="6" t="s">
        <v>782</v>
      </c>
      <c r="B664" s="6" t="s">
        <v>815</v>
      </c>
      <c r="C664" s="6" t="s">
        <v>814</v>
      </c>
      <c r="D664" s="6" t="s">
        <v>642</v>
      </c>
      <c r="J664" s="6" t="s">
        <v>341</v>
      </c>
    </row>
    <row r="665" spans="1:14" x14ac:dyDescent="0.2">
      <c r="A665" s="6" t="s">
        <v>813</v>
      </c>
      <c r="B665" s="6" t="s">
        <v>812</v>
      </c>
      <c r="C665" s="6" t="s">
        <v>811</v>
      </c>
      <c r="D665" s="6" t="s">
        <v>810</v>
      </c>
      <c r="J665" s="6" t="s">
        <v>775</v>
      </c>
      <c r="K665" s="6" t="s">
        <v>341</v>
      </c>
    </row>
    <row r="666" spans="1:14" x14ac:dyDescent="0.2">
      <c r="A666" s="6" t="s">
        <v>809</v>
      </c>
      <c r="B666" s="6" t="s">
        <v>808</v>
      </c>
      <c r="C666" s="6" t="s">
        <v>807</v>
      </c>
      <c r="D666" s="6" t="s">
        <v>806</v>
      </c>
      <c r="E666" s="6" t="s">
        <v>805</v>
      </c>
      <c r="J666" s="6" t="s">
        <v>804</v>
      </c>
      <c r="K666" s="6" t="s">
        <v>680</v>
      </c>
      <c r="L666" s="6" t="s">
        <v>341</v>
      </c>
    </row>
    <row r="667" spans="1:14" x14ac:dyDescent="0.2">
      <c r="A667" s="6" t="s">
        <v>803</v>
      </c>
      <c r="B667" s="6" t="s">
        <v>802</v>
      </c>
      <c r="C667" s="6" t="s">
        <v>801</v>
      </c>
      <c r="D667" s="6" t="s">
        <v>619</v>
      </c>
      <c r="J667" s="6" t="s">
        <v>341</v>
      </c>
    </row>
    <row r="668" spans="1:14" x14ac:dyDescent="0.2">
      <c r="A668" s="6" t="s">
        <v>792</v>
      </c>
      <c r="B668" s="6" t="s">
        <v>800</v>
      </c>
      <c r="C668" s="6" t="s">
        <v>799</v>
      </c>
      <c r="D668" s="6" t="s">
        <v>341</v>
      </c>
    </row>
    <row r="669" spans="1:14" x14ac:dyDescent="0.2">
      <c r="A669" s="6" t="s">
        <v>798</v>
      </c>
      <c r="B669" s="6" t="s">
        <v>797</v>
      </c>
      <c r="C669" s="6" t="s">
        <v>796</v>
      </c>
      <c r="D669" s="6" t="s">
        <v>633</v>
      </c>
      <c r="J669" s="6" t="s">
        <v>341</v>
      </c>
    </row>
    <row r="670" spans="1:14" x14ac:dyDescent="0.2">
      <c r="A670" s="6" t="s">
        <v>795</v>
      </c>
      <c r="B670" s="6" t="s">
        <v>794</v>
      </c>
      <c r="C670" s="6" t="s">
        <v>793</v>
      </c>
      <c r="D670" s="6" t="s">
        <v>194</v>
      </c>
      <c r="E670" s="6" t="s">
        <v>792</v>
      </c>
      <c r="J670" s="6" t="s">
        <v>160</v>
      </c>
      <c r="K670" s="6" t="s">
        <v>341</v>
      </c>
    </row>
    <row r="671" spans="1:14" x14ac:dyDescent="0.2">
      <c r="A671" s="6" t="s">
        <v>791</v>
      </c>
      <c r="B671" s="6" t="s">
        <v>790</v>
      </c>
      <c r="C671" s="6" t="s">
        <v>789</v>
      </c>
      <c r="D671" s="6" t="s">
        <v>619</v>
      </c>
      <c r="J671" s="6" t="s">
        <v>341</v>
      </c>
    </row>
    <row r="672" spans="1:14" x14ac:dyDescent="0.2">
      <c r="A672" s="6" t="s">
        <v>788</v>
      </c>
      <c r="B672" s="6" t="s">
        <v>787</v>
      </c>
      <c r="C672" s="6" t="s">
        <v>786</v>
      </c>
      <c r="D672" s="6" t="s">
        <v>606</v>
      </c>
      <c r="J672" s="6" t="s">
        <v>194</v>
      </c>
      <c r="L672" s="6" t="s">
        <v>160</v>
      </c>
    </row>
    <row r="673" spans="1:13" x14ac:dyDescent="0.2">
      <c r="A673" s="6" t="s">
        <v>785</v>
      </c>
      <c r="B673" s="6" t="s">
        <v>784</v>
      </c>
      <c r="C673" s="6" t="s">
        <v>783</v>
      </c>
      <c r="D673" s="6" t="s">
        <v>189</v>
      </c>
      <c r="E673" s="6" t="s">
        <v>782</v>
      </c>
      <c r="J673" s="6" t="s">
        <v>160</v>
      </c>
      <c r="K673" s="6" t="s">
        <v>642</v>
      </c>
      <c r="L673" s="6" t="s">
        <v>341</v>
      </c>
    </row>
    <row r="674" spans="1:13" x14ac:dyDescent="0.2">
      <c r="A674" s="6" t="s">
        <v>781</v>
      </c>
      <c r="B674" s="6" t="s">
        <v>780</v>
      </c>
      <c r="C674" s="6" t="s">
        <v>779</v>
      </c>
      <c r="D674" s="6" t="s">
        <v>778</v>
      </c>
      <c r="E674" s="6" t="s">
        <v>777</v>
      </c>
      <c r="J674" s="6" t="s">
        <v>776</v>
      </c>
      <c r="K674" s="6" t="s">
        <v>775</v>
      </c>
      <c r="L674" s="6" t="s">
        <v>675</v>
      </c>
      <c r="M674" s="6" t="s">
        <v>341</v>
      </c>
    </row>
    <row r="675" spans="1:13" x14ac:dyDescent="0.2">
      <c r="A675" s="6" t="s">
        <v>774</v>
      </c>
      <c r="B675" s="6" t="s">
        <v>773</v>
      </c>
      <c r="C675" s="6" t="s">
        <v>772</v>
      </c>
      <c r="D675" s="6" t="s">
        <v>771</v>
      </c>
      <c r="E675" s="6" t="s">
        <v>770</v>
      </c>
      <c r="J675" s="6" t="s">
        <v>769</v>
      </c>
      <c r="K675" s="6" t="s">
        <v>633</v>
      </c>
      <c r="L675" s="6" t="s">
        <v>341</v>
      </c>
    </row>
    <row r="676" spans="1:13" x14ac:dyDescent="0.2">
      <c r="A676" s="6" t="s">
        <v>768</v>
      </c>
      <c r="B676" s="6" t="s">
        <v>767</v>
      </c>
      <c r="C676" s="6" t="s">
        <v>766</v>
      </c>
      <c r="D676" s="6" t="s">
        <v>342</v>
      </c>
      <c r="J676" s="6" t="s">
        <v>341</v>
      </c>
    </row>
    <row r="677" spans="1:13" x14ac:dyDescent="0.2">
      <c r="A677" s="6" t="s">
        <v>765</v>
      </c>
      <c r="B677" s="6" t="s">
        <v>764</v>
      </c>
      <c r="C677" s="6" t="s">
        <v>763</v>
      </c>
      <c r="D677" s="6" t="s">
        <v>762</v>
      </c>
      <c r="J677" s="6" t="s">
        <v>341</v>
      </c>
    </row>
    <row r="678" spans="1:13" x14ac:dyDescent="0.2">
      <c r="A678" s="6" t="s">
        <v>761</v>
      </c>
      <c r="B678" s="6" t="s">
        <v>760</v>
      </c>
      <c r="C678" s="6" t="s">
        <v>759</v>
      </c>
      <c r="D678" s="6" t="s">
        <v>683</v>
      </c>
      <c r="J678" s="6" t="s">
        <v>682</v>
      </c>
      <c r="K678" s="6" t="s">
        <v>681</v>
      </c>
      <c r="L678" s="6" t="s">
        <v>680</v>
      </c>
      <c r="M678" s="6" t="s">
        <v>341</v>
      </c>
    </row>
    <row r="679" spans="1:13" x14ac:dyDescent="0.2">
      <c r="A679" s="6" t="s">
        <v>758</v>
      </c>
      <c r="B679" s="6" t="s">
        <v>757</v>
      </c>
      <c r="C679" s="6" t="s">
        <v>756</v>
      </c>
      <c r="D679" s="6" t="s">
        <v>619</v>
      </c>
      <c r="J679" s="6" t="s">
        <v>341</v>
      </c>
    </row>
    <row r="680" spans="1:13" x14ac:dyDescent="0.2">
      <c r="A680" s="6" t="s">
        <v>682</v>
      </c>
      <c r="B680" s="6" t="s">
        <v>755</v>
      </c>
      <c r="C680" s="6" t="s">
        <v>754</v>
      </c>
      <c r="D680" s="6" t="s">
        <v>681</v>
      </c>
      <c r="J680" s="6" t="s">
        <v>680</v>
      </c>
      <c r="K680" s="6" t="s">
        <v>341</v>
      </c>
    </row>
    <row r="681" spans="1:13" x14ac:dyDescent="0.2">
      <c r="A681" s="6" t="s">
        <v>687</v>
      </c>
      <c r="B681" s="6" t="s">
        <v>753</v>
      </c>
      <c r="C681" s="6" t="s">
        <v>752</v>
      </c>
      <c r="D681" s="6" t="s">
        <v>682</v>
      </c>
      <c r="J681" s="6" t="s">
        <v>681</v>
      </c>
      <c r="K681" s="6" t="s">
        <v>680</v>
      </c>
      <c r="L681" s="6" t="s">
        <v>341</v>
      </c>
    </row>
    <row r="682" spans="1:13" x14ac:dyDescent="0.2">
      <c r="A682" s="6" t="s">
        <v>751</v>
      </c>
      <c r="B682" s="6" t="s">
        <v>750</v>
      </c>
      <c r="C682" s="6" t="s">
        <v>749</v>
      </c>
      <c r="D682" s="6" t="s">
        <v>683</v>
      </c>
      <c r="J682" s="6" t="s">
        <v>682</v>
      </c>
      <c r="K682" s="6" t="s">
        <v>681</v>
      </c>
      <c r="L682" s="6" t="s">
        <v>680</v>
      </c>
      <c r="M682" s="6" t="s">
        <v>341</v>
      </c>
    </row>
    <row r="683" spans="1:13" x14ac:dyDescent="0.2">
      <c r="A683" s="6" t="s">
        <v>748</v>
      </c>
      <c r="B683" s="6" t="s">
        <v>747</v>
      </c>
      <c r="C683" s="6" t="s">
        <v>746</v>
      </c>
      <c r="D683" s="6" t="s">
        <v>683</v>
      </c>
      <c r="J683" s="6" t="s">
        <v>682</v>
      </c>
      <c r="K683" s="6" t="s">
        <v>681</v>
      </c>
      <c r="L683" s="6" t="s">
        <v>680</v>
      </c>
      <c r="M683" s="6" t="s">
        <v>341</v>
      </c>
    </row>
    <row r="684" spans="1:13" x14ac:dyDescent="0.2">
      <c r="A684" s="6" t="s">
        <v>745</v>
      </c>
      <c r="B684" s="6" t="s">
        <v>744</v>
      </c>
      <c r="C684" s="6" t="s">
        <v>743</v>
      </c>
      <c r="D684" s="6" t="s">
        <v>683</v>
      </c>
      <c r="J684" s="6" t="s">
        <v>682</v>
      </c>
      <c r="K684" s="6" t="s">
        <v>681</v>
      </c>
      <c r="L684" s="6" t="s">
        <v>680</v>
      </c>
      <c r="M684" s="6" t="s">
        <v>341</v>
      </c>
    </row>
    <row r="685" spans="1:13" x14ac:dyDescent="0.2">
      <c r="A685" s="6" t="s">
        <v>742</v>
      </c>
      <c r="B685" s="6" t="s">
        <v>741</v>
      </c>
      <c r="C685" s="6" t="s">
        <v>740</v>
      </c>
      <c r="D685" s="6" t="s">
        <v>683</v>
      </c>
      <c r="J685" s="6" t="s">
        <v>682</v>
      </c>
      <c r="K685" s="6" t="s">
        <v>681</v>
      </c>
      <c r="L685" s="6" t="s">
        <v>680</v>
      </c>
      <c r="M685" s="6" t="s">
        <v>341</v>
      </c>
    </row>
    <row r="686" spans="1:13" x14ac:dyDescent="0.2">
      <c r="A686" s="6" t="s">
        <v>739</v>
      </c>
      <c r="B686" s="6" t="s">
        <v>738</v>
      </c>
      <c r="C686" s="6" t="s">
        <v>737</v>
      </c>
      <c r="D686" s="6" t="s">
        <v>683</v>
      </c>
      <c r="J686" s="6" t="s">
        <v>682</v>
      </c>
      <c r="K686" s="6" t="s">
        <v>681</v>
      </c>
      <c r="L686" s="6" t="s">
        <v>680</v>
      </c>
      <c r="M686" s="6" t="s">
        <v>341</v>
      </c>
    </row>
    <row r="687" spans="1:13" x14ac:dyDescent="0.2">
      <c r="A687" s="6" t="s">
        <v>736</v>
      </c>
      <c r="B687" s="6" t="s">
        <v>735</v>
      </c>
      <c r="C687" s="6" t="s">
        <v>734</v>
      </c>
      <c r="D687" s="6" t="s">
        <v>683</v>
      </c>
      <c r="J687" s="6" t="s">
        <v>682</v>
      </c>
      <c r="K687" s="6" t="s">
        <v>681</v>
      </c>
      <c r="L687" s="6" t="s">
        <v>680</v>
      </c>
      <c r="M687" s="6" t="s">
        <v>341</v>
      </c>
    </row>
    <row r="688" spans="1:13" x14ac:dyDescent="0.2">
      <c r="A688" s="6" t="s">
        <v>683</v>
      </c>
      <c r="B688" s="6" t="s">
        <v>733</v>
      </c>
      <c r="C688" s="6" t="s">
        <v>732</v>
      </c>
      <c r="D688" s="6" t="s">
        <v>682</v>
      </c>
      <c r="J688" s="6" t="s">
        <v>681</v>
      </c>
      <c r="K688" s="6" t="s">
        <v>680</v>
      </c>
      <c r="L688" s="6" t="s">
        <v>341</v>
      </c>
    </row>
    <row r="689" spans="1:13" x14ac:dyDescent="0.2">
      <c r="A689" s="6" t="s">
        <v>731</v>
      </c>
      <c r="B689" s="6" t="s">
        <v>730</v>
      </c>
      <c r="C689" s="6" t="s">
        <v>729</v>
      </c>
      <c r="D689" s="6" t="s">
        <v>683</v>
      </c>
      <c r="J689" s="6" t="s">
        <v>682</v>
      </c>
      <c r="K689" s="6" t="s">
        <v>681</v>
      </c>
      <c r="L689" s="6" t="s">
        <v>680</v>
      </c>
      <c r="M689" s="6" t="s">
        <v>341</v>
      </c>
    </row>
    <row r="690" spans="1:13" x14ac:dyDescent="0.2">
      <c r="A690" s="6" t="s">
        <v>728</v>
      </c>
      <c r="B690" s="6" t="s">
        <v>727</v>
      </c>
      <c r="C690" s="6" t="s">
        <v>726</v>
      </c>
      <c r="D690" s="6" t="s">
        <v>683</v>
      </c>
      <c r="J690" s="6" t="s">
        <v>682</v>
      </c>
      <c r="K690" s="6" t="s">
        <v>681</v>
      </c>
      <c r="L690" s="6" t="s">
        <v>680</v>
      </c>
      <c r="M690" s="6" t="s">
        <v>341</v>
      </c>
    </row>
    <row r="691" spans="1:13" x14ac:dyDescent="0.2">
      <c r="A691" s="6" t="s">
        <v>725</v>
      </c>
      <c r="B691" s="6" t="s">
        <v>724</v>
      </c>
      <c r="C691" s="6" t="s">
        <v>723</v>
      </c>
      <c r="D691" s="6" t="s">
        <v>683</v>
      </c>
      <c r="J691" s="6" t="s">
        <v>682</v>
      </c>
      <c r="K691" s="6" t="s">
        <v>681</v>
      </c>
      <c r="L691" s="6" t="s">
        <v>680</v>
      </c>
      <c r="M691" s="6" t="s">
        <v>341</v>
      </c>
    </row>
    <row r="692" spans="1:13" x14ac:dyDescent="0.2">
      <c r="A692" s="6" t="s">
        <v>676</v>
      </c>
      <c r="B692" s="6" t="s">
        <v>722</v>
      </c>
      <c r="C692" s="6" t="s">
        <v>721</v>
      </c>
      <c r="D692" s="6" t="s">
        <v>664</v>
      </c>
      <c r="E692" s="6" t="s">
        <v>675</v>
      </c>
      <c r="J692" s="6" t="s">
        <v>341</v>
      </c>
    </row>
    <row r="693" spans="1:13" x14ac:dyDescent="0.2">
      <c r="A693" s="6" t="s">
        <v>720</v>
      </c>
      <c r="B693" s="6" t="s">
        <v>719</v>
      </c>
      <c r="C693" s="6" t="s">
        <v>718</v>
      </c>
      <c r="D693" s="6" t="s">
        <v>683</v>
      </c>
      <c r="J693" s="6" t="s">
        <v>682</v>
      </c>
      <c r="K693" s="6" t="s">
        <v>681</v>
      </c>
      <c r="L693" s="6" t="s">
        <v>680</v>
      </c>
      <c r="M693" s="6" t="s">
        <v>341</v>
      </c>
    </row>
    <row r="694" spans="1:13" x14ac:dyDescent="0.2">
      <c r="A694" s="6" t="s">
        <v>717</v>
      </c>
      <c r="B694" s="6" t="s">
        <v>716</v>
      </c>
      <c r="C694" s="6" t="s">
        <v>715</v>
      </c>
      <c r="D694" s="6" t="s">
        <v>683</v>
      </c>
      <c r="J694" s="6" t="s">
        <v>682</v>
      </c>
      <c r="K694" s="6" t="s">
        <v>681</v>
      </c>
      <c r="L694" s="6" t="s">
        <v>680</v>
      </c>
      <c r="M694" s="6" t="s">
        <v>341</v>
      </c>
    </row>
    <row r="695" spans="1:13" x14ac:dyDescent="0.2">
      <c r="A695" s="6" t="s">
        <v>714</v>
      </c>
      <c r="B695" s="6" t="s">
        <v>713</v>
      </c>
      <c r="C695" s="6" t="s">
        <v>712</v>
      </c>
      <c r="D695" s="6" t="s">
        <v>687</v>
      </c>
      <c r="J695" s="6" t="s">
        <v>682</v>
      </c>
      <c r="K695" s="6" t="s">
        <v>681</v>
      </c>
      <c r="L695" s="6" t="s">
        <v>680</v>
      </c>
      <c r="M695" s="6" t="s">
        <v>341</v>
      </c>
    </row>
    <row r="696" spans="1:13" x14ac:dyDescent="0.2">
      <c r="A696" s="6" t="s">
        <v>711</v>
      </c>
      <c r="B696" s="6" t="s">
        <v>710</v>
      </c>
      <c r="C696" s="6" t="s">
        <v>709</v>
      </c>
      <c r="D696" s="6" t="s">
        <v>606</v>
      </c>
      <c r="J696" s="6" t="s">
        <v>194</v>
      </c>
      <c r="L696" s="6" t="s">
        <v>160</v>
      </c>
    </row>
    <row r="697" spans="1:13" x14ac:dyDescent="0.2">
      <c r="A697" s="6" t="s">
        <v>703</v>
      </c>
      <c r="B697" s="6" t="s">
        <v>708</v>
      </c>
      <c r="C697" s="6" t="s">
        <v>707</v>
      </c>
      <c r="D697" s="6" t="s">
        <v>681</v>
      </c>
      <c r="J697" s="6" t="s">
        <v>680</v>
      </c>
      <c r="K697" s="6" t="s">
        <v>341</v>
      </c>
    </row>
    <row r="698" spans="1:13" x14ac:dyDescent="0.2">
      <c r="A698" s="6" t="s">
        <v>706</v>
      </c>
      <c r="B698" s="6" t="s">
        <v>705</v>
      </c>
      <c r="C698" s="6" t="s">
        <v>704</v>
      </c>
      <c r="D698" s="6" t="s">
        <v>703</v>
      </c>
      <c r="J698" s="6" t="s">
        <v>681</v>
      </c>
      <c r="K698" s="6" t="s">
        <v>680</v>
      </c>
      <c r="L698" s="6" t="s">
        <v>341</v>
      </c>
    </row>
    <row r="699" spans="1:13" x14ac:dyDescent="0.2">
      <c r="A699" s="6" t="s">
        <v>702</v>
      </c>
      <c r="B699" s="6" t="s">
        <v>701</v>
      </c>
      <c r="C699" s="6" t="s">
        <v>700</v>
      </c>
      <c r="D699" s="6" t="s">
        <v>683</v>
      </c>
      <c r="J699" s="6" t="s">
        <v>682</v>
      </c>
      <c r="K699" s="6" t="s">
        <v>681</v>
      </c>
      <c r="L699" s="6" t="s">
        <v>680</v>
      </c>
      <c r="M699" s="6" t="s">
        <v>341</v>
      </c>
    </row>
    <row r="700" spans="1:13" x14ac:dyDescent="0.2">
      <c r="A700" s="6" t="s">
        <v>699</v>
      </c>
      <c r="B700" s="6" t="s">
        <v>698</v>
      </c>
      <c r="C700" s="6" t="s">
        <v>697</v>
      </c>
      <c r="D700" s="6" t="s">
        <v>682</v>
      </c>
      <c r="J700" s="6" t="s">
        <v>681</v>
      </c>
      <c r="K700" s="6" t="s">
        <v>680</v>
      </c>
      <c r="L700" s="6" t="s">
        <v>341</v>
      </c>
    </row>
    <row r="701" spans="1:13" x14ac:dyDescent="0.2">
      <c r="A701" s="6" t="s">
        <v>696</v>
      </c>
      <c r="B701" s="6" t="s">
        <v>695</v>
      </c>
      <c r="C701" s="6" t="s">
        <v>694</v>
      </c>
      <c r="D701" s="6" t="s">
        <v>683</v>
      </c>
      <c r="J701" s="6" t="s">
        <v>682</v>
      </c>
      <c r="K701" s="6" t="s">
        <v>681</v>
      </c>
      <c r="L701" s="6" t="s">
        <v>680</v>
      </c>
      <c r="M701" s="6" t="s">
        <v>341</v>
      </c>
    </row>
    <row r="702" spans="1:13" x14ac:dyDescent="0.2">
      <c r="A702" s="6" t="s">
        <v>693</v>
      </c>
      <c r="B702" s="6" t="s">
        <v>692</v>
      </c>
      <c r="C702" s="6" t="s">
        <v>691</v>
      </c>
      <c r="D702" s="6" t="s">
        <v>683</v>
      </c>
      <c r="J702" s="6" t="s">
        <v>682</v>
      </c>
      <c r="K702" s="6" t="s">
        <v>681</v>
      </c>
      <c r="L702" s="6" t="s">
        <v>680</v>
      </c>
      <c r="M702" s="6" t="s">
        <v>341</v>
      </c>
    </row>
    <row r="703" spans="1:13" x14ac:dyDescent="0.2">
      <c r="A703" s="6" t="s">
        <v>690</v>
      </c>
      <c r="B703" s="6" t="s">
        <v>689</v>
      </c>
      <c r="C703" s="6" t="s">
        <v>688</v>
      </c>
      <c r="D703" s="6" t="s">
        <v>687</v>
      </c>
      <c r="J703" s="6" t="s">
        <v>682</v>
      </c>
      <c r="K703" s="6" t="s">
        <v>681</v>
      </c>
      <c r="L703" s="6" t="s">
        <v>680</v>
      </c>
      <c r="M703" s="6" t="s">
        <v>341</v>
      </c>
    </row>
    <row r="704" spans="1:13" x14ac:dyDescent="0.2">
      <c r="A704" s="6" t="s">
        <v>686</v>
      </c>
      <c r="B704" s="6" t="s">
        <v>685</v>
      </c>
      <c r="C704" s="6" t="s">
        <v>684</v>
      </c>
      <c r="D704" s="6" t="s">
        <v>683</v>
      </c>
      <c r="J704" s="6" t="s">
        <v>682</v>
      </c>
      <c r="K704" s="6" t="s">
        <v>681</v>
      </c>
      <c r="L704" s="6" t="s">
        <v>680</v>
      </c>
      <c r="M704" s="6" t="s">
        <v>341</v>
      </c>
    </row>
    <row r="705" spans="1:12" x14ac:dyDescent="0.2">
      <c r="A705" s="6" t="s">
        <v>679</v>
      </c>
      <c r="B705" s="6" t="s">
        <v>678</v>
      </c>
      <c r="C705" s="6" t="s">
        <v>677</v>
      </c>
      <c r="D705" s="6" t="s">
        <v>619</v>
      </c>
      <c r="E705" s="6" t="s">
        <v>676</v>
      </c>
      <c r="J705" s="6" t="s">
        <v>341</v>
      </c>
      <c r="K705" s="6" t="s">
        <v>664</v>
      </c>
      <c r="L705" s="6" t="s">
        <v>675</v>
      </c>
    </row>
    <row r="706" spans="1:12" x14ac:dyDescent="0.2">
      <c r="A706" s="6" t="s">
        <v>674</v>
      </c>
      <c r="B706" s="6" t="s">
        <v>673</v>
      </c>
      <c r="C706" s="6" t="s">
        <v>672</v>
      </c>
      <c r="D706" s="6" t="s">
        <v>671</v>
      </c>
      <c r="J706" s="6" t="s">
        <v>642</v>
      </c>
      <c r="K706" s="6" t="s">
        <v>341</v>
      </c>
    </row>
    <row r="707" spans="1:12" x14ac:dyDescent="0.2">
      <c r="A707" s="6" t="s">
        <v>638</v>
      </c>
      <c r="B707" s="6" t="s">
        <v>670</v>
      </c>
      <c r="C707" s="6" t="s">
        <v>669</v>
      </c>
      <c r="D707" s="6" t="s">
        <v>341</v>
      </c>
    </row>
    <row r="708" spans="1:12" x14ac:dyDescent="0.2">
      <c r="A708" s="6" t="s">
        <v>668</v>
      </c>
      <c r="B708" s="6" t="s">
        <v>667</v>
      </c>
      <c r="C708" s="6" t="s">
        <v>666</v>
      </c>
      <c r="D708" s="6" t="s">
        <v>665</v>
      </c>
      <c r="J708" s="6" t="s">
        <v>664</v>
      </c>
      <c r="K708" s="6" t="s">
        <v>341</v>
      </c>
    </row>
    <row r="709" spans="1:12" x14ac:dyDescent="0.2">
      <c r="A709" s="6" t="s">
        <v>663</v>
      </c>
      <c r="B709" s="6" t="s">
        <v>662</v>
      </c>
      <c r="C709" s="6" t="s">
        <v>661</v>
      </c>
      <c r="D709" s="6" t="s">
        <v>642</v>
      </c>
      <c r="J709" s="6" t="s">
        <v>341</v>
      </c>
    </row>
    <row r="710" spans="1:12" x14ac:dyDescent="0.2">
      <c r="A710" s="6" t="s">
        <v>660</v>
      </c>
      <c r="B710" s="6" t="s">
        <v>659</v>
      </c>
      <c r="C710" s="6" t="s">
        <v>658</v>
      </c>
      <c r="D710" s="6" t="s">
        <v>614</v>
      </c>
      <c r="J710" s="6" t="s">
        <v>341</v>
      </c>
    </row>
    <row r="711" spans="1:12" x14ac:dyDescent="0.2">
      <c r="A711" s="6" t="s">
        <v>657</v>
      </c>
      <c r="B711" s="6" t="s">
        <v>656</v>
      </c>
      <c r="C711" s="6" t="s">
        <v>655</v>
      </c>
      <c r="D711" s="6" t="s">
        <v>654</v>
      </c>
      <c r="E711" s="6" t="s">
        <v>653</v>
      </c>
      <c r="F711" s="6" t="s">
        <v>649</v>
      </c>
      <c r="J711" s="6" t="s">
        <v>619</v>
      </c>
      <c r="K711" s="6" t="s">
        <v>341</v>
      </c>
      <c r="L711" s="6" t="s">
        <v>614</v>
      </c>
    </row>
    <row r="712" spans="1:12" x14ac:dyDescent="0.2">
      <c r="A712" s="6" t="s">
        <v>652</v>
      </c>
      <c r="B712" s="6" t="s">
        <v>651</v>
      </c>
      <c r="C712" s="6" t="s">
        <v>650</v>
      </c>
      <c r="D712" s="6" t="s">
        <v>606</v>
      </c>
      <c r="J712" s="6" t="s">
        <v>194</v>
      </c>
      <c r="L712" s="6" t="s">
        <v>160</v>
      </c>
    </row>
    <row r="713" spans="1:12" x14ac:dyDescent="0.2">
      <c r="A713" s="6" t="s">
        <v>649</v>
      </c>
      <c r="B713" s="6" t="s">
        <v>648</v>
      </c>
      <c r="C713" s="6" t="s">
        <v>647</v>
      </c>
      <c r="D713" s="6" t="s">
        <v>614</v>
      </c>
      <c r="J713" s="6" t="s">
        <v>341</v>
      </c>
    </row>
    <row r="714" spans="1:12" x14ac:dyDescent="0.2">
      <c r="A714" s="6" t="s">
        <v>646</v>
      </c>
      <c r="B714" s="6" t="s">
        <v>645</v>
      </c>
      <c r="C714" s="6" t="s">
        <v>644</v>
      </c>
      <c r="D714" s="6" t="s">
        <v>643</v>
      </c>
      <c r="J714" s="6" t="s">
        <v>633</v>
      </c>
      <c r="K714" s="6" t="s">
        <v>642</v>
      </c>
      <c r="L714" s="6" t="s">
        <v>341</v>
      </c>
    </row>
    <row r="715" spans="1:12" x14ac:dyDescent="0.2">
      <c r="A715" s="6" t="s">
        <v>641</v>
      </c>
      <c r="B715" s="6" t="s">
        <v>640</v>
      </c>
      <c r="C715" s="6" t="s">
        <v>639</v>
      </c>
      <c r="D715" s="6" t="s">
        <v>194</v>
      </c>
      <c r="E715" s="6" t="s">
        <v>638</v>
      </c>
      <c r="J715" s="6" t="s">
        <v>160</v>
      </c>
      <c r="K715" s="6" t="s">
        <v>341</v>
      </c>
    </row>
    <row r="716" spans="1:12" x14ac:dyDescent="0.2">
      <c r="A716" s="6" t="s">
        <v>637</v>
      </c>
      <c r="B716" s="6" t="s">
        <v>636</v>
      </c>
      <c r="C716" s="6" t="s">
        <v>635</v>
      </c>
      <c r="D716" s="6" t="s">
        <v>634</v>
      </c>
      <c r="J716" s="6" t="s">
        <v>633</v>
      </c>
      <c r="K716" s="6" t="s">
        <v>341</v>
      </c>
    </row>
    <row r="717" spans="1:12" x14ac:dyDescent="0.2">
      <c r="A717" s="6" t="s">
        <v>632</v>
      </c>
      <c r="B717" s="6" t="s">
        <v>631</v>
      </c>
      <c r="C717" s="6" t="s">
        <v>630</v>
      </c>
      <c r="D717" s="6" t="s">
        <v>619</v>
      </c>
      <c r="J717" s="6" t="s">
        <v>341</v>
      </c>
    </row>
    <row r="718" spans="1:12" x14ac:dyDescent="0.2">
      <c r="A718" s="6" t="s">
        <v>629</v>
      </c>
      <c r="B718" s="6" t="s">
        <v>628</v>
      </c>
      <c r="C718" s="6" t="s">
        <v>627</v>
      </c>
      <c r="D718" s="6" t="s">
        <v>606</v>
      </c>
      <c r="J718" s="6" t="s">
        <v>194</v>
      </c>
      <c r="L718" s="6" t="s">
        <v>160</v>
      </c>
    </row>
    <row r="719" spans="1:12" x14ac:dyDescent="0.2">
      <c r="A719" s="6" t="s">
        <v>626</v>
      </c>
      <c r="B719" s="6" t="s">
        <v>625</v>
      </c>
      <c r="C719" s="6" t="s">
        <v>624</v>
      </c>
      <c r="D719" s="6" t="s">
        <v>619</v>
      </c>
      <c r="E719" s="6" t="s">
        <v>623</v>
      </c>
      <c r="J719" s="6" t="s">
        <v>341</v>
      </c>
    </row>
    <row r="720" spans="1:12" x14ac:dyDescent="0.2">
      <c r="A720" s="6" t="s">
        <v>622</v>
      </c>
      <c r="B720" s="6" t="s">
        <v>621</v>
      </c>
      <c r="C720" s="6" t="s">
        <v>620</v>
      </c>
      <c r="D720" s="6" t="s">
        <v>619</v>
      </c>
      <c r="J720" s="6" t="s">
        <v>341</v>
      </c>
    </row>
    <row r="721" spans="1:13" x14ac:dyDescent="0.2">
      <c r="A721" s="6" t="s">
        <v>618</v>
      </c>
      <c r="B721" s="6" t="s">
        <v>617</v>
      </c>
      <c r="C721" s="6" t="s">
        <v>616</v>
      </c>
      <c r="D721" s="6" t="s">
        <v>615</v>
      </c>
      <c r="J721" s="6" t="s">
        <v>614</v>
      </c>
      <c r="K721" s="6" t="s">
        <v>341</v>
      </c>
    </row>
    <row r="722" spans="1:13" x14ac:dyDescent="0.2">
      <c r="A722" s="6" t="s">
        <v>613</v>
      </c>
      <c r="B722" s="6" t="s">
        <v>612</v>
      </c>
      <c r="C722" s="6" t="s">
        <v>611</v>
      </c>
      <c r="D722" s="6" t="s">
        <v>606</v>
      </c>
      <c r="J722" s="6" t="s">
        <v>194</v>
      </c>
      <c r="L722" s="6" t="s">
        <v>160</v>
      </c>
    </row>
    <row r="723" spans="1:13" x14ac:dyDescent="0.2">
      <c r="A723" s="6" t="s">
        <v>610</v>
      </c>
      <c r="B723" s="6" t="s">
        <v>609</v>
      </c>
      <c r="C723" s="6" t="s">
        <v>608</v>
      </c>
      <c r="D723" s="6" t="s">
        <v>607</v>
      </c>
      <c r="J723" s="6" t="s">
        <v>606</v>
      </c>
      <c r="K723" s="6" t="s">
        <v>194</v>
      </c>
      <c r="M723" s="6" t="s">
        <v>160</v>
      </c>
    </row>
    <row r="724" spans="1:13" x14ac:dyDescent="0.2">
      <c r="A724" s="6" t="s">
        <v>605</v>
      </c>
      <c r="B724" s="6" t="s">
        <v>604</v>
      </c>
      <c r="C724" s="6" t="s">
        <v>603</v>
      </c>
      <c r="D724" s="6" t="s">
        <v>363</v>
      </c>
    </row>
    <row r="725" spans="1:13" x14ac:dyDescent="0.2">
      <c r="A725" s="6" t="s">
        <v>454</v>
      </c>
      <c r="B725" s="6" t="s">
        <v>602</v>
      </c>
      <c r="C725" s="6" t="s">
        <v>601</v>
      </c>
      <c r="D725" s="6" t="s">
        <v>363</v>
      </c>
    </row>
    <row r="726" spans="1:13" x14ac:dyDescent="0.2">
      <c r="A726" s="6" t="s">
        <v>528</v>
      </c>
      <c r="B726" s="6" t="s">
        <v>600</v>
      </c>
      <c r="C726" s="6" t="s">
        <v>599</v>
      </c>
      <c r="D726" s="6" t="s">
        <v>363</v>
      </c>
    </row>
    <row r="727" spans="1:13" x14ac:dyDescent="0.2">
      <c r="A727" s="6" t="s">
        <v>598</v>
      </c>
      <c r="B727" s="6" t="s">
        <v>597</v>
      </c>
      <c r="C727" s="6" t="s">
        <v>596</v>
      </c>
      <c r="D727" s="6" t="s">
        <v>528</v>
      </c>
      <c r="J727" s="6" t="s">
        <v>363</v>
      </c>
    </row>
    <row r="728" spans="1:13" x14ac:dyDescent="0.2">
      <c r="A728" s="6" t="s">
        <v>529</v>
      </c>
      <c r="B728" s="6" t="s">
        <v>595</v>
      </c>
      <c r="C728" s="6" t="s">
        <v>594</v>
      </c>
      <c r="D728" s="6" t="s">
        <v>528</v>
      </c>
      <c r="J728" s="6" t="s">
        <v>363</v>
      </c>
    </row>
    <row r="729" spans="1:13" x14ac:dyDescent="0.2">
      <c r="A729" s="6" t="s">
        <v>364</v>
      </c>
      <c r="B729" s="6" t="s">
        <v>593</v>
      </c>
      <c r="C729" s="6" t="s">
        <v>592</v>
      </c>
      <c r="D729" s="6" t="s">
        <v>363</v>
      </c>
    </row>
    <row r="730" spans="1:13" x14ac:dyDescent="0.2">
      <c r="A730" s="6" t="s">
        <v>370</v>
      </c>
      <c r="B730" s="6" t="s">
        <v>591</v>
      </c>
      <c r="C730" s="6" t="s">
        <v>590</v>
      </c>
      <c r="D730" s="6" t="s">
        <v>364</v>
      </c>
      <c r="J730" s="6" t="s">
        <v>363</v>
      </c>
    </row>
    <row r="731" spans="1:13" x14ac:dyDescent="0.2">
      <c r="A731" s="6" t="s">
        <v>365</v>
      </c>
      <c r="B731" s="6" t="s">
        <v>589</v>
      </c>
      <c r="C731" s="6" t="s">
        <v>588</v>
      </c>
      <c r="D731" s="6" t="s">
        <v>364</v>
      </c>
      <c r="J731" s="6" t="s">
        <v>363</v>
      </c>
    </row>
    <row r="732" spans="1:13" x14ac:dyDescent="0.2">
      <c r="A732" s="6" t="s">
        <v>587</v>
      </c>
      <c r="B732" s="6" t="s">
        <v>586</v>
      </c>
      <c r="C732" s="6" t="s">
        <v>585</v>
      </c>
      <c r="D732" s="6" t="s">
        <v>413</v>
      </c>
      <c r="J732" s="6" t="s">
        <v>365</v>
      </c>
      <c r="K732" s="6" t="s">
        <v>364</v>
      </c>
      <c r="L732" s="6" t="s">
        <v>363</v>
      </c>
    </row>
    <row r="733" spans="1:13" x14ac:dyDescent="0.2">
      <c r="A733" s="6" t="s">
        <v>438</v>
      </c>
      <c r="B733" s="6" t="s">
        <v>584</v>
      </c>
      <c r="C733" s="6" t="s">
        <v>583</v>
      </c>
      <c r="D733" s="6" t="s">
        <v>364</v>
      </c>
      <c r="J733" s="6" t="s">
        <v>363</v>
      </c>
    </row>
    <row r="734" spans="1:13" x14ac:dyDescent="0.2">
      <c r="A734" s="6" t="s">
        <v>393</v>
      </c>
      <c r="B734" s="6" t="s">
        <v>582</v>
      </c>
      <c r="C734" s="6" t="s">
        <v>581</v>
      </c>
      <c r="D734" s="6" t="s">
        <v>363</v>
      </c>
    </row>
    <row r="735" spans="1:13" x14ac:dyDescent="0.2">
      <c r="A735" s="6" t="s">
        <v>580</v>
      </c>
      <c r="B735" s="6" t="s">
        <v>579</v>
      </c>
      <c r="C735" s="6" t="s">
        <v>578</v>
      </c>
      <c r="D735" s="6" t="s">
        <v>363</v>
      </c>
    </row>
    <row r="736" spans="1:13" x14ac:dyDescent="0.2">
      <c r="A736" s="6" t="s">
        <v>397</v>
      </c>
      <c r="B736" s="6" t="s">
        <v>577</v>
      </c>
      <c r="C736" s="6" t="s">
        <v>576</v>
      </c>
      <c r="D736" s="6" t="s">
        <v>370</v>
      </c>
      <c r="J736" s="6" t="s">
        <v>364</v>
      </c>
      <c r="K736" s="6" t="s">
        <v>363</v>
      </c>
    </row>
    <row r="737" spans="1:13" x14ac:dyDescent="0.2">
      <c r="A737" s="6" t="s">
        <v>575</v>
      </c>
      <c r="B737" s="6" t="s">
        <v>574</v>
      </c>
      <c r="C737" s="6" t="s">
        <v>573</v>
      </c>
      <c r="D737" s="6" t="s">
        <v>366</v>
      </c>
      <c r="J737" s="6" t="s">
        <v>365</v>
      </c>
      <c r="K737" s="6" t="s">
        <v>364</v>
      </c>
      <c r="L737" s="6" t="s">
        <v>363</v>
      </c>
    </row>
    <row r="738" spans="1:13" x14ac:dyDescent="0.2">
      <c r="A738" s="6" t="s">
        <v>572</v>
      </c>
      <c r="B738" s="6" t="s">
        <v>571</v>
      </c>
      <c r="C738" s="6" t="s">
        <v>570</v>
      </c>
      <c r="D738" s="6" t="s">
        <v>425</v>
      </c>
      <c r="J738" s="6" t="s">
        <v>370</v>
      </c>
      <c r="K738" s="6" t="s">
        <v>364</v>
      </c>
      <c r="L738" s="6" t="s">
        <v>363</v>
      </c>
    </row>
    <row r="739" spans="1:13" x14ac:dyDescent="0.2">
      <c r="A739" s="6" t="s">
        <v>569</v>
      </c>
      <c r="B739" s="6" t="s">
        <v>568</v>
      </c>
      <c r="C739" s="6" t="s">
        <v>567</v>
      </c>
      <c r="D739" s="6" t="s">
        <v>439</v>
      </c>
      <c r="J739" s="6" t="s">
        <v>438</v>
      </c>
      <c r="K739" s="6" t="s">
        <v>364</v>
      </c>
      <c r="L739" s="6" t="s">
        <v>363</v>
      </c>
    </row>
    <row r="740" spans="1:13" x14ac:dyDescent="0.2">
      <c r="A740" s="6" t="s">
        <v>363</v>
      </c>
      <c r="B740" s="6" t="s">
        <v>566</v>
      </c>
      <c r="C740" s="6" t="s">
        <v>565</v>
      </c>
    </row>
    <row r="741" spans="1:13" x14ac:dyDescent="0.2">
      <c r="A741" s="6" t="s">
        <v>564</v>
      </c>
      <c r="B741" s="6" t="s">
        <v>563</v>
      </c>
      <c r="C741" s="6" t="s">
        <v>562</v>
      </c>
      <c r="D741" s="6" t="s">
        <v>371</v>
      </c>
      <c r="J741" s="6" t="s">
        <v>370</v>
      </c>
      <c r="K741" s="6" t="s">
        <v>364</v>
      </c>
      <c r="L741" s="6" t="s">
        <v>363</v>
      </c>
    </row>
    <row r="742" spans="1:13" x14ac:dyDescent="0.2">
      <c r="A742" s="6" t="s">
        <v>561</v>
      </c>
      <c r="B742" s="6" t="s">
        <v>560</v>
      </c>
      <c r="C742" s="6" t="s">
        <v>559</v>
      </c>
      <c r="D742" s="6" t="s">
        <v>438</v>
      </c>
      <c r="J742" s="6" t="s">
        <v>364</v>
      </c>
      <c r="K742" s="6" t="s">
        <v>363</v>
      </c>
    </row>
    <row r="743" spans="1:13" x14ac:dyDescent="0.2">
      <c r="A743" s="6" t="s">
        <v>558</v>
      </c>
      <c r="B743" s="6" t="s">
        <v>557</v>
      </c>
      <c r="C743" s="6" t="s">
        <v>556</v>
      </c>
      <c r="D743" s="6" t="s">
        <v>397</v>
      </c>
      <c r="J743" s="6" t="s">
        <v>370</v>
      </c>
      <c r="K743" s="6" t="s">
        <v>364</v>
      </c>
      <c r="L743" s="6" t="s">
        <v>363</v>
      </c>
    </row>
    <row r="744" spans="1:13" x14ac:dyDescent="0.2">
      <c r="A744" s="6" t="s">
        <v>555</v>
      </c>
      <c r="B744" s="6" t="s">
        <v>554</v>
      </c>
      <c r="C744" s="6" t="s">
        <v>553</v>
      </c>
      <c r="D744" s="6" t="s">
        <v>397</v>
      </c>
      <c r="J744" s="6" t="s">
        <v>370</v>
      </c>
      <c r="K744" s="6" t="s">
        <v>364</v>
      </c>
      <c r="L744" s="6" t="s">
        <v>363</v>
      </c>
    </row>
    <row r="745" spans="1:13" x14ac:dyDescent="0.2">
      <c r="A745" s="6" t="s">
        <v>552</v>
      </c>
      <c r="B745" s="6" t="s">
        <v>551</v>
      </c>
      <c r="C745" s="6" t="s">
        <v>550</v>
      </c>
      <c r="D745" s="6" t="s">
        <v>366</v>
      </c>
      <c r="J745" s="6" t="s">
        <v>365</v>
      </c>
      <c r="K745" s="6" t="s">
        <v>364</v>
      </c>
      <c r="L745" s="6" t="s">
        <v>363</v>
      </c>
    </row>
    <row r="746" spans="1:13" x14ac:dyDescent="0.2">
      <c r="A746" s="6" t="s">
        <v>549</v>
      </c>
      <c r="B746" s="6" t="s">
        <v>548</v>
      </c>
      <c r="C746" s="6" t="s">
        <v>547</v>
      </c>
      <c r="D746" s="6" t="s">
        <v>376</v>
      </c>
      <c r="J746" s="6" t="s">
        <v>375</v>
      </c>
      <c r="K746" s="6" t="s">
        <v>370</v>
      </c>
      <c r="L746" s="6" t="s">
        <v>364</v>
      </c>
      <c r="M746" s="6" t="s">
        <v>363</v>
      </c>
    </row>
    <row r="747" spans="1:13" x14ac:dyDescent="0.2">
      <c r="A747" s="6" t="s">
        <v>546</v>
      </c>
      <c r="B747" s="6" t="s">
        <v>545</v>
      </c>
      <c r="C747" s="6" t="s">
        <v>544</v>
      </c>
      <c r="D747" s="6" t="s">
        <v>397</v>
      </c>
      <c r="J747" s="6" t="s">
        <v>370</v>
      </c>
      <c r="K747" s="6" t="s">
        <v>364</v>
      </c>
      <c r="L747" s="6" t="s">
        <v>363</v>
      </c>
    </row>
    <row r="748" spans="1:13" x14ac:dyDescent="0.2">
      <c r="A748" s="6" t="s">
        <v>543</v>
      </c>
      <c r="B748" s="6" t="s">
        <v>542</v>
      </c>
      <c r="C748" s="6" t="s">
        <v>541</v>
      </c>
      <c r="D748" s="6" t="s">
        <v>454</v>
      </c>
      <c r="J748" s="6" t="s">
        <v>363</v>
      </c>
    </row>
    <row r="749" spans="1:13" x14ac:dyDescent="0.2">
      <c r="A749" s="6" t="s">
        <v>439</v>
      </c>
      <c r="B749" s="6" t="s">
        <v>540</v>
      </c>
      <c r="C749" s="6" t="s">
        <v>539</v>
      </c>
      <c r="D749" s="6" t="s">
        <v>438</v>
      </c>
      <c r="J749" s="6" t="s">
        <v>364</v>
      </c>
      <c r="K749" s="6" t="s">
        <v>363</v>
      </c>
    </row>
    <row r="750" spans="1:13" x14ac:dyDescent="0.2">
      <c r="A750" s="6" t="s">
        <v>538</v>
      </c>
      <c r="B750" s="6" t="s">
        <v>537</v>
      </c>
      <c r="C750" s="6" t="s">
        <v>536</v>
      </c>
      <c r="D750" s="6" t="s">
        <v>438</v>
      </c>
      <c r="J750" s="6" t="s">
        <v>364</v>
      </c>
      <c r="K750" s="6" t="s">
        <v>363</v>
      </c>
    </row>
    <row r="751" spans="1:13" x14ac:dyDescent="0.2">
      <c r="A751" s="6" t="s">
        <v>535</v>
      </c>
      <c r="B751" s="6" t="s">
        <v>534</v>
      </c>
      <c r="C751" s="6" t="s">
        <v>533</v>
      </c>
      <c r="D751" s="6" t="s">
        <v>529</v>
      </c>
      <c r="J751" s="6" t="s">
        <v>528</v>
      </c>
      <c r="K751" s="6" t="s">
        <v>363</v>
      </c>
    </row>
    <row r="752" spans="1:13" x14ac:dyDescent="0.2">
      <c r="A752" s="6" t="s">
        <v>532</v>
      </c>
      <c r="B752" s="6" t="s">
        <v>531</v>
      </c>
      <c r="C752" s="6" t="s">
        <v>530</v>
      </c>
      <c r="D752" s="6" t="s">
        <v>393</v>
      </c>
      <c r="E752" s="6" t="s">
        <v>529</v>
      </c>
      <c r="J752" s="6" t="s">
        <v>363</v>
      </c>
      <c r="K752" s="6" t="s">
        <v>528</v>
      </c>
    </row>
    <row r="753" spans="1:12" x14ac:dyDescent="0.2">
      <c r="A753" s="6" t="s">
        <v>527</v>
      </c>
      <c r="B753" s="6" t="s">
        <v>526</v>
      </c>
      <c r="C753" s="6" t="s">
        <v>525</v>
      </c>
      <c r="D753" s="6" t="s">
        <v>371</v>
      </c>
      <c r="J753" s="6" t="s">
        <v>370</v>
      </c>
      <c r="K753" s="6" t="s">
        <v>364</v>
      </c>
      <c r="L753" s="6" t="s">
        <v>363</v>
      </c>
    </row>
    <row r="754" spans="1:12" x14ac:dyDescent="0.2">
      <c r="A754" s="6" t="s">
        <v>380</v>
      </c>
      <c r="B754" s="6" t="s">
        <v>524</v>
      </c>
      <c r="C754" s="6" t="s">
        <v>523</v>
      </c>
      <c r="D754" s="6" t="s">
        <v>375</v>
      </c>
      <c r="J754" s="6" t="s">
        <v>370</v>
      </c>
      <c r="K754" s="6" t="s">
        <v>364</v>
      </c>
      <c r="L754" s="6" t="s">
        <v>363</v>
      </c>
    </row>
    <row r="755" spans="1:12" x14ac:dyDescent="0.2">
      <c r="A755" s="6" t="s">
        <v>522</v>
      </c>
      <c r="B755" s="6" t="s">
        <v>521</v>
      </c>
      <c r="C755" s="6" t="s">
        <v>520</v>
      </c>
      <c r="D755" s="6" t="s">
        <v>438</v>
      </c>
      <c r="J755" s="6" t="s">
        <v>364</v>
      </c>
      <c r="K755" s="6" t="s">
        <v>363</v>
      </c>
    </row>
    <row r="756" spans="1:12" x14ac:dyDescent="0.2">
      <c r="A756" s="6" t="s">
        <v>519</v>
      </c>
      <c r="B756" s="6" t="s">
        <v>518</v>
      </c>
      <c r="C756" s="6" t="s">
        <v>517</v>
      </c>
      <c r="D756" s="6" t="s">
        <v>363</v>
      </c>
    </row>
    <row r="757" spans="1:12" x14ac:dyDescent="0.2">
      <c r="A757" s="6" t="s">
        <v>516</v>
      </c>
      <c r="B757" s="6" t="s">
        <v>515</v>
      </c>
      <c r="C757" s="6" t="s">
        <v>514</v>
      </c>
      <c r="D757" s="6" t="s">
        <v>370</v>
      </c>
      <c r="J757" s="6" t="s">
        <v>364</v>
      </c>
      <c r="K757" s="6" t="s">
        <v>363</v>
      </c>
    </row>
    <row r="758" spans="1:12" x14ac:dyDescent="0.2">
      <c r="A758" s="6" t="s">
        <v>513</v>
      </c>
      <c r="B758" s="6" t="s">
        <v>512</v>
      </c>
      <c r="C758" s="6" t="s">
        <v>511</v>
      </c>
      <c r="D758" s="6" t="s">
        <v>370</v>
      </c>
      <c r="J758" s="6" t="s">
        <v>364</v>
      </c>
      <c r="K758" s="6" t="s">
        <v>363</v>
      </c>
    </row>
    <row r="759" spans="1:12" x14ac:dyDescent="0.2">
      <c r="A759" s="6" t="s">
        <v>376</v>
      </c>
      <c r="B759" s="6" t="s">
        <v>510</v>
      </c>
      <c r="C759" s="6" t="s">
        <v>509</v>
      </c>
      <c r="D759" s="6" t="s">
        <v>375</v>
      </c>
      <c r="J759" s="6" t="s">
        <v>370</v>
      </c>
      <c r="K759" s="6" t="s">
        <v>364</v>
      </c>
      <c r="L759" s="6" t="s">
        <v>363</v>
      </c>
    </row>
    <row r="760" spans="1:12" x14ac:dyDescent="0.2">
      <c r="A760" s="6" t="s">
        <v>508</v>
      </c>
      <c r="B760" s="6" t="s">
        <v>507</v>
      </c>
      <c r="C760" s="6" t="s">
        <v>506</v>
      </c>
      <c r="D760" s="6" t="s">
        <v>375</v>
      </c>
      <c r="J760" s="6" t="s">
        <v>370</v>
      </c>
      <c r="K760" s="6" t="s">
        <v>364</v>
      </c>
      <c r="L760" s="6" t="s">
        <v>363</v>
      </c>
    </row>
    <row r="761" spans="1:12" x14ac:dyDescent="0.2">
      <c r="A761" s="6" t="s">
        <v>375</v>
      </c>
      <c r="B761" s="6" t="s">
        <v>505</v>
      </c>
      <c r="C761" s="6" t="s">
        <v>504</v>
      </c>
      <c r="D761" s="6" t="s">
        <v>370</v>
      </c>
      <c r="J761" s="6" t="s">
        <v>364</v>
      </c>
      <c r="K761" s="6" t="s">
        <v>363</v>
      </c>
    </row>
    <row r="762" spans="1:12" x14ac:dyDescent="0.2">
      <c r="A762" s="6" t="s">
        <v>455</v>
      </c>
      <c r="B762" s="6" t="s">
        <v>503</v>
      </c>
      <c r="C762" s="6" t="s">
        <v>502</v>
      </c>
      <c r="D762" s="6" t="s">
        <v>454</v>
      </c>
      <c r="J762" s="6" t="s">
        <v>363</v>
      </c>
    </row>
    <row r="763" spans="1:12" x14ac:dyDescent="0.2">
      <c r="A763" s="6" t="s">
        <v>501</v>
      </c>
      <c r="B763" s="6" t="s">
        <v>500</v>
      </c>
      <c r="C763" s="6" t="s">
        <v>499</v>
      </c>
      <c r="D763" s="6" t="s">
        <v>371</v>
      </c>
      <c r="J763" s="6" t="s">
        <v>370</v>
      </c>
      <c r="K763" s="6" t="s">
        <v>364</v>
      </c>
      <c r="L763" s="6" t="s">
        <v>363</v>
      </c>
    </row>
    <row r="764" spans="1:12" x14ac:dyDescent="0.2">
      <c r="A764" s="6" t="s">
        <v>498</v>
      </c>
      <c r="B764" s="6" t="s">
        <v>497</v>
      </c>
      <c r="C764" s="6" t="s">
        <v>496</v>
      </c>
      <c r="D764" s="6" t="s">
        <v>439</v>
      </c>
      <c r="J764" s="6" t="s">
        <v>438</v>
      </c>
      <c r="K764" s="6" t="s">
        <v>364</v>
      </c>
      <c r="L764" s="6" t="s">
        <v>363</v>
      </c>
    </row>
    <row r="765" spans="1:12" x14ac:dyDescent="0.2">
      <c r="A765" s="6" t="s">
        <v>495</v>
      </c>
      <c r="B765" s="6" t="s">
        <v>494</v>
      </c>
      <c r="C765" s="6" t="s">
        <v>493</v>
      </c>
      <c r="D765" s="6" t="s">
        <v>365</v>
      </c>
      <c r="J765" s="6" t="s">
        <v>364</v>
      </c>
      <c r="K765" s="6" t="s">
        <v>363</v>
      </c>
    </row>
    <row r="766" spans="1:12" x14ac:dyDescent="0.2">
      <c r="A766" s="6" t="s">
        <v>492</v>
      </c>
      <c r="B766" s="6" t="s">
        <v>491</v>
      </c>
      <c r="C766" s="6" t="s">
        <v>490</v>
      </c>
      <c r="D766" s="6" t="s">
        <v>439</v>
      </c>
      <c r="J766" s="6" t="s">
        <v>438</v>
      </c>
      <c r="K766" s="6" t="s">
        <v>364</v>
      </c>
      <c r="L766" s="6" t="s">
        <v>363</v>
      </c>
    </row>
    <row r="767" spans="1:12" x14ac:dyDescent="0.2">
      <c r="A767" s="6" t="s">
        <v>489</v>
      </c>
      <c r="B767" s="6" t="s">
        <v>488</v>
      </c>
      <c r="C767" s="6" t="s">
        <v>487</v>
      </c>
      <c r="D767" s="6" t="s">
        <v>366</v>
      </c>
      <c r="J767" s="6" t="s">
        <v>365</v>
      </c>
      <c r="K767" s="6" t="s">
        <v>364</v>
      </c>
      <c r="L767" s="6" t="s">
        <v>363</v>
      </c>
    </row>
    <row r="768" spans="1:12" x14ac:dyDescent="0.2">
      <c r="A768" s="6" t="s">
        <v>486</v>
      </c>
      <c r="B768" s="6" t="s">
        <v>485</v>
      </c>
      <c r="C768" s="6" t="s">
        <v>484</v>
      </c>
      <c r="D768" s="6" t="s">
        <v>439</v>
      </c>
      <c r="J768" s="6" t="s">
        <v>438</v>
      </c>
      <c r="K768" s="6" t="s">
        <v>364</v>
      </c>
      <c r="L768" s="6" t="s">
        <v>363</v>
      </c>
    </row>
    <row r="769" spans="1:12" x14ac:dyDescent="0.2">
      <c r="A769" s="6" t="s">
        <v>483</v>
      </c>
      <c r="B769" s="6" t="s">
        <v>482</v>
      </c>
      <c r="C769" s="6" t="s">
        <v>481</v>
      </c>
      <c r="D769" s="6" t="s">
        <v>370</v>
      </c>
      <c r="J769" s="6" t="s">
        <v>364</v>
      </c>
      <c r="K769" s="6" t="s">
        <v>363</v>
      </c>
    </row>
    <row r="770" spans="1:12" x14ac:dyDescent="0.2">
      <c r="A770" s="6" t="s">
        <v>371</v>
      </c>
      <c r="B770" s="6" t="s">
        <v>480</v>
      </c>
      <c r="C770" s="6" t="s">
        <v>479</v>
      </c>
      <c r="D770" s="6" t="s">
        <v>370</v>
      </c>
      <c r="J770" s="6" t="s">
        <v>364</v>
      </c>
      <c r="K770" s="6" t="s">
        <v>363</v>
      </c>
    </row>
    <row r="771" spans="1:12" x14ac:dyDescent="0.2">
      <c r="A771" s="6" t="s">
        <v>478</v>
      </c>
      <c r="B771" s="6" t="s">
        <v>477</v>
      </c>
      <c r="C771" s="6" t="s">
        <v>476</v>
      </c>
      <c r="D771" s="6" t="s">
        <v>365</v>
      </c>
      <c r="J771" s="6" t="s">
        <v>364</v>
      </c>
      <c r="K771" s="6" t="s">
        <v>363</v>
      </c>
    </row>
    <row r="772" spans="1:12" x14ac:dyDescent="0.2">
      <c r="A772" s="6" t="s">
        <v>475</v>
      </c>
      <c r="B772" s="6" t="s">
        <v>474</v>
      </c>
      <c r="C772" s="6" t="s">
        <v>473</v>
      </c>
      <c r="D772" s="6" t="s">
        <v>439</v>
      </c>
      <c r="J772" s="6" t="s">
        <v>438</v>
      </c>
      <c r="K772" s="6" t="s">
        <v>364</v>
      </c>
      <c r="L772" s="6" t="s">
        <v>363</v>
      </c>
    </row>
    <row r="773" spans="1:12" x14ac:dyDescent="0.2">
      <c r="A773" s="6" t="s">
        <v>472</v>
      </c>
      <c r="B773" s="6" t="s">
        <v>471</v>
      </c>
      <c r="C773" s="6" t="s">
        <v>470</v>
      </c>
      <c r="D773" s="6" t="s">
        <v>455</v>
      </c>
      <c r="J773" s="6" t="s">
        <v>454</v>
      </c>
      <c r="K773" s="6" t="s">
        <v>363</v>
      </c>
    </row>
    <row r="774" spans="1:12" x14ac:dyDescent="0.2">
      <c r="A774" s="6" t="s">
        <v>469</v>
      </c>
      <c r="B774" s="6" t="s">
        <v>468</v>
      </c>
      <c r="C774" s="6" t="s">
        <v>467</v>
      </c>
      <c r="D774" s="6" t="s">
        <v>439</v>
      </c>
      <c r="J774" s="6" t="s">
        <v>438</v>
      </c>
      <c r="K774" s="6" t="s">
        <v>364</v>
      </c>
      <c r="L774" s="6" t="s">
        <v>363</v>
      </c>
    </row>
    <row r="775" spans="1:12" x14ac:dyDescent="0.2">
      <c r="A775" s="6" t="s">
        <v>466</v>
      </c>
      <c r="B775" s="6" t="s">
        <v>465</v>
      </c>
      <c r="C775" s="6" t="s">
        <v>464</v>
      </c>
      <c r="D775" s="6" t="s">
        <v>438</v>
      </c>
      <c r="J775" s="6" t="s">
        <v>364</v>
      </c>
      <c r="K775" s="6" t="s">
        <v>363</v>
      </c>
    </row>
    <row r="776" spans="1:12" x14ac:dyDescent="0.2">
      <c r="A776" s="6" t="s">
        <v>463</v>
      </c>
      <c r="B776" s="6" t="s">
        <v>462</v>
      </c>
      <c r="C776" s="6" t="s">
        <v>461</v>
      </c>
      <c r="D776" s="6" t="s">
        <v>366</v>
      </c>
      <c r="J776" s="6" t="s">
        <v>365</v>
      </c>
      <c r="K776" s="6" t="s">
        <v>364</v>
      </c>
      <c r="L776" s="6" t="s">
        <v>363</v>
      </c>
    </row>
    <row r="777" spans="1:12" x14ac:dyDescent="0.2">
      <c r="A777" s="6" t="s">
        <v>366</v>
      </c>
      <c r="B777" s="6" t="s">
        <v>460</v>
      </c>
      <c r="C777" s="6" t="s">
        <v>459</v>
      </c>
      <c r="D777" s="6" t="s">
        <v>365</v>
      </c>
      <c r="J777" s="6" t="s">
        <v>364</v>
      </c>
      <c r="K777" s="6" t="s">
        <v>363</v>
      </c>
    </row>
    <row r="778" spans="1:12" x14ac:dyDescent="0.2">
      <c r="A778" s="6" t="s">
        <v>458</v>
      </c>
      <c r="B778" s="6" t="s">
        <v>457</v>
      </c>
      <c r="C778" s="6" t="s">
        <v>456</v>
      </c>
      <c r="D778" s="6" t="s">
        <v>455</v>
      </c>
      <c r="J778" s="6" t="s">
        <v>454</v>
      </c>
      <c r="K778" s="6" t="s">
        <v>363</v>
      </c>
    </row>
    <row r="779" spans="1:12" x14ac:dyDescent="0.2">
      <c r="A779" s="6" t="s">
        <v>453</v>
      </c>
      <c r="B779" s="6" t="s">
        <v>452</v>
      </c>
      <c r="C779" s="6" t="s">
        <v>451</v>
      </c>
      <c r="D779" s="6" t="s">
        <v>370</v>
      </c>
      <c r="J779" s="6" t="s">
        <v>364</v>
      </c>
      <c r="K779" s="6" t="s">
        <v>363</v>
      </c>
    </row>
    <row r="780" spans="1:12" x14ac:dyDescent="0.2">
      <c r="A780" s="6" t="s">
        <v>450</v>
      </c>
      <c r="B780" s="6" t="s">
        <v>449</v>
      </c>
      <c r="C780" s="6" t="s">
        <v>448</v>
      </c>
      <c r="D780" s="6" t="s">
        <v>375</v>
      </c>
      <c r="J780" s="6" t="s">
        <v>370</v>
      </c>
      <c r="K780" s="6" t="s">
        <v>364</v>
      </c>
      <c r="L780" s="6" t="s">
        <v>363</v>
      </c>
    </row>
    <row r="781" spans="1:12" x14ac:dyDescent="0.2">
      <c r="A781" s="6" t="s">
        <v>447</v>
      </c>
      <c r="B781" s="6" t="s">
        <v>446</v>
      </c>
      <c r="C781" s="6" t="s">
        <v>445</v>
      </c>
      <c r="D781" s="6" t="s">
        <v>397</v>
      </c>
      <c r="J781" s="6" t="s">
        <v>370</v>
      </c>
      <c r="K781" s="6" t="s">
        <v>364</v>
      </c>
      <c r="L781" s="6" t="s">
        <v>363</v>
      </c>
    </row>
    <row r="782" spans="1:12" x14ac:dyDescent="0.2">
      <c r="A782" s="6" t="s">
        <v>413</v>
      </c>
      <c r="B782" s="6" t="s">
        <v>444</v>
      </c>
      <c r="C782" s="6" t="s">
        <v>443</v>
      </c>
      <c r="D782" s="6" t="s">
        <v>365</v>
      </c>
      <c r="J782" s="6" t="s">
        <v>364</v>
      </c>
      <c r="K782" s="6" t="s">
        <v>363</v>
      </c>
    </row>
    <row r="783" spans="1:12" x14ac:dyDescent="0.2">
      <c r="A783" s="6" t="s">
        <v>442</v>
      </c>
      <c r="B783" s="6" t="s">
        <v>441</v>
      </c>
      <c r="C783" s="6" t="s">
        <v>440</v>
      </c>
      <c r="D783" s="6" t="s">
        <v>439</v>
      </c>
      <c r="J783" s="6" t="s">
        <v>438</v>
      </c>
      <c r="K783" s="6" t="s">
        <v>364</v>
      </c>
      <c r="L783" s="6" t="s">
        <v>363</v>
      </c>
    </row>
    <row r="784" spans="1:12" x14ac:dyDescent="0.2">
      <c r="A784" s="6" t="s">
        <v>437</v>
      </c>
      <c r="B784" s="6" t="s">
        <v>436</v>
      </c>
      <c r="C784" s="6" t="s">
        <v>435</v>
      </c>
      <c r="D784" s="6" t="s">
        <v>413</v>
      </c>
      <c r="J784" s="6" t="s">
        <v>365</v>
      </c>
      <c r="K784" s="6" t="s">
        <v>364</v>
      </c>
      <c r="L784" s="6" t="s">
        <v>363</v>
      </c>
    </row>
    <row r="785" spans="1:13" x14ac:dyDescent="0.2">
      <c r="A785" s="6" t="s">
        <v>434</v>
      </c>
      <c r="B785" s="6" t="s">
        <v>433</v>
      </c>
      <c r="C785" s="6" t="s">
        <v>432</v>
      </c>
      <c r="D785" s="6" t="s">
        <v>386</v>
      </c>
      <c r="J785" s="6" t="s">
        <v>370</v>
      </c>
      <c r="K785" s="6" t="s">
        <v>364</v>
      </c>
      <c r="L785" s="6" t="s">
        <v>363</v>
      </c>
    </row>
    <row r="786" spans="1:13" x14ac:dyDescent="0.2">
      <c r="A786" s="6" t="s">
        <v>431</v>
      </c>
      <c r="B786" s="6" t="s">
        <v>430</v>
      </c>
      <c r="C786" s="6" t="s">
        <v>429</v>
      </c>
      <c r="D786" s="6" t="s">
        <v>371</v>
      </c>
      <c r="J786" s="6" t="s">
        <v>370</v>
      </c>
      <c r="K786" s="6" t="s">
        <v>364</v>
      </c>
      <c r="L786" s="6" t="s">
        <v>363</v>
      </c>
    </row>
    <row r="787" spans="1:13" x14ac:dyDescent="0.2">
      <c r="A787" s="6" t="s">
        <v>428</v>
      </c>
      <c r="B787" s="6" t="s">
        <v>427</v>
      </c>
      <c r="C787" s="6" t="s">
        <v>426</v>
      </c>
      <c r="D787" s="6" t="s">
        <v>370</v>
      </c>
      <c r="J787" s="6" t="s">
        <v>364</v>
      </c>
      <c r="K787" s="6" t="s">
        <v>363</v>
      </c>
    </row>
    <row r="788" spans="1:13" x14ac:dyDescent="0.2">
      <c r="A788" s="6" t="s">
        <v>425</v>
      </c>
      <c r="B788" s="6" t="s">
        <v>424</v>
      </c>
      <c r="C788" s="6" t="s">
        <v>423</v>
      </c>
      <c r="D788" s="6" t="s">
        <v>370</v>
      </c>
      <c r="J788" s="6" t="s">
        <v>364</v>
      </c>
      <c r="K788" s="6" t="s">
        <v>363</v>
      </c>
    </row>
    <row r="789" spans="1:13" x14ac:dyDescent="0.2">
      <c r="A789" s="6" t="s">
        <v>422</v>
      </c>
      <c r="B789" s="6" t="s">
        <v>421</v>
      </c>
      <c r="C789" s="6" t="s">
        <v>420</v>
      </c>
      <c r="D789" s="6" t="s">
        <v>376</v>
      </c>
      <c r="J789" s="6" t="s">
        <v>375</v>
      </c>
      <c r="K789" s="6" t="s">
        <v>370</v>
      </c>
      <c r="L789" s="6" t="s">
        <v>364</v>
      </c>
      <c r="M789" s="6" t="s">
        <v>363</v>
      </c>
    </row>
    <row r="790" spans="1:13" x14ac:dyDescent="0.2">
      <c r="A790" s="6" t="s">
        <v>419</v>
      </c>
      <c r="B790" s="6" t="s">
        <v>418</v>
      </c>
      <c r="C790" s="6" t="s">
        <v>417</v>
      </c>
      <c r="D790" s="6" t="s">
        <v>370</v>
      </c>
      <c r="J790" s="6" t="s">
        <v>364</v>
      </c>
      <c r="K790" s="6" t="s">
        <v>363</v>
      </c>
    </row>
    <row r="791" spans="1:13" x14ac:dyDescent="0.2">
      <c r="A791" s="6" t="s">
        <v>416</v>
      </c>
      <c r="B791" s="6" t="s">
        <v>415</v>
      </c>
      <c r="C791" s="6" t="s">
        <v>414</v>
      </c>
      <c r="D791" s="6" t="s">
        <v>413</v>
      </c>
      <c r="J791" s="6" t="s">
        <v>365</v>
      </c>
      <c r="K791" s="6" t="s">
        <v>364</v>
      </c>
      <c r="L791" s="6" t="s">
        <v>363</v>
      </c>
    </row>
    <row r="792" spans="1:13" x14ac:dyDescent="0.2">
      <c r="A792" s="6" t="s">
        <v>412</v>
      </c>
      <c r="B792" s="6" t="s">
        <v>411</v>
      </c>
      <c r="C792" s="6" t="s">
        <v>410</v>
      </c>
      <c r="D792" s="6" t="s">
        <v>393</v>
      </c>
      <c r="J792" s="6" t="s">
        <v>363</v>
      </c>
    </row>
    <row r="793" spans="1:13" x14ac:dyDescent="0.2">
      <c r="A793" s="6" t="s">
        <v>409</v>
      </c>
      <c r="B793" s="6" t="s">
        <v>408</v>
      </c>
      <c r="C793" s="6" t="s">
        <v>407</v>
      </c>
      <c r="D793" s="6" t="s">
        <v>370</v>
      </c>
      <c r="J793" s="6" t="s">
        <v>364</v>
      </c>
      <c r="K793" s="6" t="s">
        <v>363</v>
      </c>
    </row>
    <row r="794" spans="1:13" x14ac:dyDescent="0.2">
      <c r="A794" s="6" t="s">
        <v>406</v>
      </c>
      <c r="B794" s="6" t="s">
        <v>405</v>
      </c>
      <c r="C794" s="6" t="s">
        <v>404</v>
      </c>
      <c r="D794" s="6" t="s">
        <v>364</v>
      </c>
      <c r="J794" s="6" t="s">
        <v>363</v>
      </c>
    </row>
    <row r="795" spans="1:13" x14ac:dyDescent="0.2">
      <c r="A795" s="6" t="s">
        <v>403</v>
      </c>
      <c r="B795" s="6" t="s">
        <v>402</v>
      </c>
      <c r="C795" s="6" t="s">
        <v>401</v>
      </c>
      <c r="D795" s="6" t="s">
        <v>365</v>
      </c>
      <c r="J795" s="6" t="s">
        <v>364</v>
      </c>
      <c r="K795" s="6" t="s">
        <v>363</v>
      </c>
    </row>
    <row r="796" spans="1:13" x14ac:dyDescent="0.2">
      <c r="A796" s="6" t="s">
        <v>400</v>
      </c>
      <c r="B796" s="6" t="s">
        <v>399</v>
      </c>
      <c r="C796" s="6" t="s">
        <v>398</v>
      </c>
      <c r="D796" s="6" t="s">
        <v>397</v>
      </c>
      <c r="J796" s="6" t="s">
        <v>370</v>
      </c>
      <c r="K796" s="6" t="s">
        <v>364</v>
      </c>
      <c r="L796" s="6" t="s">
        <v>363</v>
      </c>
    </row>
    <row r="797" spans="1:13" x14ac:dyDescent="0.2">
      <c r="A797" s="6" t="s">
        <v>396</v>
      </c>
      <c r="B797" s="6" t="s">
        <v>395</v>
      </c>
      <c r="C797" s="6" t="s">
        <v>394</v>
      </c>
      <c r="D797" s="6" t="s">
        <v>393</v>
      </c>
      <c r="J797" s="6" t="s">
        <v>363</v>
      </c>
    </row>
    <row r="798" spans="1:13" x14ac:dyDescent="0.2">
      <c r="A798" s="6" t="s">
        <v>392</v>
      </c>
      <c r="B798" s="6" t="s">
        <v>391</v>
      </c>
      <c r="C798" s="6" t="s">
        <v>390</v>
      </c>
      <c r="D798" s="6" t="s">
        <v>370</v>
      </c>
      <c r="J798" s="6" t="s">
        <v>364</v>
      </c>
      <c r="K798" s="6" t="s">
        <v>363</v>
      </c>
    </row>
    <row r="799" spans="1:13" x14ac:dyDescent="0.2">
      <c r="A799" s="6" t="s">
        <v>389</v>
      </c>
      <c r="B799" s="6" t="s">
        <v>388</v>
      </c>
      <c r="C799" s="6" t="s">
        <v>387</v>
      </c>
      <c r="D799" s="6" t="s">
        <v>366</v>
      </c>
      <c r="J799" s="6" t="s">
        <v>365</v>
      </c>
      <c r="K799" s="6" t="s">
        <v>364</v>
      </c>
      <c r="L799" s="6" t="s">
        <v>363</v>
      </c>
    </row>
    <row r="800" spans="1:13" x14ac:dyDescent="0.2">
      <c r="A800" s="6" t="s">
        <v>386</v>
      </c>
      <c r="B800" s="6" t="s">
        <v>385</v>
      </c>
      <c r="C800" s="6" t="s">
        <v>384</v>
      </c>
      <c r="D800" s="6" t="s">
        <v>370</v>
      </c>
      <c r="J800" s="6" t="s">
        <v>364</v>
      </c>
      <c r="K800" s="6" t="s">
        <v>363</v>
      </c>
    </row>
    <row r="801" spans="1:13" x14ac:dyDescent="0.2">
      <c r="A801" s="6" t="s">
        <v>383</v>
      </c>
      <c r="B801" s="6" t="s">
        <v>382</v>
      </c>
      <c r="C801" s="6" t="s">
        <v>381</v>
      </c>
      <c r="D801" s="6" t="s">
        <v>380</v>
      </c>
      <c r="J801" s="6" t="s">
        <v>375</v>
      </c>
      <c r="K801" s="6" t="s">
        <v>370</v>
      </c>
      <c r="L801" s="6" t="s">
        <v>364</v>
      </c>
      <c r="M801" s="6" t="s">
        <v>363</v>
      </c>
    </row>
    <row r="802" spans="1:13" x14ac:dyDescent="0.2">
      <c r="A802" s="6" t="s">
        <v>379</v>
      </c>
      <c r="B802" s="6" t="s">
        <v>378</v>
      </c>
      <c r="C802" s="6" t="s">
        <v>377</v>
      </c>
      <c r="D802" s="6" t="s">
        <v>376</v>
      </c>
      <c r="J802" s="6" t="s">
        <v>375</v>
      </c>
      <c r="K802" s="6" t="s">
        <v>370</v>
      </c>
      <c r="L802" s="6" t="s">
        <v>364</v>
      </c>
      <c r="M802" s="6" t="s">
        <v>363</v>
      </c>
    </row>
    <row r="803" spans="1:13" x14ac:dyDescent="0.2">
      <c r="A803" s="6" t="s">
        <v>374</v>
      </c>
      <c r="B803" s="6" t="s">
        <v>373</v>
      </c>
      <c r="C803" s="6" t="s">
        <v>372</v>
      </c>
      <c r="D803" s="6" t="s">
        <v>371</v>
      </c>
      <c r="J803" s="6" t="s">
        <v>370</v>
      </c>
      <c r="K803" s="6" t="s">
        <v>364</v>
      </c>
      <c r="L803" s="6" t="s">
        <v>363</v>
      </c>
    </row>
    <row r="804" spans="1:13" x14ac:dyDescent="0.2">
      <c r="A804" s="6" t="s">
        <v>369</v>
      </c>
      <c r="B804" s="6" t="s">
        <v>368</v>
      </c>
      <c r="C804" s="6" t="s">
        <v>367</v>
      </c>
      <c r="D804" s="6" t="s">
        <v>366</v>
      </c>
      <c r="J804" s="6" t="s">
        <v>365</v>
      </c>
      <c r="K804" s="6" t="s">
        <v>364</v>
      </c>
      <c r="L804" s="6" t="s">
        <v>363</v>
      </c>
    </row>
    <row r="805" spans="1:13" x14ac:dyDescent="0.2">
      <c r="A805" s="6" t="s">
        <v>362</v>
      </c>
      <c r="B805" s="6" t="s">
        <v>361</v>
      </c>
      <c r="C805" s="6" t="s">
        <v>360</v>
      </c>
      <c r="D805" s="6" t="s">
        <v>160</v>
      </c>
    </row>
    <row r="806" spans="1:13" x14ac:dyDescent="0.2">
      <c r="A806" s="6" t="s">
        <v>359</v>
      </c>
      <c r="B806" s="6" t="s">
        <v>358</v>
      </c>
      <c r="C806" s="6" t="s">
        <v>357</v>
      </c>
      <c r="D806" s="6" t="s">
        <v>160</v>
      </c>
    </row>
    <row r="807" spans="1:13" x14ac:dyDescent="0.2">
      <c r="A807" s="6" t="s">
        <v>356</v>
      </c>
      <c r="B807" s="6" t="s">
        <v>355</v>
      </c>
      <c r="C807" s="6" t="s">
        <v>354</v>
      </c>
      <c r="D807" s="6" t="s">
        <v>194</v>
      </c>
      <c r="J807" s="6" t="s">
        <v>160</v>
      </c>
    </row>
    <row r="808" spans="1:13" x14ac:dyDescent="0.2">
      <c r="A808" s="6" t="s">
        <v>353</v>
      </c>
      <c r="B808" s="6" t="s">
        <v>352</v>
      </c>
      <c r="C808" s="6" t="s">
        <v>351</v>
      </c>
      <c r="D808" s="6" t="s">
        <v>160</v>
      </c>
    </row>
    <row r="809" spans="1:13" x14ac:dyDescent="0.2">
      <c r="A809" s="6" t="s">
        <v>58</v>
      </c>
      <c r="B809" s="6" t="s">
        <v>350</v>
      </c>
      <c r="C809" s="6" t="s">
        <v>349</v>
      </c>
      <c r="D809" s="6" t="s">
        <v>206</v>
      </c>
      <c r="J809" s="6" t="s">
        <v>160</v>
      </c>
    </row>
    <row r="810" spans="1:13" x14ac:dyDescent="0.2">
      <c r="A810" s="6" t="s">
        <v>348</v>
      </c>
      <c r="B810" s="6" t="s">
        <v>347</v>
      </c>
      <c r="C810" s="6" t="s">
        <v>346</v>
      </c>
      <c r="D810" s="6" t="s">
        <v>160</v>
      </c>
    </row>
    <row r="811" spans="1:13" x14ac:dyDescent="0.2">
      <c r="A811" s="6" t="s">
        <v>345</v>
      </c>
      <c r="B811" s="6" t="s">
        <v>344</v>
      </c>
      <c r="C811" s="6" t="s">
        <v>343</v>
      </c>
      <c r="D811" s="6" t="s">
        <v>229</v>
      </c>
      <c r="E811" s="6" t="s">
        <v>342</v>
      </c>
      <c r="J811" s="6" t="s">
        <v>160</v>
      </c>
      <c r="K811" s="6" t="s">
        <v>341</v>
      </c>
    </row>
    <row r="812" spans="1:13" x14ac:dyDescent="0.2">
      <c r="A812" s="6" t="s">
        <v>340</v>
      </c>
      <c r="B812" s="6" t="s">
        <v>339</v>
      </c>
      <c r="C812" s="6" t="s">
        <v>338</v>
      </c>
      <c r="D812" s="6" t="s">
        <v>160</v>
      </c>
    </row>
    <row r="813" spans="1:13" x14ac:dyDescent="0.2">
      <c r="A813" s="6" t="s">
        <v>337</v>
      </c>
      <c r="B813" s="6" t="s">
        <v>336</v>
      </c>
      <c r="C813" s="6" t="s">
        <v>335</v>
      </c>
      <c r="D813" s="6" t="s">
        <v>180</v>
      </c>
      <c r="J813" s="6" t="s">
        <v>160</v>
      </c>
    </row>
    <row r="814" spans="1:13" x14ac:dyDescent="0.2">
      <c r="A814" s="6" t="s">
        <v>334</v>
      </c>
      <c r="B814" s="6" t="s">
        <v>333</v>
      </c>
      <c r="C814" s="6" t="s">
        <v>332</v>
      </c>
      <c r="D814" s="6" t="s">
        <v>160</v>
      </c>
    </row>
    <row r="815" spans="1:13" x14ac:dyDescent="0.2">
      <c r="A815" s="6" t="s">
        <v>331</v>
      </c>
      <c r="B815" s="6" t="s">
        <v>330</v>
      </c>
      <c r="C815" s="6" t="s">
        <v>329</v>
      </c>
      <c r="D815" s="6" t="s">
        <v>160</v>
      </c>
      <c r="E815" s="6" t="s">
        <v>194</v>
      </c>
      <c r="J815" s="6" t="s">
        <v>160</v>
      </c>
    </row>
    <row r="816" spans="1:13" x14ac:dyDescent="0.2">
      <c r="A816" s="6" t="s">
        <v>328</v>
      </c>
      <c r="B816" s="6" t="s">
        <v>327</v>
      </c>
      <c r="C816" s="6" t="s">
        <v>326</v>
      </c>
      <c r="D816" s="6" t="s">
        <v>194</v>
      </c>
      <c r="J816" s="6" t="s">
        <v>160</v>
      </c>
    </row>
    <row r="817" spans="1:11" x14ac:dyDescent="0.2">
      <c r="A817" s="6" t="s">
        <v>160</v>
      </c>
      <c r="B817" s="6" t="s">
        <v>325</v>
      </c>
      <c r="C817" s="6" t="s">
        <v>324</v>
      </c>
    </row>
    <row r="818" spans="1:11" x14ac:dyDescent="0.2">
      <c r="A818" s="6" t="s">
        <v>323</v>
      </c>
      <c r="B818" s="6" t="s">
        <v>322</v>
      </c>
      <c r="C818" s="6" t="s">
        <v>321</v>
      </c>
      <c r="D818" s="6" t="s">
        <v>160</v>
      </c>
    </row>
    <row r="819" spans="1:11" x14ac:dyDescent="0.2">
      <c r="A819" s="6" t="s">
        <v>320</v>
      </c>
      <c r="B819" s="6" t="s">
        <v>319</v>
      </c>
      <c r="C819" s="6" t="s">
        <v>318</v>
      </c>
      <c r="D819" s="6" t="s">
        <v>160</v>
      </c>
    </row>
    <row r="820" spans="1:11" x14ac:dyDescent="0.2">
      <c r="A820" s="6" t="s">
        <v>317</v>
      </c>
      <c r="B820" s="6" t="s">
        <v>316</v>
      </c>
      <c r="C820" s="6" t="s">
        <v>315</v>
      </c>
      <c r="D820" s="6" t="s">
        <v>206</v>
      </c>
      <c r="J820" s="6" t="s">
        <v>160</v>
      </c>
    </row>
    <row r="821" spans="1:11" x14ac:dyDescent="0.2">
      <c r="A821" s="6" t="s">
        <v>180</v>
      </c>
      <c r="B821" s="6" t="s">
        <v>314</v>
      </c>
      <c r="C821" s="6" t="s">
        <v>313</v>
      </c>
      <c r="D821" s="6" t="s">
        <v>160</v>
      </c>
    </row>
    <row r="822" spans="1:11" x14ac:dyDescent="0.2">
      <c r="A822" s="6" t="s">
        <v>312</v>
      </c>
      <c r="B822" s="6" t="s">
        <v>311</v>
      </c>
      <c r="C822" s="6" t="s">
        <v>310</v>
      </c>
      <c r="D822" s="6" t="s">
        <v>194</v>
      </c>
      <c r="J822" s="6" t="s">
        <v>160</v>
      </c>
    </row>
    <row r="823" spans="1:11" x14ac:dyDescent="0.2">
      <c r="A823" s="6" t="s">
        <v>309</v>
      </c>
      <c r="B823" s="6" t="s">
        <v>308</v>
      </c>
      <c r="C823" s="6" t="s">
        <v>307</v>
      </c>
      <c r="D823" s="6" t="s">
        <v>160</v>
      </c>
    </row>
    <row r="824" spans="1:11" x14ac:dyDescent="0.2">
      <c r="A824" s="6" t="s">
        <v>306</v>
      </c>
      <c r="B824" s="6" t="s">
        <v>305</v>
      </c>
      <c r="C824" s="6" t="s">
        <v>304</v>
      </c>
      <c r="D824" s="6" t="s">
        <v>58</v>
      </c>
      <c r="J824" s="6" t="s">
        <v>206</v>
      </c>
      <c r="K824" s="6" t="s">
        <v>160</v>
      </c>
    </row>
    <row r="825" spans="1:11" x14ac:dyDescent="0.2">
      <c r="A825" s="6" t="s">
        <v>303</v>
      </c>
      <c r="B825" s="6" t="s">
        <v>302</v>
      </c>
      <c r="C825" s="6" t="s">
        <v>301</v>
      </c>
      <c r="D825" s="6" t="s">
        <v>160</v>
      </c>
    </row>
    <row r="826" spans="1:11" x14ac:dyDescent="0.2">
      <c r="A826" s="6" t="s">
        <v>300</v>
      </c>
      <c r="B826" s="6" t="s">
        <v>299</v>
      </c>
      <c r="C826" s="6" t="s">
        <v>298</v>
      </c>
      <c r="D826" s="6" t="s">
        <v>160</v>
      </c>
    </row>
    <row r="827" spans="1:11" x14ac:dyDescent="0.2">
      <c r="A827" s="6" t="s">
        <v>297</v>
      </c>
      <c r="B827" s="6" t="s">
        <v>296</v>
      </c>
      <c r="C827" s="6" t="s">
        <v>295</v>
      </c>
      <c r="D827" s="6" t="s">
        <v>206</v>
      </c>
      <c r="J827" s="6" t="s">
        <v>160</v>
      </c>
    </row>
    <row r="828" spans="1:11" x14ac:dyDescent="0.2">
      <c r="A828" s="6" t="s">
        <v>294</v>
      </c>
      <c r="B828" s="6" t="s">
        <v>293</v>
      </c>
      <c r="C828" s="6" t="s">
        <v>292</v>
      </c>
      <c r="D828" s="6" t="s">
        <v>206</v>
      </c>
      <c r="J828" s="6" t="s">
        <v>160</v>
      </c>
    </row>
    <row r="829" spans="1:11" x14ac:dyDescent="0.2">
      <c r="A829" s="6" t="s">
        <v>206</v>
      </c>
      <c r="B829" s="6" t="s">
        <v>291</v>
      </c>
      <c r="C829" s="6" t="s">
        <v>290</v>
      </c>
      <c r="D829" s="6" t="s">
        <v>160</v>
      </c>
    </row>
    <row r="830" spans="1:11" x14ac:dyDescent="0.2">
      <c r="A830" s="6" t="s">
        <v>289</v>
      </c>
      <c r="B830" s="6" t="s">
        <v>288</v>
      </c>
      <c r="C830" s="6" t="s">
        <v>287</v>
      </c>
      <c r="D830" s="6" t="s">
        <v>206</v>
      </c>
      <c r="J830" s="6" t="s">
        <v>160</v>
      </c>
    </row>
    <row r="831" spans="1:11" x14ac:dyDescent="0.2">
      <c r="A831" s="6" t="s">
        <v>286</v>
      </c>
      <c r="B831" s="6" t="s">
        <v>285</v>
      </c>
      <c r="C831" s="6" t="s">
        <v>284</v>
      </c>
      <c r="D831" s="6" t="s">
        <v>206</v>
      </c>
      <c r="J831" s="6" t="s">
        <v>160</v>
      </c>
    </row>
    <row r="832" spans="1:11" x14ac:dyDescent="0.2">
      <c r="A832" s="6" t="s">
        <v>283</v>
      </c>
      <c r="B832" s="6" t="s">
        <v>282</v>
      </c>
      <c r="C832" s="6" t="s">
        <v>281</v>
      </c>
      <c r="D832" s="6" t="s">
        <v>206</v>
      </c>
      <c r="J832" s="6" t="s">
        <v>160</v>
      </c>
    </row>
    <row r="833" spans="1:11" x14ac:dyDescent="0.2">
      <c r="A833" s="6" t="s">
        <v>280</v>
      </c>
      <c r="B833" s="6" t="s">
        <v>279</v>
      </c>
      <c r="C833" s="6" t="s">
        <v>278</v>
      </c>
      <c r="D833" s="6" t="s">
        <v>58</v>
      </c>
      <c r="J833" s="6" t="s">
        <v>206</v>
      </c>
      <c r="K833" s="6" t="s">
        <v>160</v>
      </c>
    </row>
    <row r="834" spans="1:11" x14ac:dyDescent="0.2">
      <c r="A834" s="6" t="s">
        <v>59</v>
      </c>
      <c r="B834" s="6" t="s">
        <v>277</v>
      </c>
      <c r="C834" s="6" t="s">
        <v>276</v>
      </c>
      <c r="D834" s="6" t="s">
        <v>160</v>
      </c>
    </row>
    <row r="835" spans="1:11" x14ac:dyDescent="0.2">
      <c r="A835" s="6" t="s">
        <v>275</v>
      </c>
      <c r="B835" s="6" t="s">
        <v>274</v>
      </c>
      <c r="C835" s="6" t="s">
        <v>273</v>
      </c>
      <c r="D835" s="6" t="s">
        <v>206</v>
      </c>
      <c r="J835" s="6" t="s">
        <v>160</v>
      </c>
    </row>
    <row r="836" spans="1:11" x14ac:dyDescent="0.2">
      <c r="A836" s="6" t="s">
        <v>272</v>
      </c>
      <c r="B836" s="6" t="s">
        <v>271</v>
      </c>
      <c r="C836" s="6" t="s">
        <v>270</v>
      </c>
      <c r="D836" s="6" t="s">
        <v>266</v>
      </c>
      <c r="J836" s="6" t="s">
        <v>160</v>
      </c>
    </row>
    <row r="837" spans="1:11" x14ac:dyDescent="0.2">
      <c r="A837" s="6" t="s">
        <v>269</v>
      </c>
      <c r="B837" s="6" t="s">
        <v>268</v>
      </c>
      <c r="C837" s="6" t="s">
        <v>267</v>
      </c>
      <c r="D837" s="6" t="s">
        <v>160</v>
      </c>
    </row>
    <row r="838" spans="1:11" x14ac:dyDescent="0.2">
      <c r="A838" s="6" t="s">
        <v>266</v>
      </c>
      <c r="B838" s="6" t="s">
        <v>265</v>
      </c>
      <c r="C838" s="6" t="s">
        <v>264</v>
      </c>
      <c r="D838" s="6" t="s">
        <v>160</v>
      </c>
    </row>
    <row r="839" spans="1:11" x14ac:dyDescent="0.2">
      <c r="A839" s="6" t="s">
        <v>263</v>
      </c>
      <c r="B839" s="6" t="s">
        <v>262</v>
      </c>
      <c r="C839" s="6" t="s">
        <v>261</v>
      </c>
      <c r="D839" s="6" t="s">
        <v>160</v>
      </c>
      <c r="E839" s="6" t="s">
        <v>194</v>
      </c>
      <c r="J839" s="6" t="s">
        <v>160</v>
      </c>
    </row>
    <row r="840" spans="1:11" x14ac:dyDescent="0.2">
      <c r="A840" s="6" t="s">
        <v>60</v>
      </c>
      <c r="B840" s="6" t="s">
        <v>260</v>
      </c>
      <c r="C840" s="6" t="s">
        <v>259</v>
      </c>
      <c r="D840" s="6" t="s">
        <v>160</v>
      </c>
      <c r="E840" s="6" t="s">
        <v>194</v>
      </c>
      <c r="J840" s="6" t="s">
        <v>160</v>
      </c>
    </row>
    <row r="841" spans="1:11" x14ac:dyDescent="0.2">
      <c r="A841" s="6" t="s">
        <v>258</v>
      </c>
      <c r="B841" s="6" t="s">
        <v>257</v>
      </c>
      <c r="C841" s="6" t="s">
        <v>256</v>
      </c>
      <c r="D841" s="6" t="s">
        <v>180</v>
      </c>
      <c r="J841" s="6" t="s">
        <v>160</v>
      </c>
    </row>
    <row r="842" spans="1:11" x14ac:dyDescent="0.2">
      <c r="A842" s="6" t="s">
        <v>55</v>
      </c>
      <c r="B842" s="6" t="s">
        <v>255</v>
      </c>
      <c r="C842" s="6" t="s">
        <v>254</v>
      </c>
      <c r="D842" s="6" t="s">
        <v>160</v>
      </c>
    </row>
    <row r="843" spans="1:11" x14ac:dyDescent="0.2">
      <c r="A843" s="6" t="s">
        <v>56</v>
      </c>
      <c r="B843" s="6" t="s">
        <v>253</v>
      </c>
      <c r="C843" s="6" t="s">
        <v>252</v>
      </c>
      <c r="D843" s="6" t="s">
        <v>160</v>
      </c>
      <c r="E843" s="6" t="s">
        <v>194</v>
      </c>
      <c r="J843" s="6" t="s">
        <v>160</v>
      </c>
    </row>
    <row r="844" spans="1:11" x14ac:dyDescent="0.2">
      <c r="A844" s="6" t="s">
        <v>251</v>
      </c>
      <c r="B844" s="6" t="s">
        <v>250</v>
      </c>
      <c r="C844" s="6" t="s">
        <v>249</v>
      </c>
      <c r="D844" s="6" t="s">
        <v>160</v>
      </c>
    </row>
    <row r="845" spans="1:11" x14ac:dyDescent="0.2">
      <c r="A845" s="6" t="s">
        <v>248</v>
      </c>
      <c r="B845" s="6" t="s">
        <v>247</v>
      </c>
      <c r="C845" s="6" t="s">
        <v>246</v>
      </c>
      <c r="D845" s="6" t="s">
        <v>160</v>
      </c>
      <c r="E845" s="6" t="s">
        <v>194</v>
      </c>
      <c r="J845" s="6" t="s">
        <v>160</v>
      </c>
    </row>
    <row r="846" spans="1:11" x14ac:dyDescent="0.2">
      <c r="A846" s="6" t="s">
        <v>245</v>
      </c>
      <c r="B846" s="6" t="s">
        <v>244</v>
      </c>
      <c r="C846" s="6" t="s">
        <v>243</v>
      </c>
      <c r="D846" s="6" t="s">
        <v>207</v>
      </c>
      <c r="J846" s="6" t="s">
        <v>206</v>
      </c>
      <c r="K846" s="6" t="s">
        <v>160</v>
      </c>
    </row>
    <row r="847" spans="1:11" x14ac:dyDescent="0.2">
      <c r="A847" s="6" t="s">
        <v>242</v>
      </c>
      <c r="B847" s="6" t="s">
        <v>241</v>
      </c>
      <c r="C847" s="6" t="s">
        <v>240</v>
      </c>
      <c r="D847" s="6" t="s">
        <v>211</v>
      </c>
      <c r="J847" s="6" t="s">
        <v>206</v>
      </c>
      <c r="K847" s="6" t="s">
        <v>160</v>
      </c>
    </row>
    <row r="848" spans="1:11" x14ac:dyDescent="0.2">
      <c r="A848" s="6" t="s">
        <v>207</v>
      </c>
      <c r="B848" s="6" t="s">
        <v>239</v>
      </c>
      <c r="C848" s="6" t="s">
        <v>238</v>
      </c>
      <c r="D848" s="6" t="s">
        <v>206</v>
      </c>
      <c r="J848" s="6" t="s">
        <v>160</v>
      </c>
    </row>
    <row r="849" spans="1:11" x14ac:dyDescent="0.2">
      <c r="A849" s="6" t="s">
        <v>211</v>
      </c>
      <c r="B849" s="6" t="s">
        <v>237</v>
      </c>
      <c r="C849" s="6" t="s">
        <v>236</v>
      </c>
      <c r="D849" s="6" t="s">
        <v>206</v>
      </c>
      <c r="J849" s="6" t="s">
        <v>160</v>
      </c>
    </row>
    <row r="850" spans="1:11" x14ac:dyDescent="0.2">
      <c r="A850" s="6" t="s">
        <v>235</v>
      </c>
      <c r="B850" s="6" t="s">
        <v>234</v>
      </c>
      <c r="C850" s="6" t="s">
        <v>233</v>
      </c>
      <c r="D850" s="6" t="s">
        <v>207</v>
      </c>
      <c r="J850" s="6" t="s">
        <v>206</v>
      </c>
      <c r="K850" s="6" t="s">
        <v>160</v>
      </c>
    </row>
    <row r="851" spans="1:11" x14ac:dyDescent="0.2">
      <c r="A851" s="6" t="s">
        <v>232</v>
      </c>
      <c r="B851" s="6" t="s">
        <v>231</v>
      </c>
      <c r="C851" s="6" t="s">
        <v>230</v>
      </c>
      <c r="D851" s="6" t="s">
        <v>211</v>
      </c>
      <c r="J851" s="6" t="s">
        <v>206</v>
      </c>
      <c r="K851" s="6" t="s">
        <v>160</v>
      </c>
    </row>
    <row r="852" spans="1:11" x14ac:dyDescent="0.2">
      <c r="A852" s="6" t="s">
        <v>229</v>
      </c>
      <c r="B852" s="6" t="s">
        <v>228</v>
      </c>
      <c r="C852" s="6" t="s">
        <v>227</v>
      </c>
      <c r="D852" s="6" t="s">
        <v>160</v>
      </c>
    </row>
    <row r="853" spans="1:11" x14ac:dyDescent="0.2">
      <c r="A853" s="6" t="s">
        <v>226</v>
      </c>
      <c r="B853" s="6" t="s">
        <v>225</v>
      </c>
      <c r="C853" s="6" t="s">
        <v>224</v>
      </c>
      <c r="D853" s="6" t="s">
        <v>207</v>
      </c>
      <c r="J853" s="6" t="s">
        <v>206</v>
      </c>
      <c r="K853" s="6" t="s">
        <v>160</v>
      </c>
    </row>
    <row r="854" spans="1:11" x14ac:dyDescent="0.2">
      <c r="A854" s="6" t="s">
        <v>223</v>
      </c>
      <c r="B854" s="6" t="s">
        <v>222</v>
      </c>
      <c r="C854" s="6" t="s">
        <v>221</v>
      </c>
      <c r="D854" s="6" t="s">
        <v>211</v>
      </c>
      <c r="J854" s="6" t="s">
        <v>206</v>
      </c>
      <c r="K854" s="6" t="s">
        <v>160</v>
      </c>
    </row>
    <row r="855" spans="1:11" x14ac:dyDescent="0.2">
      <c r="A855" s="6" t="s">
        <v>220</v>
      </c>
      <c r="B855" s="6" t="s">
        <v>219</v>
      </c>
      <c r="C855" s="6" t="s">
        <v>218</v>
      </c>
      <c r="D855" s="6" t="s">
        <v>207</v>
      </c>
      <c r="J855" s="6" t="s">
        <v>206</v>
      </c>
      <c r="K855" s="6" t="s">
        <v>160</v>
      </c>
    </row>
    <row r="856" spans="1:11" x14ac:dyDescent="0.2">
      <c r="A856" s="6" t="s">
        <v>217</v>
      </c>
      <c r="B856" s="6" t="s">
        <v>216</v>
      </c>
      <c r="C856" s="6" t="s">
        <v>215</v>
      </c>
      <c r="D856" s="6" t="s">
        <v>211</v>
      </c>
      <c r="J856" s="6" t="s">
        <v>206</v>
      </c>
      <c r="K856" s="6" t="s">
        <v>160</v>
      </c>
    </row>
    <row r="857" spans="1:11" x14ac:dyDescent="0.2">
      <c r="A857" s="6" t="s">
        <v>214</v>
      </c>
      <c r="B857" s="6" t="s">
        <v>213</v>
      </c>
      <c r="C857" s="6" t="s">
        <v>212</v>
      </c>
      <c r="D857" s="6" t="s">
        <v>211</v>
      </c>
      <c r="J857" s="6" t="s">
        <v>206</v>
      </c>
      <c r="K857" s="6" t="s">
        <v>160</v>
      </c>
    </row>
    <row r="858" spans="1:11" x14ac:dyDescent="0.2">
      <c r="A858" s="6" t="s">
        <v>210</v>
      </c>
      <c r="B858" s="6" t="s">
        <v>209</v>
      </c>
      <c r="C858" s="6" t="s">
        <v>208</v>
      </c>
      <c r="D858" s="6" t="s">
        <v>207</v>
      </c>
      <c r="J858" s="6" t="s">
        <v>206</v>
      </c>
      <c r="K858" s="6" t="s">
        <v>160</v>
      </c>
    </row>
    <row r="859" spans="1:11" x14ac:dyDescent="0.2">
      <c r="A859" s="6" t="s">
        <v>161</v>
      </c>
      <c r="B859" s="6" t="s">
        <v>205</v>
      </c>
      <c r="C859" s="6" t="s">
        <v>204</v>
      </c>
      <c r="D859" s="6" t="s">
        <v>160</v>
      </c>
    </row>
    <row r="860" spans="1:11" x14ac:dyDescent="0.2">
      <c r="A860" s="6" t="s">
        <v>203</v>
      </c>
      <c r="B860" s="6" t="s">
        <v>202</v>
      </c>
      <c r="C860" s="6" t="s">
        <v>201</v>
      </c>
      <c r="D860" s="6" t="s">
        <v>160</v>
      </c>
    </row>
    <row r="861" spans="1:11" x14ac:dyDescent="0.2">
      <c r="A861" s="6" t="s">
        <v>200</v>
      </c>
      <c r="B861" s="6" t="s">
        <v>199</v>
      </c>
      <c r="C861" s="6" t="s">
        <v>198</v>
      </c>
      <c r="D861" s="6" t="s">
        <v>160</v>
      </c>
    </row>
    <row r="862" spans="1:11" x14ac:dyDescent="0.2">
      <c r="A862" s="6" t="s">
        <v>197</v>
      </c>
      <c r="B862" s="6" t="s">
        <v>196</v>
      </c>
      <c r="C862" s="6" t="s">
        <v>195</v>
      </c>
      <c r="D862" s="6" t="s">
        <v>160</v>
      </c>
    </row>
    <row r="863" spans="1:11" x14ac:dyDescent="0.2">
      <c r="A863" s="6" t="s">
        <v>194</v>
      </c>
      <c r="B863" s="6" t="s">
        <v>193</v>
      </c>
      <c r="C863" s="6" t="s">
        <v>192</v>
      </c>
      <c r="D863" s="6" t="s">
        <v>160</v>
      </c>
    </row>
    <row r="864" spans="1:11" x14ac:dyDescent="0.2">
      <c r="A864" s="6" t="s">
        <v>54</v>
      </c>
      <c r="B864" s="6" t="s">
        <v>191</v>
      </c>
      <c r="C864" s="6" t="s">
        <v>190</v>
      </c>
      <c r="D864" s="6" t="s">
        <v>160</v>
      </c>
    </row>
    <row r="865" spans="1:10" x14ac:dyDescent="0.2">
      <c r="A865" s="6" t="s">
        <v>189</v>
      </c>
      <c r="B865" s="6" t="s">
        <v>188</v>
      </c>
      <c r="C865" s="6" t="s">
        <v>187</v>
      </c>
      <c r="D865" s="6" t="s">
        <v>160</v>
      </c>
    </row>
    <row r="866" spans="1:10" x14ac:dyDescent="0.2">
      <c r="A866" s="6" t="s">
        <v>186</v>
      </c>
      <c r="B866" s="6" t="s">
        <v>185</v>
      </c>
      <c r="C866" s="6" t="s">
        <v>184</v>
      </c>
      <c r="D866" s="6" t="s">
        <v>160</v>
      </c>
    </row>
    <row r="867" spans="1:10" x14ac:dyDescent="0.2">
      <c r="A867" s="6" t="s">
        <v>183</v>
      </c>
      <c r="B867" s="6" t="s">
        <v>182</v>
      </c>
      <c r="C867" s="6" t="s">
        <v>181</v>
      </c>
      <c r="D867" s="6" t="s">
        <v>180</v>
      </c>
      <c r="J867" s="6" t="s">
        <v>160</v>
      </c>
    </row>
    <row r="868" spans="1:10" x14ac:dyDescent="0.2">
      <c r="A868" s="6" t="s">
        <v>179</v>
      </c>
      <c r="B868" s="6" t="s">
        <v>178</v>
      </c>
      <c r="C868" s="6" t="s">
        <v>177</v>
      </c>
      <c r="D868" s="6" t="s">
        <v>160</v>
      </c>
    </row>
    <row r="869" spans="1:10" x14ac:dyDescent="0.2">
      <c r="A869" s="6" t="s">
        <v>176</v>
      </c>
      <c r="B869" s="6" t="s">
        <v>175</v>
      </c>
      <c r="C869" s="6" t="s">
        <v>174</v>
      </c>
      <c r="D869" s="6" t="s">
        <v>160</v>
      </c>
    </row>
    <row r="870" spans="1:10" x14ac:dyDescent="0.2">
      <c r="A870" s="6" t="s">
        <v>173</v>
      </c>
      <c r="B870" s="6" t="s">
        <v>172</v>
      </c>
      <c r="C870" s="6" t="s">
        <v>171</v>
      </c>
      <c r="D870" s="6" t="s">
        <v>160</v>
      </c>
    </row>
    <row r="871" spans="1:10" x14ac:dyDescent="0.2">
      <c r="A871" s="6" t="s">
        <v>170</v>
      </c>
      <c r="B871" s="6" t="s">
        <v>169</v>
      </c>
      <c r="C871" s="6" t="s">
        <v>168</v>
      </c>
      <c r="D871" s="6" t="s">
        <v>61</v>
      </c>
    </row>
    <row r="872" spans="1:10" x14ac:dyDescent="0.2">
      <c r="A872" s="6" t="s">
        <v>167</v>
      </c>
      <c r="B872" s="6" t="s">
        <v>166</v>
      </c>
      <c r="C872" s="6" t="s">
        <v>165</v>
      </c>
      <c r="D872" s="6" t="s">
        <v>160</v>
      </c>
    </row>
    <row r="873" spans="1:10" x14ac:dyDescent="0.2">
      <c r="A873" s="6" t="s">
        <v>164</v>
      </c>
      <c r="B873" s="6" t="s">
        <v>163</v>
      </c>
      <c r="C873" s="6" t="s">
        <v>162</v>
      </c>
      <c r="D873" s="6" t="s">
        <v>161</v>
      </c>
      <c r="J873" s="6" t="s">
        <v>160</v>
      </c>
    </row>
    <row r="874" spans="1:10" x14ac:dyDescent="0.2">
      <c r="A874" s="6" t="s">
        <v>61</v>
      </c>
      <c r="B874" s="6" t="s">
        <v>159</v>
      </c>
      <c r="C874" s="6" t="s">
        <v>158</v>
      </c>
    </row>
    <row r="875" spans="1:10" x14ac:dyDescent="0.2">
      <c r="A875" s="6" t="s">
        <v>157</v>
      </c>
      <c r="B875" s="6" t="s">
        <v>156</v>
      </c>
      <c r="C875" s="6" t="s">
        <v>155</v>
      </c>
      <c r="D875" s="6" t="s">
        <v>62</v>
      </c>
      <c r="J875" s="6" t="s">
        <v>61</v>
      </c>
    </row>
    <row r="876" spans="1:10" x14ac:dyDescent="0.2">
      <c r="A876" s="6" t="s">
        <v>154</v>
      </c>
      <c r="B876" s="6" t="s">
        <v>153</v>
      </c>
      <c r="C876" s="6" t="s">
        <v>152</v>
      </c>
      <c r="D876" s="6" t="s">
        <v>62</v>
      </c>
      <c r="J876" s="6" t="s">
        <v>61</v>
      </c>
    </row>
    <row r="877" spans="1:10" x14ac:dyDescent="0.2">
      <c r="A877" s="6" t="s">
        <v>151</v>
      </c>
      <c r="B877" s="6" t="s">
        <v>150</v>
      </c>
      <c r="C877" s="6" t="s">
        <v>149</v>
      </c>
      <c r="D877" s="6" t="s">
        <v>62</v>
      </c>
      <c r="J877" s="6" t="s">
        <v>61</v>
      </c>
    </row>
    <row r="878" spans="1:10" x14ac:dyDescent="0.2">
      <c r="A878" s="6" t="s">
        <v>148</v>
      </c>
      <c r="B878" s="6" t="s">
        <v>147</v>
      </c>
      <c r="C878" s="6" t="s">
        <v>146</v>
      </c>
      <c r="D878" s="6" t="s">
        <v>62</v>
      </c>
      <c r="J878" s="6" t="s">
        <v>61</v>
      </c>
    </row>
    <row r="879" spans="1:10" x14ac:dyDescent="0.2">
      <c r="A879" s="6" t="s">
        <v>145</v>
      </c>
      <c r="B879" s="6" t="s">
        <v>144</v>
      </c>
      <c r="C879" s="6" t="s">
        <v>143</v>
      </c>
      <c r="D879" s="6" t="s">
        <v>62</v>
      </c>
      <c r="J879" s="6" t="s">
        <v>61</v>
      </c>
    </row>
    <row r="880" spans="1:10" x14ac:dyDescent="0.2">
      <c r="A880" s="6" t="s">
        <v>142</v>
      </c>
      <c r="B880" s="6" t="s">
        <v>141</v>
      </c>
      <c r="C880" s="6" t="s">
        <v>140</v>
      </c>
      <c r="D880" s="6" t="s">
        <v>62</v>
      </c>
      <c r="J880" s="6" t="s">
        <v>61</v>
      </c>
    </row>
    <row r="881" spans="1:10" x14ac:dyDescent="0.2">
      <c r="A881" s="6" t="s">
        <v>62</v>
      </c>
      <c r="B881" s="6" t="s">
        <v>139</v>
      </c>
      <c r="C881" s="6" t="s">
        <v>138</v>
      </c>
      <c r="D881" s="6" t="s">
        <v>61</v>
      </c>
    </row>
    <row r="882" spans="1:10" x14ac:dyDescent="0.2">
      <c r="A882" s="6" t="s">
        <v>137</v>
      </c>
      <c r="B882" s="6" t="s">
        <v>136</v>
      </c>
      <c r="C882" s="6" t="s">
        <v>135</v>
      </c>
      <c r="D882" s="6" t="s">
        <v>62</v>
      </c>
      <c r="J882" s="6" t="s">
        <v>61</v>
      </c>
    </row>
    <row r="883" spans="1:10" x14ac:dyDescent="0.2">
      <c r="A883" s="6" t="s">
        <v>134</v>
      </c>
      <c r="B883" s="6" t="s">
        <v>133</v>
      </c>
      <c r="C883" s="6" t="s">
        <v>132</v>
      </c>
      <c r="D883" s="6" t="s">
        <v>62</v>
      </c>
      <c r="J883" s="6" t="s">
        <v>61</v>
      </c>
    </row>
    <row r="884" spans="1:10" x14ac:dyDescent="0.2">
      <c r="A884" s="6" t="s">
        <v>131</v>
      </c>
      <c r="B884" s="6" t="s">
        <v>130</v>
      </c>
      <c r="C884" s="6" t="s">
        <v>129</v>
      </c>
      <c r="D884" s="6" t="s">
        <v>62</v>
      </c>
      <c r="J884" s="6" t="s">
        <v>61</v>
      </c>
    </row>
    <row r="885" spans="1:10" x14ac:dyDescent="0.2">
      <c r="A885" s="6" t="s">
        <v>128</v>
      </c>
      <c r="B885" s="6" t="s">
        <v>127</v>
      </c>
      <c r="C885" s="6" t="s">
        <v>126</v>
      </c>
      <c r="D885" s="6" t="s">
        <v>62</v>
      </c>
      <c r="J885" s="6" t="s">
        <v>61</v>
      </c>
    </row>
    <row r="886" spans="1:10" x14ac:dyDescent="0.2">
      <c r="A886" s="6" t="s">
        <v>125</v>
      </c>
      <c r="B886" s="6" t="s">
        <v>124</v>
      </c>
      <c r="C886" s="6" t="s">
        <v>123</v>
      </c>
      <c r="D886" s="6" t="s">
        <v>62</v>
      </c>
      <c r="J886" s="6" t="s">
        <v>61</v>
      </c>
    </row>
    <row r="887" spans="1:10" x14ac:dyDescent="0.2">
      <c r="A887" s="6" t="s">
        <v>122</v>
      </c>
      <c r="B887" s="6" t="s">
        <v>121</v>
      </c>
      <c r="C887" s="6" t="s">
        <v>120</v>
      </c>
      <c r="D887" s="6" t="s">
        <v>62</v>
      </c>
      <c r="J887" s="6" t="s">
        <v>61</v>
      </c>
    </row>
    <row r="888" spans="1:10" x14ac:dyDescent="0.2">
      <c r="A888" s="6" t="s">
        <v>119</v>
      </c>
      <c r="B888" s="6" t="s">
        <v>118</v>
      </c>
      <c r="C888" s="6" t="s">
        <v>117</v>
      </c>
      <c r="D888" s="6" t="s">
        <v>62</v>
      </c>
      <c r="J888" s="6" t="s">
        <v>61</v>
      </c>
    </row>
    <row r="889" spans="1:10" x14ac:dyDescent="0.2">
      <c r="A889" s="6" t="s">
        <v>116</v>
      </c>
      <c r="B889" s="6" t="s">
        <v>115</v>
      </c>
      <c r="C889" s="6" t="s">
        <v>114</v>
      </c>
      <c r="D889" s="6" t="s">
        <v>62</v>
      </c>
      <c r="J889" s="6" t="s">
        <v>61</v>
      </c>
    </row>
    <row r="890" spans="1:10" x14ac:dyDescent="0.2">
      <c r="A890" s="6" t="s">
        <v>113</v>
      </c>
      <c r="B890" s="6" t="s">
        <v>112</v>
      </c>
      <c r="C890" s="6" t="s">
        <v>111</v>
      </c>
      <c r="D890" s="6" t="s">
        <v>62</v>
      </c>
      <c r="J890" s="6" t="s">
        <v>61</v>
      </c>
    </row>
    <row r="891" spans="1:10" x14ac:dyDescent="0.2">
      <c r="A891" s="6" t="s">
        <v>110</v>
      </c>
      <c r="B891" s="6" t="s">
        <v>109</v>
      </c>
      <c r="C891" s="6" t="s">
        <v>108</v>
      </c>
      <c r="D891" s="6" t="s">
        <v>62</v>
      </c>
      <c r="J891" s="6" t="s">
        <v>61</v>
      </c>
    </row>
    <row r="892" spans="1:10" x14ac:dyDescent="0.2">
      <c r="A892" s="6" t="s">
        <v>107</v>
      </c>
      <c r="B892" s="6" t="s">
        <v>106</v>
      </c>
      <c r="C892" s="6" t="s">
        <v>105</v>
      </c>
      <c r="D892" s="6" t="s">
        <v>62</v>
      </c>
      <c r="J892" s="6" t="s">
        <v>61</v>
      </c>
    </row>
    <row r="893" spans="1:10" x14ac:dyDescent="0.2">
      <c r="A893" s="6" t="s">
        <v>104</v>
      </c>
      <c r="B893" s="6" t="s">
        <v>103</v>
      </c>
      <c r="C893" s="6" t="s">
        <v>102</v>
      </c>
      <c r="D893" s="6" t="s">
        <v>62</v>
      </c>
      <c r="J893" s="6" t="s">
        <v>61</v>
      </c>
    </row>
    <row r="894" spans="1:10" x14ac:dyDescent="0.2">
      <c r="A894" s="6" t="s">
        <v>101</v>
      </c>
      <c r="B894" s="6" t="s">
        <v>100</v>
      </c>
      <c r="C894" s="6" t="s">
        <v>99</v>
      </c>
      <c r="D894" s="6" t="s">
        <v>62</v>
      </c>
      <c r="J894" s="6" t="s">
        <v>61</v>
      </c>
    </row>
    <row r="895" spans="1:10" x14ac:dyDescent="0.2">
      <c r="A895" s="6" t="s">
        <v>98</v>
      </c>
      <c r="B895" s="6" t="s">
        <v>97</v>
      </c>
      <c r="C895" s="6" t="s">
        <v>96</v>
      </c>
      <c r="D895" s="6" t="s">
        <v>62</v>
      </c>
      <c r="J895" s="6" t="s">
        <v>61</v>
      </c>
    </row>
    <row r="896" spans="1:10" x14ac:dyDescent="0.2">
      <c r="A896" s="6" t="s">
        <v>95</v>
      </c>
      <c r="B896" s="6" t="s">
        <v>94</v>
      </c>
      <c r="C896" s="6" t="s">
        <v>93</v>
      </c>
      <c r="D896" s="6" t="s">
        <v>62</v>
      </c>
      <c r="J896" s="6" t="s">
        <v>61</v>
      </c>
    </row>
    <row r="897" spans="1:10" x14ac:dyDescent="0.2">
      <c r="A897" s="6" t="s">
        <v>92</v>
      </c>
      <c r="B897" s="6" t="s">
        <v>91</v>
      </c>
      <c r="C897" s="6" t="s">
        <v>90</v>
      </c>
      <c r="D897" s="6" t="s">
        <v>62</v>
      </c>
      <c r="J897" s="6" t="s">
        <v>61</v>
      </c>
    </row>
    <row r="898" spans="1:10" x14ac:dyDescent="0.2">
      <c r="A898" s="6" t="s">
        <v>89</v>
      </c>
      <c r="B898" s="6" t="s">
        <v>88</v>
      </c>
      <c r="C898" s="6" t="s">
        <v>87</v>
      </c>
      <c r="D898" s="6" t="s">
        <v>62</v>
      </c>
      <c r="J898" s="6" t="s">
        <v>61</v>
      </c>
    </row>
    <row r="899" spans="1:10" x14ac:dyDescent="0.2">
      <c r="A899" s="6" t="s">
        <v>86</v>
      </c>
      <c r="B899" s="6" t="s">
        <v>85</v>
      </c>
      <c r="C899" s="6" t="s">
        <v>84</v>
      </c>
      <c r="D899" s="6" t="s">
        <v>62</v>
      </c>
      <c r="J899" s="6" t="s">
        <v>61</v>
      </c>
    </row>
    <row r="900" spans="1:10" x14ac:dyDescent="0.2">
      <c r="A900" s="6" t="s">
        <v>83</v>
      </c>
      <c r="B900" s="6" t="s">
        <v>82</v>
      </c>
      <c r="C900" s="6" t="s">
        <v>81</v>
      </c>
      <c r="D900" s="6" t="s">
        <v>62</v>
      </c>
      <c r="J900" s="6" t="s">
        <v>61</v>
      </c>
    </row>
    <row r="901" spans="1:10" x14ac:dyDescent="0.2">
      <c r="A901" s="6" t="s">
        <v>80</v>
      </c>
      <c r="B901" s="6" t="s">
        <v>79</v>
      </c>
      <c r="C901" s="6" t="s">
        <v>78</v>
      </c>
      <c r="D901" s="6" t="s">
        <v>62</v>
      </c>
      <c r="J901" s="6" t="s">
        <v>61</v>
      </c>
    </row>
    <row r="902" spans="1:10" x14ac:dyDescent="0.2">
      <c r="A902" s="6" t="s">
        <v>77</v>
      </c>
      <c r="B902" s="6" t="s">
        <v>76</v>
      </c>
      <c r="C902" s="6" t="s">
        <v>75</v>
      </c>
      <c r="D902" s="6" t="s">
        <v>62</v>
      </c>
      <c r="J902" s="6" t="s">
        <v>61</v>
      </c>
    </row>
    <row r="903" spans="1:10" x14ac:dyDescent="0.2">
      <c r="A903" s="6" t="s">
        <v>74</v>
      </c>
      <c r="B903" s="6" t="s">
        <v>73</v>
      </c>
      <c r="C903" s="6" t="s">
        <v>72</v>
      </c>
      <c r="D903" s="6" t="s">
        <v>62</v>
      </c>
      <c r="J903" s="6" t="s">
        <v>61</v>
      </c>
    </row>
    <row r="904" spans="1:10" x14ac:dyDescent="0.2">
      <c r="A904" s="6" t="s">
        <v>71</v>
      </c>
      <c r="B904" s="6" t="s">
        <v>70</v>
      </c>
      <c r="C904" s="6" t="s">
        <v>69</v>
      </c>
      <c r="D904" s="6" t="s">
        <v>62</v>
      </c>
      <c r="J904" s="6" t="s">
        <v>61</v>
      </c>
    </row>
    <row r="905" spans="1:10" x14ac:dyDescent="0.2">
      <c r="A905" s="6" t="s">
        <v>68</v>
      </c>
      <c r="B905" s="6" t="s">
        <v>67</v>
      </c>
      <c r="C905" s="6" t="s">
        <v>66</v>
      </c>
      <c r="D905" s="6" t="s">
        <v>62</v>
      </c>
      <c r="J905" s="6" t="s">
        <v>61</v>
      </c>
    </row>
    <row r="906" spans="1:10" x14ac:dyDescent="0.2">
      <c r="A906" s="6" t="s">
        <v>65</v>
      </c>
      <c r="B906" s="6" t="s">
        <v>64</v>
      </c>
      <c r="C906" s="6" t="s">
        <v>63</v>
      </c>
      <c r="D906" s="6" t="s">
        <v>62</v>
      </c>
      <c r="J906" s="6" t="s">
        <v>61</v>
      </c>
    </row>
  </sheetData>
  <autoFilter ref="A1:Q906" xr:uid="{0FE69E7D-4587-6A48-92FF-750492C2A80A}">
    <sortState ref="A2:Q906">
      <sortCondition ref="A1:A906"/>
    </sortState>
  </autoFilter>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45AE3D1135F4E41AB498540A40487BD" ma:contentTypeVersion="18" ma:contentTypeDescription="Create a new document." ma:contentTypeScope="" ma:versionID="15adbd330118f8d06bc6615d15ac85a9">
  <xsd:schema xmlns:xsd="http://www.w3.org/2001/XMLSchema" xmlns:xs="http://www.w3.org/2001/XMLSchema" xmlns:p="http://schemas.microsoft.com/office/2006/metadata/properties" xmlns:ns2="7a2657dd-b8a5-4c99-8d51-b0b9d254c989" xmlns:ns3="5ba80a41-9917-4a22-8f13-cb051ddce64c" targetNamespace="http://schemas.microsoft.com/office/2006/metadata/properties" ma:root="true" ma:fieldsID="f6a41e235a72bf34fead84cba91ed4b2" ns2:_="" ns3:_="">
    <xsd:import namespace="7a2657dd-b8a5-4c99-8d51-b0b9d254c989"/>
    <xsd:import namespace="5ba80a41-9917-4a22-8f13-cb051ddce64c"/>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a2657dd-b8a5-4c99-8d51-b0b9d254c98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1d038b50-52dc-447d-ac2e-a29bd036c4b1"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ba80a41-9917-4a22-8f13-cb051ddce64c"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fceef030-0fd2-4c4f-af00-feafa4f18198}" ma:internalName="TaxCatchAll" ma:showField="CatchAllData" ma:web="5ba80a41-9917-4a22-8f13-cb051ddce64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7a2657dd-b8a5-4c99-8d51-b0b9d254c989">
      <Terms xmlns="http://schemas.microsoft.com/office/infopath/2007/PartnerControls"/>
    </lcf76f155ced4ddcb4097134ff3c332f>
    <TaxCatchAll xmlns="5ba80a41-9917-4a22-8f13-cb051ddce64c" xsi:nil="true"/>
  </documentManagement>
</p:properties>
</file>

<file path=customXml/itemProps1.xml><?xml version="1.0" encoding="utf-8"?>
<ds:datastoreItem xmlns:ds="http://schemas.openxmlformats.org/officeDocument/2006/customXml" ds:itemID="{CD2E53B9-D53D-4D05-A9F0-A69890908FF6}"/>
</file>

<file path=customXml/itemProps2.xml><?xml version="1.0" encoding="utf-8"?>
<ds:datastoreItem xmlns:ds="http://schemas.openxmlformats.org/officeDocument/2006/customXml" ds:itemID="{3FA603BD-162C-4511-9948-2A5589EEB5AB}"/>
</file>

<file path=customXml/itemProps3.xml><?xml version="1.0" encoding="utf-8"?>
<ds:datastoreItem xmlns:ds="http://schemas.openxmlformats.org/officeDocument/2006/customXml" ds:itemID="{234F0A3A-29FE-4553-878B-50BEF2585BB2}"/>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Sheet1</vt:lpstr>
      <vt:lpstr>in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2019-06-03T19:21:22Z</dcterms:created>
  <dcterms:modified xsi:type="dcterms:W3CDTF">2019-06-03T19:34:52Z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0x010100D45AE3D1135F4E41AB498540A40487BD</vt:lpwstr>
  </property>
</Properties>
</file>