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8"/>
  <workbookPr/>
  <xr:revisionPtr revIDLastSave="20" documentId="11_163BA32DBE5AB66A183528C94DF5E71CD693EDBB" xr6:coauthVersionLast="47" xr6:coauthVersionMax="47" xr10:uidLastSave="{8E0E6C87-FA1A-4A51-A7A9-C1625ADD0E25}"/>
  <bookViews>
    <workbookView xWindow="0" yWindow="0" windowWidth="0" windowHeight="0" xr2:uid="{00000000-000D-0000-FFFF-FFFF00000000}"/>
  </bookViews>
  <sheets>
    <sheet name="Projects and Data Tool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5er5RH5L0t+G9qFiqQKaOetj72OzUHSpyabcQo1kPY="/>
    </ext>
  </extLst>
</workbook>
</file>

<file path=xl/sharedStrings.xml><?xml version="1.0" encoding="utf-8"?>
<sst xmlns="http://schemas.openxmlformats.org/spreadsheetml/2006/main" count="1533" uniqueCount="555">
  <si>
    <t>Index</t>
  </si>
  <si>
    <t>Name</t>
  </si>
  <si>
    <t>Type
(Select One)</t>
  </si>
  <si>
    <t>SDC/CIC
(Select One)</t>
  </si>
  <si>
    <t>Topic</t>
  </si>
  <si>
    <t>Organization(s) Responsible</t>
  </si>
  <si>
    <t>Organization Type
(Select One)</t>
  </si>
  <si>
    <t>Repetitive?
(Y/N)</t>
  </si>
  <si>
    <t>Frequency of Work/Update and Schedule</t>
  </si>
  <si>
    <t>Abstract</t>
  </si>
  <si>
    <t>Data Linkage
(Y/N)</t>
  </si>
  <si>
    <t>Levels of Geography
(Put all that apply)</t>
  </si>
  <si>
    <t>Was work conducted in an FSRDC?
(Y/N)</t>
  </si>
  <si>
    <t>Which FSRDC</t>
  </si>
  <si>
    <t>Link</t>
  </si>
  <si>
    <t>Citations</t>
  </si>
  <si>
    <t>Completed Data Section?</t>
  </si>
  <si>
    <t>Notes</t>
  </si>
  <si>
    <t>ABOUT US</t>
  </si>
  <si>
    <t># of Employees</t>
  </si>
  <si>
    <t>Alabama Demographics</t>
  </si>
  <si>
    <t>Data</t>
  </si>
  <si>
    <t>Alabama</t>
  </si>
  <si>
    <t>Demographics</t>
  </si>
  <si>
    <t>Center for Business and Economic Resarch</t>
  </si>
  <si>
    <t>University</t>
  </si>
  <si>
    <t>Yes</t>
  </si>
  <si>
    <t>As released</t>
  </si>
  <si>
    <t>No</t>
  </si>
  <si>
    <t>State, County, Incorporated Place, Metro Area, Micro Area</t>
  </si>
  <si>
    <t>https://cber.culverhouse.ua.edu/resources/alabama-demographics/</t>
  </si>
  <si>
    <t>Just a list of various data tables</t>
  </si>
  <si>
    <t>Alabama Projections</t>
  </si>
  <si>
    <t>Population Projection</t>
  </si>
  <si>
    <t>Every 5 years</t>
  </si>
  <si>
    <t>These data are provided as a free service from the University of Alabama’s Center for Business and Economic Research as part of their role as the lead agency for the Alabama State Data Center (ASDC) and for the Federal State Cooperative for Population Estimates (FSCPE). If you have any questions about this or other local data, please feel free to reach out to CBER’s socioeconomic team: Dr. Nyesha Black (ncblack@culverhouse.ua.edu) or Susannah Robichaux (scrobichaux@culverhouse.ua.edu).</t>
  </si>
  <si>
    <t>County, MSA</t>
  </si>
  <si>
    <t>Separated out from demographics data table list</t>
  </si>
  <si>
    <t>Alabama Economic Data</t>
  </si>
  <si>
    <t>Economic Data</t>
  </si>
  <si>
    <t>State, County, Metro Area, Micro Area</t>
  </si>
  <si>
    <t>https://cber.culverhouse.ua.edu/resources/alabama-economic-data/</t>
  </si>
  <si>
    <t>State and Regional Components of Change Lookup Application</t>
  </si>
  <si>
    <t>Tool</t>
  </si>
  <si>
    <t>Colorado</t>
  </si>
  <si>
    <t>Government</t>
  </si>
  <si>
    <t>State, Regional</t>
  </si>
  <si>
    <t>https://coloradodemography.github.io/births-deaths-migration/data/components-change-regions/</t>
  </si>
  <si>
    <t>County Components of Change Lookup Application</t>
  </si>
  <si>
    <t>County</t>
  </si>
  <si>
    <t>https://coloradodemography.github.io/births-deaths-migration/data/components-change/#components-of-change</t>
  </si>
  <si>
    <t>State and Regional Population Profiles Lookup Application</t>
  </si>
  <si>
    <t>https://gis.dola.colorado.gov/population/data/regional-data-lookup/</t>
  </si>
  <si>
    <t>County Population Profiles Lookup Application</t>
  </si>
  <si>
    <t>https://gis.dola.colorado.gov/population/data/county-data-lookup/</t>
  </si>
  <si>
    <t>County and Municipal Timeseries Lookup Application</t>
  </si>
  <si>
    <t>https://gis.dola.colorado.gov/population/data/county-muni-timeseries/</t>
  </si>
  <si>
    <t>County and Municipal Population and Housing Lookup Application</t>
  </si>
  <si>
    <t>https://gis.dola.colorado.gov/population/data/muni-pop-housing/</t>
  </si>
  <si>
    <t>State and Regional Race/Ethnicity Estimates Lookup Application</t>
  </si>
  <si>
    <t>https://coloradodemography.github.io/population/data/race-estimate-regions</t>
  </si>
  <si>
    <t>County Race/Ethnicity Estimates Lookup Application</t>
  </si>
  <si>
    <t>https://coloradodemography.github.io/population/data/race-estimate/#county-race-by-age-estimates</t>
  </si>
  <si>
    <t>State and Regional Race/Ethnicity Forecast Lookup Application</t>
  </si>
  <si>
    <t>https://coloradodemography.github.io/population/data/race-forecast-regions</t>
  </si>
  <si>
    <t>Alaska</t>
  </si>
  <si>
    <t>County Race/Ethnicity Forecast Lookup Application</t>
  </si>
  <si>
    <t>https://coloradodemography.github.io/population/data/race-forecast/#county-race-by-age-forecast</t>
  </si>
  <si>
    <t>Arizona</t>
  </si>
  <si>
    <t>State and Regional Single Year of Age Lookup Application</t>
  </si>
  <si>
    <t>https://coloradodemography.github.io/population/data/sya-regions</t>
  </si>
  <si>
    <t>Arkansas</t>
  </si>
  <si>
    <t>County Single Year of Age Lookup Application</t>
  </si>
  <si>
    <t>https://coloradodemography.github.io/population/data/sya-county</t>
  </si>
  <si>
    <t>California</t>
  </si>
  <si>
    <t>State and Regional Household Projections Lookup Application</t>
  </si>
  <si>
    <t>https://coloradodemography.github.io/housing-and-households/data/household-projections-regions</t>
  </si>
  <si>
    <t>County Household Projections Lookup Application</t>
  </si>
  <si>
    <t>https://gis.dola.colorado.gov/housing-and-households/data/household-projections/</t>
  </si>
  <si>
    <t>Connecticut</t>
  </si>
  <si>
    <t>County and Municipal Population Totals 1870-2010 Lookup Application</t>
  </si>
  <si>
    <t>https://gis.dola.colorado.gov/population/data/historical_census/</t>
  </si>
  <si>
    <t>Delaware</t>
  </si>
  <si>
    <t>State and Regional Base Industry Data Lookup Application</t>
  </si>
  <si>
    <t>https://gis.dola.colorado.gov/economy-labor-force/data/base-analysis-regions/</t>
  </si>
  <si>
    <t>District of Columbia</t>
  </si>
  <si>
    <t>County Base Industry Data Lookup Application</t>
  </si>
  <si>
    <t>https://gis.dola.colorado.gov/economy-labor-force/data/base-analysis/</t>
  </si>
  <si>
    <t>Florida</t>
  </si>
  <si>
    <t>State and Regional Jobs Forecast Lookup Application</t>
  </si>
  <si>
    <t>https://coloradodemography.github.io/economy-labor-force/data/jobs-forecast-regions</t>
  </si>
  <si>
    <t>Georgia</t>
  </si>
  <si>
    <t>County Jobs Forecast Lookup Application</t>
  </si>
  <si>
    <t>https://coloradodemography.github.io/economy-labor-force/data/jobs-forecast</t>
  </si>
  <si>
    <t>Hawaii</t>
  </si>
  <si>
    <t>County Base Industry Analysis Lookup Application</t>
  </si>
  <si>
    <t>https://coloradodemography.github.io/economy-labor-force/data/base-analysis</t>
  </si>
  <si>
    <t>Idaho</t>
  </si>
  <si>
    <t>State and Regional Labor Force Participation Lookup Application</t>
  </si>
  <si>
    <t>https://coloradodemography.github.io/economy-labor-force/data/labor-force-regions</t>
  </si>
  <si>
    <t>Illinois</t>
  </si>
  <si>
    <t>County Labor Force Participation Lookup Application</t>
  </si>
  <si>
    <t>https://coloradodemography.github.io/economy-labor-force/data/labor-force/#labor-force-participation</t>
  </si>
  <si>
    <t>Indiana</t>
  </si>
  <si>
    <t>Regional Components of Change for Colorado 1970-2050 File Download</t>
  </si>
  <si>
    <t>https://storage.googleapis.com/co-publicdata/components-change-region.csv</t>
  </si>
  <si>
    <t>Iowa</t>
  </si>
  <si>
    <t>County Components of Change for Colorado 1970-2050 File Download</t>
  </si>
  <si>
    <t>https://storage.googleapis.com/co-publicdata/components-change-county.csv</t>
  </si>
  <si>
    <t>Kansas</t>
  </si>
  <si>
    <t>State and Regional Population Profiles, 1985 to 2020 File Download</t>
  </si>
  <si>
    <t>https://storage.googleapis.com/co-publicdata/profiles-region.csv</t>
  </si>
  <si>
    <t>Kentucky</t>
  </si>
  <si>
    <t>County Population Profiles, 1985 to 2020 File Download</t>
  </si>
  <si>
    <t>https://storage.googleapis.com/co-publicdata/profiles-county.csv</t>
  </si>
  <si>
    <t>Louisiana</t>
  </si>
  <si>
    <t>County and Municipal Timeseries, 1980 to 2020 File Download</t>
  </si>
  <si>
    <t>https://storage.googleapis.com/co-publicdata/county-muni-timeseries.csv</t>
  </si>
  <si>
    <t>Maine</t>
  </si>
  <si>
    <t>County and Municipal Population and Housing Data, 1980 to 2020 File Download</t>
  </si>
  <si>
    <t>https://storage.googleapis.com/co-publicdata/muni-pop-housing.csv</t>
  </si>
  <si>
    <t>Maryland</t>
  </si>
  <si>
    <t>State and Regional Population Estimates by Race/Ethnicity, Age and Sex, 2010 to 2020 File Download</t>
  </si>
  <si>
    <t>https://storage.googleapis.com/co-publicdata/race-estimates-region.csv</t>
  </si>
  <si>
    <t>Massachusetts</t>
  </si>
  <si>
    <t>County Population Estimates by Race/Ethnicity, Age and Sex, 2010 to 2020 File Download</t>
  </si>
  <si>
    <t>https://storage.googleapis.com/co-publicdata/race-estimates-county.csv</t>
  </si>
  <si>
    <t>Michigan</t>
  </si>
  <si>
    <t>State and Regional Population Forecasts by Race/Ethnicity, Age Group, 2010 to 2050 File Download</t>
  </si>
  <si>
    <t>https://storage.googleapis.com/co-publicdata/race-forecast-region.csv</t>
  </si>
  <si>
    <t>Minnesota</t>
  </si>
  <si>
    <t>County Population Forecasts by Race/Ethnicity, Age Group, 2010 to 2050 File Download</t>
  </si>
  <si>
    <t>https://storage.googleapis.com/co-publicdata/race-forecast-county.csv</t>
  </si>
  <si>
    <t>Mississippi</t>
  </si>
  <si>
    <t>State and Regional Population Estimates by Single Year of Age, 1990 to 2050 File Download</t>
  </si>
  <si>
    <t>https://storage.googleapis.com/co-publicdata/sya-region.csv</t>
  </si>
  <si>
    <t>Missouri</t>
  </si>
  <si>
    <t>County Population Estimates by Single Year of Age, 1990 to 2050 File Download</t>
  </si>
  <si>
    <t>https://storage.googleapis.com/co-publicdata/sya-county.csv</t>
  </si>
  <si>
    <t>Montana</t>
  </si>
  <si>
    <t>Regional Household Data, 2010-2050 File Download</t>
  </si>
  <si>
    <t>https://storage.googleapis.com/co-publicdata/household-region.csv</t>
  </si>
  <si>
    <t>Nebraska</t>
  </si>
  <si>
    <t>County Household Data, 2010-2050 File Download</t>
  </si>
  <si>
    <t>https://storage.googleapis.com/co-publicdata/household-county.csv</t>
  </si>
  <si>
    <t>Nevada</t>
  </si>
  <si>
    <t>County and Municipal Population Totals 1870-2010 File Download</t>
  </si>
  <si>
    <t>https://storage.googleapis.com/co-publicdata/historical-census.csv</t>
  </si>
  <si>
    <t>New Hampshire</t>
  </si>
  <si>
    <t>State and Regional Base Industry Data File Download</t>
  </si>
  <si>
    <t>https://storage.googleapis.com/co-publicdata/base-analysis-region.csv</t>
  </si>
  <si>
    <t>New Jersey</t>
  </si>
  <si>
    <t>County Base Industry Data File Download</t>
  </si>
  <si>
    <t>https://storage.googleapis.com/co-publicdata/base-analysis-county.csv</t>
  </si>
  <si>
    <t>New Mexico</t>
  </si>
  <si>
    <t>State and Regional Jobs Forecast File Download</t>
  </si>
  <si>
    <t>https://storage.googleapis.com/co-publicdata/jobs-region.csv</t>
  </si>
  <si>
    <t>New York</t>
  </si>
  <si>
    <t>County Jobs Forecast File Download</t>
  </si>
  <si>
    <t>https://storage.googleapis.com/co-publicdata/jobs-county.csv</t>
  </si>
  <si>
    <t>North Carolina</t>
  </si>
  <si>
    <t>Jobs by Sector by County, 2001 to Current Year</t>
  </si>
  <si>
    <t>https://storage.googleapis.com/co-publicdata/jobs-by-sector.csv</t>
  </si>
  <si>
    <t>North Dakota</t>
  </si>
  <si>
    <t>NAICS to SDO Job Classification Crosswalk</t>
  </si>
  <si>
    <t>https://storage.googleapis.com/co-publicdata/Naics_SDO_GCode_Crosswalk.xlsx</t>
  </si>
  <si>
    <t>Ohio</t>
  </si>
  <si>
    <t>State and Regional Labor Force Participation by Region File Download</t>
  </si>
  <si>
    <t>https://storage.googleapis.com/co-publicdata/labor-force-region.csv</t>
  </si>
  <si>
    <t>Oklahoma</t>
  </si>
  <si>
    <t>Labor Force Participation by County File Download</t>
  </si>
  <si>
    <t>https://storage.googleapis.com/co-publicdata/labor-force-county.csv</t>
  </si>
  <si>
    <t>Oregon</t>
  </si>
  <si>
    <t>Pennsylvania</t>
  </si>
  <si>
    <t>Rhode Island</t>
  </si>
  <si>
    <t>South Carolina</t>
  </si>
  <si>
    <t>South Dakota</t>
  </si>
  <si>
    <t>Tennessee</t>
  </si>
  <si>
    <t>-------FINDINGS START HERE--------</t>
  </si>
  <si>
    <t>The Alabama State Data Center (ASDC) was formed in 1978 as a partnership between the U.S. Census Bureau and the State of Alabama to empower data users throughout the state with understandable, accurate, and timely information.
The main emphasis of the ASDC is disseminating information and data produced by the Census Bureau to state and local governments and the data users within our community. The Center for Business and Economic Research (CBER) is the lead data center for ASDC and coordinates the affiliate data centers throughout the state. To support the data dissemination mission, you can reach out to CBER staff or the regional ASDC affiliates with data requests, and we’ll answer questions, help you find and access data, or connect you with the Census Bureau for free. As the lead agency, CBER also pulls some relevant demographic data and houses it on our Alabama Demographics webpage for easy access.</t>
  </si>
  <si>
    <t>Alabama Maps</t>
  </si>
  <si>
    <t>Alabama Geographical information</t>
  </si>
  <si>
    <t>Center for Business and Economic Research, U.S. Office of Management and Budget,</t>
  </si>
  <si>
    <t>State, County</t>
  </si>
  <si>
    <t>https://cber.culverhouse.ua.edu/resources/maps/</t>
  </si>
  <si>
    <t>Washington</t>
  </si>
  <si>
    <t>Florida Revenues Data</t>
  </si>
  <si>
    <t>Florida Legislative Office of Economic and Demographic Research</t>
  </si>
  <si>
    <t>Every month</t>
  </si>
  <si>
    <t>State</t>
  </si>
  <si>
    <t>http://edr.state.fl.us/Content/revenues/index.cfm#reports</t>
  </si>
  <si>
    <t>Doesn't explicitly cite the data source</t>
  </si>
  <si>
    <t>The Office of Economic and Demographic Research has been designated by statute as the lead for the Census Bureau's State Data Center Program. This partnership program enables the state to interact with the Census Bureau regarding new and existing products, programs, and tools. As part of this program, EDR wil be creating customized census products and assisting data users with their needs. In addition, EDR's redistricting pages provide links to current and historical US Congressional, Florida House, and Florida Senate district maps and data.</t>
  </si>
  <si>
    <t>West Virginia</t>
  </si>
  <si>
    <t>Florida state GDP Data</t>
  </si>
  <si>
    <t>State, National</t>
  </si>
  <si>
    <t>http://edr.state.fl.us/Content/economy/2019_FL_state_GDP.pdf</t>
  </si>
  <si>
    <t>Wisconsin</t>
  </si>
  <si>
    <t>Florida Wage Data</t>
  </si>
  <si>
    <t>http://edr.state.fl.us/Content/economy/wages_2021.pdf</t>
  </si>
  <si>
    <t>Wyoming</t>
  </si>
  <si>
    <t>Florida Population Data</t>
  </si>
  <si>
    <t>Population Data</t>
  </si>
  <si>
    <t>County, State</t>
  </si>
  <si>
    <t>http://edr.state.fl.us/Content/population-demographics/data/index-floridaproducts.cfm</t>
  </si>
  <si>
    <t>Puerto Rico</t>
  </si>
  <si>
    <t>Idaho Business Listings</t>
  </si>
  <si>
    <t>Idaho Department of Labor</t>
  </si>
  <si>
    <t>https://lmi.idaho.gov/data-tools/business-listings/</t>
  </si>
  <si>
    <t>Idaho Online Job Postings</t>
  </si>
  <si>
    <t>Job</t>
  </si>
  <si>
    <t>https://lmi.idaho.gov/data-tools/idaho-online-job-postings/</t>
  </si>
  <si>
    <t>Idaho Employment &amp; Wages Survey</t>
  </si>
  <si>
    <t>Economic</t>
  </si>
  <si>
    <t>https://lmi.idaho.gov/data-tools/oews/</t>
  </si>
  <si>
    <t>Idaho Population Estimate</t>
  </si>
  <si>
    <t>https://lmi.idaho.gov/wp-content/uploads/2023/06/Cities-Pop-2020-2022.xlsx</t>
  </si>
  <si>
    <t>American Samoa</t>
  </si>
  <si>
    <t>Idaho Current Employment Statistics (CES)</t>
  </si>
  <si>
    <t>Employment</t>
  </si>
  <si>
    <t>https://lmi.idaho.gov/data-tools/nonfarm-employment/</t>
  </si>
  <si>
    <t>Idaho Total Population 2010</t>
  </si>
  <si>
    <t>/wp-content/uploads/publications/2010/Census/2010-Census-Figures-by-County.xls</t>
  </si>
  <si>
    <t>Commonwealth of the Northern Mariana Islands</t>
  </si>
  <si>
    <t>Idaho Race &amp; Hispanic Origin by County 2010</t>
  </si>
  <si>
    <t>/wp-content/uploads/publications/2010/Census/Race-by-County-2010.xls</t>
  </si>
  <si>
    <t>Guam</t>
  </si>
  <si>
    <t>Idaho 2009-2021 Median Income, Poverty Levels</t>
  </si>
  <si>
    <t>/wp-content/uploads/2023/04/2009-2021_MedianIncome_PovertyEstimates.xlsx</t>
  </si>
  <si>
    <t>U.S. Virgin Islands</t>
  </si>
  <si>
    <t>Indiana Covid 19 data</t>
  </si>
  <si>
    <t>Health Data</t>
  </si>
  <si>
    <t>Library</t>
  </si>
  <si>
    <t>http://www.stats.indiana.edu/topic/covid19.asp</t>
  </si>
  <si>
    <t>In 1978, the State Data Center (SDC) Program began as a cooperative agreement between the states and the U.S. Census Bureau. State Data Centers assist the Census Bureau by disseminating Census and other federal statistics.
The Indiana State Data Center makes the Census as well as other federal and state statistics on such topics as demographics and economics available through a statewide network of affiliates located in state agencies, universities, libraries, local planning agencies, small business development centers, and non-profit organizations. We provide data and training services to all sectors of the community including government agencies, businesses, academia, non-profit organizations, and private citizens.  Our products and services are used in marketing, economic development, community planning and analysis, grant writing, business start-ups, and much more.
To learn more about the State Data Center, watch Indiana State Data Center Affiliates and Partners. For examples of the requests we  handle, visit State Data Center FAQs.
Management and leadership for the Indiana State Data Center Program is provided by one Lead Agency,  the State Data Center at the Indiana State Library, and three Coordinating Agencies: the Indiana Business Research Center at Indiana University's Kelley School of Business (Indianapolis and Bloomington), the Indiana Department of Workforce Development (IDWD), and the Indiana Geographic Information Council (IGIC).
Please see our Workshops and Events webpage for current programs and information for your organization or community.</t>
  </si>
  <si>
    <t>Arab American Institute Foundation</t>
  </si>
  <si>
    <t>SEE INDIANA'S RESULT IN SEPARATE SHEET</t>
  </si>
  <si>
    <t>Asian Americans Advancing Justice-Los Angeles</t>
  </si>
  <si>
    <t>Massachusetts Population Census Data</t>
  </si>
  <si>
    <t>Population</t>
  </si>
  <si>
    <t>University of Massachusetts Donahue Institute</t>
  </si>
  <si>
    <t>every year</t>
  </si>
  <si>
    <t>https://donahue.umass.edu/documents/Population_1930_to_2022.xlsx</t>
  </si>
  <si>
    <t>Staffed by members of the Economic and Public Policy Research group, the Massachusetts State Data Center is part of the national State Data Center (SDC) Network, a cooperative program between the states and the U.S. Census Bureau to make data locally accessible.
The SDC program’s mission is to provide easy and efficient access to all U.S. Census Bureau data and information through agencies in each state. The SDCs are official sources of demographic, economic, and social statistics produced by the U. S. Census Bureau, such as the American Community Survey, Decennial Census, Longitudinal Employer-Household Dynamics, and County Business Patterns data sets. For those interested in accessing and using Census Bureau data, the SDC also provides training and technical assistance. The Massachusetts SDC maintains its own network of Massachusetts affiliates including state agencies, universities, libraries, and regional and local governments which it relies on to provide local knowledge and expertise.
The State Data Center, as a part of the Economic &amp; Public Policy Research group, also produces a comprehensive economic overview of Massachusetts called the Socioeconomic Indicators Report for the Massachusetts State Treasurer’s Department of Debt Management, in support of bond financing initiatives. Please see our report archives for more.
For more information, please visit the State Data Center website, or contact us via email at SDC@donahue.umassp.edu.</t>
  </si>
  <si>
    <t>Asian American Federation</t>
  </si>
  <si>
    <t>Massachusetts building permits</t>
  </si>
  <si>
    <t>https://donahue.umass.edu/documents/Building_Permits_2000_to_2022.xlsx</t>
  </si>
  <si>
    <t>Asian &amp; Pacific Islander American Health Forum</t>
  </si>
  <si>
    <t>Massachusetts Population Estimates Program</t>
  </si>
  <si>
    <t>http://pep.donahue-institute.org/</t>
  </si>
  <si>
    <t>ASIAN, Inc.</t>
  </si>
  <si>
    <t>Historical Census Data for Massachusetts</t>
  </si>
  <si>
    <t>https://donahue.umass.edu/business-groups/economic-public-policy-research/massachusetts-state-data-center/data</t>
  </si>
  <si>
    <t>Asian Pacific American Community Development Data Center, University of California, Los Angeles (UCLA)</t>
  </si>
  <si>
    <t>Massachusetts Economic Due Diligence Report</t>
  </si>
  <si>
    <t>every quarter</t>
  </si>
  <si>
    <t>California Indian Manpower Consortium</t>
  </si>
  <si>
    <t>Minnesoda COVID 19 data</t>
  </si>
  <si>
    <t>Minnesota State Demographic Center</t>
  </si>
  <si>
    <t>https://mn.gov/admin/demography/data-by-topic/covid/</t>
  </si>
  <si>
    <t>The Minnesota State Demographic Center (SDC), part of the Minnesota Department of Administration, is the main provider of demographic data and analysis for the state of Minnesota. Susan Brower is the current Minnesota State Demographer, a role she has held since 2012.
Many of the Center's tasks are set forth in Minnesota State Statute 4A.02, which begins by outlining that the State Demographer "shall continuously gather and develop demographic data relevant to the state."
The SDC serves as an official liaison to the U.S. Census Bureau. The SDC assists with education, outreach, and promotion related to each decennial (10-year) census, to ensure the fullest and most accurate count of Minnesota's population for the purposes of congressional representation and redistricting.
Except for the years when decennial censuses are conducted, the SDC creates independent estimates of population and households for most communities, counties, and the state as a whole. However, the SDC adopts the estimates produced by the Metropolitan Council for the geographies comprising the seven-county Twin Cities metropolitan region.
The SDC independently produces a variety of projections, including long-term projections for Minnesota by age, gender, race and ethnicity; total population projections for counties and economic development regions; as well as labor force projections for the state as a whole.
Furthermore, the SDC analyzes and distributes data from the federal and state government and other sources to monitor key trends, especially in the areas of economics, education, fertility, workforce, health, immigration, income and poverty.
The SDC is often called upon to inform policy-making and planning efforts at the State Capitol, state agencies and beyond. The State Demographer and other staff members of the SDC regularly provide insight to media contacts writing about demographics trends and present to audiences around Minnesota, reaching more than 4,000 listeners each year.
The State Demographic Center assists policymakers, state and local governments, businesses, nonprofits, the media, and all Minnesotans locate and understand the demographic data they need to make smart decisions.</t>
  </si>
  <si>
    <t>Capital Area Council of Governments</t>
  </si>
  <si>
    <t>Minnesoda Population Data</t>
  </si>
  <si>
    <t>https://mn.gov/admin/demography/data-by-topic/population-data/</t>
  </si>
  <si>
    <t>Children's Defense Fund, Inc</t>
  </si>
  <si>
    <t>Minnesoda Poulation Estimation</t>
  </si>
  <si>
    <t>https://mn.gov/admin/demography/data-by-topic/population-data/our-estimates/</t>
  </si>
  <si>
    <t>Chinese American Voters Education Committee</t>
  </si>
  <si>
    <t>Age, Race, and Ethnicity</t>
  </si>
  <si>
    <t>Data&amp;Tool</t>
  </si>
  <si>
    <t>https://mn.gov/admin/demography/data-by-topic/age-race-ethnicity/</t>
  </si>
  <si>
    <t>Community Service Council of Greater Tulsa</t>
  </si>
  <si>
    <t>Aging</t>
  </si>
  <si>
    <t>https://mn.gov/admin/demography/data-by-topic/aging/</t>
  </si>
  <si>
    <t>Dillard University</t>
  </si>
  <si>
    <t>Births &amp; Fertility</t>
  </si>
  <si>
    <t>https://mn.gov/admin/demography/data-by-topic/births-fertility/</t>
  </si>
  <si>
    <t>First Alaskans Institute</t>
  </si>
  <si>
    <t>Children &amp; Families</t>
  </si>
  <si>
    <t>https://mn.gov/admin/demography/data-by-topic/children-families/</t>
  </si>
  <si>
    <t>Florida A&amp;M University Census Information Center</t>
  </si>
  <si>
    <t>Economy</t>
  </si>
  <si>
    <t>https://mn.gov/admin/demography/data-by-topic/economy/</t>
  </si>
  <si>
    <t>Goodwill Industries International, Incorporated</t>
  </si>
  <si>
    <t>Education</t>
  </si>
  <si>
    <t>https://mn.gov/admin/demography/data-by-topic/education/</t>
  </si>
  <si>
    <t>Interdisciplinary Research Institute at the University of Puerto Rico in Cayey</t>
  </si>
  <si>
    <t>Health &amp; Disability</t>
  </si>
  <si>
    <t>https://mn.gov/admin/demography/data-by-topic/health-disability/</t>
  </si>
  <si>
    <t>Jackson State University-Mississippi Urban Research Center</t>
  </si>
  <si>
    <t>Immigration &amp; Language</t>
  </si>
  <si>
    <t>https://mn.gov/admin/demography/data-by-topic/immigration-language/</t>
  </si>
  <si>
    <t>Julian Samora Research Institute-Michigan State University, Inter-University Program for Latino Research (IUPLR)</t>
  </si>
  <si>
    <t>Income &amp; Poverty</t>
  </si>
  <si>
    <t>https://mn.gov/admin/demography/data-by-topic/income-poverty/</t>
  </si>
  <si>
    <t>Korean American Coalition-Census Information Center</t>
  </si>
  <si>
    <t>Labor Force</t>
  </si>
  <si>
    <t>https://mn.gov/admin/demography/data-by-topic/labor-force/</t>
  </si>
  <si>
    <t>Latin American Chamber of Commerce</t>
  </si>
  <si>
    <t>Montana Population</t>
  </si>
  <si>
    <t>Census and Economic Information Center</t>
  </si>
  <si>
    <t>https://dataportal.mt.gov/t/DOC/views/CEIC_PEP_POPULATION_SFE/Population?:origin=card_share_link&amp;:embed=y</t>
  </si>
  <si>
    <t>The U.S. Census Bureau collects and tabulates data on a multitude of subjects such as population, social, economic and housing demographics, labor force data, health care, migration and transportation. These data play a critical role in understanding our local and larger surrounding communities. Census data also influence state and federal funding, aid decision making in the legislative process, and determine each state's number of congressional seats.
The State Data Center (SDC) Program is one of the Census Bureau's longest and most successful partnerships. The partnership between the 50 states, the District of Columbia, Puerto Rico, the island areas (American Samoa, Guam, The Commonwealth of the Northern Mariana Islands, and Virgin Islands) and the Census Bureau was created in 1978 to make data available locally to the public through a network of state agencies, universities, libraries, and regional and local governments.
As the lead agency in Montana for the SDC program, we are here to help you navigate through the multitude of surveys and products provided by the U.S. Census Bureau.</t>
  </si>
  <si>
    <t>Louisiana State University in Shreveport, Center for Business and Economic Research</t>
  </si>
  <si>
    <t>Montana Population Projection</t>
  </si>
  <si>
    <t>https://dataportal.mt.gov/t/DOC/views/CEIC_REMI_POPULATION_PROJECTION_COUNTY_AGE_RACE_SFE/Trend?:origin=card_share_link&amp;:embed=y</t>
  </si>
  <si>
    <t>Maryland Population Research Center, University of Maryland</t>
  </si>
  <si>
    <t>Montana County Population</t>
  </si>
  <si>
    <t>https://dataportal.mt.gov/t/DOC/views/CEIC_PEP_POPULATION_AGE_RACE_COUNTY_SFE/Map? :origin=card_share_link&amp;:isGuestRedirectFromVizportal=y&amp;:embed=y</t>
  </si>
  <si>
    <t>Medgar Evers College, City University of New York, DuBois Bunche Center for Public Policy</t>
  </si>
  <si>
    <t>Montana 2020 Census Population and Housing Units</t>
  </si>
  <si>
    <t>https://dataportal.mt.gov/t/DOC/views/CEIC_DEC_2020_REDISTRICTING_PL94171_SFE/Total?:origin=card_share_link&amp;:embed=y</t>
  </si>
  <si>
    <t>Meharry CIC</t>
  </si>
  <si>
    <t>2020 Population &amp; Housing by State, County and Census Tract</t>
  </si>
  <si>
    <t>https://mtdoc.maps.arcgis.com/apps/MapSeries/index.html?appid=776b167aa4224fed862fa55ee5bce22f</t>
  </si>
  <si>
    <t>Metropolitan Center of Florida International University</t>
  </si>
  <si>
    <t>2020 Population &amp; Housing by City and Town</t>
  </si>
  <si>
    <t>https://mtdoc.maps.arcgis.com/apps/MapSeries/index.html?appid=a8cf34a878db4256b2a5587a19314fc1</t>
  </si>
  <si>
    <t>National Association for the Advancement of Colored People (NAACP)</t>
  </si>
  <si>
    <t>2020 Population Change by Legislative District</t>
  </si>
  <si>
    <t>https://mtdoc.maps.arcgis.com/apps/MapSeries/index.html?appid=f99e9d9469204df497bf2e38a51ec980</t>
  </si>
  <si>
    <t>National Asian Pacific Center on Aging (NAPCA)</t>
  </si>
  <si>
    <t>2020 Population &amp; Housing by Reservation</t>
  </si>
  <si>
    <t>https://mtdoc.maps.arcgis.com/apps/MapSeries/index.html?appid=a9ee8e36ffbf44f7be5650e04ed938ac</t>
  </si>
  <si>
    <t>National Congress of American Indians</t>
  </si>
  <si>
    <t>2020 Population &amp; Housing</t>
  </si>
  <si>
    <t>https://www.census.gov/library/visualizations/interactive/2020-population-and-housing-state-data.html</t>
  </si>
  <si>
    <t>National Urban League Policy Institute</t>
  </si>
  <si>
    <t>County Population Change from 2010 to 2020</t>
  </si>
  <si>
    <t>https://www.census.gov/library/visualizations/2021/dec/percent-change-county-population.html</t>
  </si>
  <si>
    <t>The Navajo Nation</t>
  </si>
  <si>
    <t>2020 Race &amp; Ethnicity</t>
  </si>
  <si>
    <t>https://www.census.gov/library/visualizations/interactive/race-and-ethnicity-in-the-united-state-2010-and-2020-census.html</t>
  </si>
  <si>
    <t>Norfolk State University Center for Applied Research and Public Policy</t>
  </si>
  <si>
    <t>2020 Census Map Viewer</t>
  </si>
  <si>
    <t>https://mtgis-portal.geo.census.gov/arcgis/apps/MapSeries/index.html?appid=2566121a73de463995ed2b2fd7ff6eb7</t>
  </si>
  <si>
    <t>Northeast Council of Governments</t>
  </si>
  <si>
    <t>2020 Apportionment of U.S. House of Representatives</t>
  </si>
  <si>
    <t>https://dataportal.mt.gov/t/DOC/views/CEIC_APPORTIONMENT_2020_STATE/ApportionmentMap?:origin=card_share_link&amp;:embed=y</t>
  </si>
  <si>
    <t>NC Counts Coalition</t>
  </si>
  <si>
    <t>Montana Housing Characteristics</t>
  </si>
  <si>
    <t>Housing</t>
  </si>
  <si>
    <t>https://dataportal.mt.gov/t/DOC/views/CEIC_HOUSING_ACS5DP_SFE/HousingTrend?:origin=card_share_link&amp;:embed=y</t>
  </si>
  <si>
    <t>Oakland Citizen's Committee for Urban Renewal (OCCUR)</t>
  </si>
  <si>
    <t>Montana Development Pattern</t>
  </si>
  <si>
    <t>https://www.arcgis.com/apps/dashboards/2b958e5575564ea987a0ccc0915e3c8b</t>
  </si>
  <si>
    <t>OCA- Asian Pacific American Advocates</t>
  </si>
  <si>
    <t>Montana Structure Density</t>
  </si>
  <si>
    <t>https://mtdoc.maps.arcgis.com/apps/dashboards/9233a809d4224764a816dbf879c4ba95</t>
  </si>
  <si>
    <t>Office of Hawaiian Affairs</t>
  </si>
  <si>
    <t>National Hazard Risk</t>
  </si>
  <si>
    <t>https://mtdoc.maps.arcgis.com/apps/instant/portfolio/index.html?appid=e36c9147758c49c4a170b0ac83416350</t>
  </si>
  <si>
    <t>Piast Institute</t>
  </si>
  <si>
    <t>ACS Social Characteristics</t>
  </si>
  <si>
    <t>https://mtdoc.maps.arcgis.com/apps/instant/portfolio/index.html?appid=f84f83c20a8842e392b0a58831063bfe</t>
  </si>
  <si>
    <t>SER-Jobs for Progress National</t>
  </si>
  <si>
    <t>Mobile Home Parks in Floodplain</t>
  </si>
  <si>
    <t>https://mtdoc.maps.arcgis.com/apps/instant/basic/index.html?appid=f218ae41c0654cb49398f272e466e8d8&amp;locale=en-US</t>
  </si>
  <si>
    <t>Sitting Bull College Census Information Center</t>
  </si>
  <si>
    <t>Income and Poverty by State and County</t>
  </si>
  <si>
    <t>https://dataportal.mt.gov/t/DOC/views/CEIC_SAIPE_INCOME_POVERTY_SFE/Income?:origin=card_share_link&amp;:embed=y</t>
  </si>
  <si>
    <t>Special Service for Groups Census Data &amp; Geographic Information Services</t>
  </si>
  <si>
    <t>Income and Poverty Trends</t>
  </si>
  <si>
    <t>https://dataportal.mt.gov/t/DOC/views/CEIC_INCOME_POVERTY_ACS5DP/Trend?:origin=card_share_link&amp;:isGuestRedirectFromVizportal=y&amp;:embed=y</t>
  </si>
  <si>
    <t>Spelman College Census Information Center</t>
  </si>
  <si>
    <t>ACS 5-Year Data Profile Viewer</t>
  </si>
  <si>
    <t>Community</t>
  </si>
  <si>
    <t>https://dataportal.mt.gov/t/DOC/views/CEIC_ACS_5YDP_DATA_VIEWER_SFE/ACSbyGeoTable?:origin=card_share_link&amp;:embed=y</t>
  </si>
  <si>
    <t>Unidos US (formerly NCLR)</t>
  </si>
  <si>
    <t>Montana Profile</t>
  </si>
  <si>
    <t>https://data.census.gov/cedsci/profile?g=0400000US30#</t>
  </si>
  <si>
    <t>United States Hispanic Leadership Institute</t>
  </si>
  <si>
    <t>Quick Facts</t>
  </si>
  <si>
    <t>https://www.census.gov/quickfacts/fact/table/MT,US/PST045221</t>
  </si>
  <si>
    <t>University of Texas Rio Grande Valley</t>
  </si>
  <si>
    <t>Montana Site Selector</t>
  </si>
  <si>
    <t>https://svc.mt.gov/doc/siteselector/</t>
  </si>
  <si>
    <t>Vanderbilt University</t>
  </si>
  <si>
    <t>U.S. Census - On The Map</t>
  </si>
  <si>
    <t>https://onthemap.ces.census.gov/</t>
  </si>
  <si>
    <t>William C. Velasquez Institute</t>
  </si>
  <si>
    <t>U.S. Census - Community Explorer</t>
  </si>
  <si>
    <t>https://experience.arcgis.com/experience/13a111e06ad242fba0fb62f25199c7dd/page/Page-1/?utm_medium=email&amp;utm_source=govdelivery</t>
  </si>
  <si>
    <t>Montana Industry Spotlight</t>
  </si>
  <si>
    <t>Industry</t>
  </si>
  <si>
    <t>https://dataportal.mt.gov/t/DOC/views/CEIC_DLI_MONTANA_INDUSTRY_SPOTLIGHT_SFE/IndustrySpotlightDB?:origin=card_share_link&amp;:embed=y</t>
  </si>
  <si>
    <t>Tourism Spending</t>
  </si>
  <si>
    <t>Tourism</t>
  </si>
  <si>
    <t>https://dataportal.mt.gov/t/DOC/views/VisaVueDashboard_v2/MontanaTourismDataSpending?:embed_code_version=3&amp;:embed=y&amp;:loadOrderID=1&amp;:display_spinner=no&amp;:showAppBanner=false&amp;:tabs=n&amp;:display_count=n&amp;:showVizHome=n&amp;:origin=viz_share_link</t>
  </si>
  <si>
    <t>Lodging Facility Use Tax</t>
  </si>
  <si>
    <t>https://dataportal.mt.gov/t/DOC/views/BedTaxDashboard/LodgingTaxDashboard?:embed=y&amp;:display_spinner=no&amp;:showAppBanner=false&amp;:origin=viz_share_link&amp;:embed_code_version=3&amp;:loadOrderID=0&amp;:display_count=n&amp;:showVizHome=n</t>
  </si>
  <si>
    <t>Mobile Device Locations</t>
  </si>
  <si>
    <t>https://dataportal.mt.gov/t/DOC/views/UM_SummaryDashboard/MLDMarketingDashboard?:showAppBanner=false&amp;:display_count=n&amp;:showVizHome=n&amp;:origin=viz_share_link&amp;:isGuestRedirectFromVizportal=y&amp;:embed=y</t>
  </si>
  <si>
    <t>Census 2020 - Cornell Program on Applied Demographics</t>
  </si>
  <si>
    <t>New York State Data Center</t>
  </si>
  <si>
    <t>https://pad.human.cornell.edu/census2020/index.cfm#intro</t>
  </si>
  <si>
    <t>Welcome to the New York State Data Center (NYSDC), located in the Division of Research and Statistics within the New York State Department of Labor. The State Data Center operates as part of a nationwide effort to improve public access to data provided by the U.S. Census Bureau.
The U.S. Census Bureau collects and tabulates data on a multitude of subjects such as population, social, economic and housing demographics, labor force data, health care, migration and transportation. These data play a critical role in understanding our local and larger surrounding communities. Census data also influence state and federal funding, aid decision making in the legislative process, and determine each state's number of congressional seats.
The State Data Center (SDC) Program is one of the Census Bureau's longest and most successful partnerships. The partnership between the 50 states, the District of Columbia, Puerto Rico, the island areas (American Samoa, Guam, The Commonwealth of the Northern Mariana Islands, and Virgin Islands) and the Census Bureau was created in 1978 to make data available locally to the public through a network of state agencies, universities, libraries, and regional and local governments.
As the lead agency in New York for the SDC program, we are here to help you navigate through the multitude of surveys and products provided by the U.S. Census Bureau.</t>
  </si>
  <si>
    <t>Labor Force Demographics by Region</t>
  </si>
  <si>
    <t>/statistics-labor-force-demographics-region</t>
  </si>
  <si>
    <t>Self-Sufficiency Earnings Estimator</t>
  </si>
  <si>
    <t>/self-sufficiency-earnings-estimator</t>
  </si>
  <si>
    <t>Current Population Survey</t>
  </si>
  <si>
    <t>/current-population-survey</t>
  </si>
  <si>
    <t>American Community Survey</t>
  </si>
  <si>
    <t>/american-community-survey</t>
  </si>
  <si>
    <t>2022 Detailed Population Estimates</t>
  </si>
  <si>
    <t>Pennsylvania State Data Center</t>
  </si>
  <si>
    <t>/sdc/pasdc_files/researchbriefs/June_PopEst_2023.pdf</t>
  </si>
  <si>
    <t>The availability of timely, accurate, and useful information is a key factor in economic competitiveness and survival and for day to day decision-making regardless of whether you are a business, non-profit organization or a governmental entity. If you are formulating a marketing plan, relocating or starting a business, developing a customer profile, working on a public policy initiative or just want a demographic figure, The Pennsylvania State Data Center has the information you need.
The Pennsylvania State Data Center serves as Pennsylvania's official source of population and economic statistics. In addition to acting as Pennsylvania's liaison to the Census Bureau, the PaSDC is the state's representative to the Federal-State Cooperative Programs for Population Estimates and for Population Projections.
The PaSDC was established in 1981 by executive order of the governor. It is housed within the Institute of State and Regional Affairs (ISRA) at Penn State Harrisburg. ISRA is one of the many applied research institutes and centers at Penn State Harrisburg working with public and private sector organizations. Visit https://harrisburg.psu.edu/research/centers-institutes for more information. 
Each year, the PaSDC serves businesses, non-profit organizations, government agencies, and individuals, answering more than 15,000 requests for information.</t>
  </si>
  <si>
    <t>Black-Owned Businesses in PA</t>
  </si>
  <si>
    <t>/sdc/pasdc_files/researchbriefs/June_2023.pdf</t>
  </si>
  <si>
    <t>2022 Municipal Population Estimates</t>
  </si>
  <si>
    <t>/sdc/pasdc_files/researchbriefs/EST2022_Brief.pdf</t>
  </si>
  <si>
    <t>Census 2020: Change since 2010</t>
  </si>
  <si>
    <t>/sdc/pasdc_files/mapsofthemonth/Census2020_MCDpctchg.pdf</t>
  </si>
  <si>
    <t>Hiking Trails in Pennsylvania</t>
  </si>
  <si>
    <t>/sdc/pasdc_files/mapsofthemonth/MOTM_MiTrlPer100SqMi.pdf</t>
  </si>
  <si>
    <t>Municipal Population Change: 2010 to 2020</t>
  </si>
  <si>
    <t>/sdc/pasdc_files/mapsofthemonth/SubCtyPctChg_10-20.pdf</t>
  </si>
  <si>
    <t>Population Change in PA Counties, 2015-2016</t>
  </si>
  <si>
    <t>/sdc/pasdc_files/mapsofthemonth/CountyEstimatesPctChange2015-2016.pdf</t>
  </si>
  <si>
    <t>State and County Population Projections 2010 to 2040</t>
  </si>
  <si>
    <t>/sdc/pasdc_files/researchbriefs/Projections_RB.pdf</t>
  </si>
  <si>
    <t>Pennsylvania County Population Projections, 2000-2030</t>
  </si>
  <si>
    <t>/sdc/pasdc_files/projections/County_Projections_Chart.xls</t>
  </si>
  <si>
    <t>Pennsylvania Facts 2022</t>
  </si>
  <si>
    <t>/sdc/pasdc_files/pastats/PAFACTS_2022.pdf</t>
  </si>
  <si>
    <t>Pennsylvania Facts 2021</t>
  </si>
  <si>
    <t>/sdc/pasdc_files/pastats/PAFacts2021.pdf</t>
  </si>
  <si>
    <t>Pennsylvania Facts 2020</t>
  </si>
  <si>
    <t>/sdc/pasdc_files/pastats/PAFacts2020.pdf</t>
  </si>
  <si>
    <t>2022 County Population Estimates</t>
  </si>
  <si>
    <t>/sdc/pasdc_files/researchbriefs/March_2023.pdf</t>
  </si>
  <si>
    <t>State and County Population Projections</t>
  </si>
  <si>
    <t>Utah</t>
  </si>
  <si>
    <t>Kem C. Gardner Policy Institute</t>
  </si>
  <si>
    <t>https://gardner.utah.edu/demographics/population-projections/</t>
  </si>
  <si>
    <t>The Gardner Policy Institute provides demographic decision support to the Utah State Legislature and Office of the Governor. We produce population estimates and projections, as well as applied demographic research focused on Utah. We represent the state in work with the Census Bureau, including the State Data Center Program and Federal State Cooperatives for Population Estimates and Projections. We work with the Census Bureau in production, distribution, and analysis of their product.
We are your demographic resource.</t>
  </si>
  <si>
    <t>Race/Ethnicity Projections</t>
  </si>
  <si>
    <t>https://gardner.utah.edu/demographics/population-projections/raceethnicity-projections/</t>
  </si>
  <si>
    <t>Short-term Population Projections: 2018-2028</t>
  </si>
  <si>
    <t>https://gardner.utah.edu/demographics/population-projections/short-term-population-projections-2018-2028/</t>
  </si>
  <si>
    <t>Experimental Population Projections</t>
  </si>
  <si>
    <t>https://gardner.utah.edu/demographics/projections/experimental-population-projections/</t>
  </si>
  <si>
    <t>State and County-Level Estimates</t>
  </si>
  <si>
    <t>https://gardner.utah.edu/demographics/state-and-county-level-population-estimates/</t>
  </si>
  <si>
    <t>Population Estimates by Single Year of Age and Sex: 2010-2019</t>
  </si>
  <si>
    <t>https://gardner.utah.edu/demographics/state-and-county-level-population-estimates/state-county-pop-estimates-age-and-sex-2010-2019/</t>
  </si>
  <si>
    <t>Population Estimates by Single-Year of Age, Sex, and Race/Ethnicity: 2010-2019</t>
  </si>
  <si>
    <t>https://gardner.utah.edu/demographics/state-and-county-level-population-estimates/annual-population-estimates-by-single-year-of-age-sex-and-raceethnicity-2010-2019/</t>
  </si>
  <si>
    <t>Salt Lake and Utah County Subcounty Estimates, 2010-2019</t>
  </si>
  <si>
    <t>https://gardner.utah.edu/demographics/salt-lake-and-utah-county-subcounty-estimates-2010-2019/</t>
  </si>
  <si>
    <t>Demographic County Profiles, 2010-2019</t>
  </si>
  <si>
    <t>https://gardner.utah.edu/demographics/population-estimates/demographic-county-profiles-2010-2019/</t>
  </si>
  <si>
    <t>Current Census Bureau Estimates</t>
  </si>
  <si>
    <t>https://gardner.utah.edu/demographics/current-census-bureau-estimates/</t>
  </si>
  <si>
    <t>User Data</t>
  </si>
  <si>
    <t>https://gardner.utah.edu/demographics/user-data/</t>
  </si>
  <si>
    <t>Population Estimates Summary</t>
  </si>
  <si>
    <t>Demographic Services Center</t>
  </si>
  <si>
    <t>/DIR/Final_Ests_Summary_2022.pdf</t>
  </si>
  <si>
    <t>Demographic Services Center (DSC) staff develop annual estimates and future projections of the population for all Wisconsin towns, villages, and cities. DSC is also a US Census Bureau State Data Center (SDC) Lead Agency​, helping people acquire and use Census Bureau data. We also review and provide access to records such as annexation petitions and ordinances on our Municipal Data System (MDS).</t>
  </si>
  <si>
    <t>County Final Population Estimates</t>
  </si>
  <si>
    <t>/DIR/Final_Ests_Co_2022.pdf</t>
  </si>
  <si>
    <t>/DIR/Final_Ests_Co_2022.xlsx</t>
  </si>
  <si>
    <t>Minor Civil Division Final Population Estimates</t>
  </si>
  <si>
    <t>/DIR/Final_Ests_MCD_2022.pdf</t>
  </si>
  <si>
    <t>/DIR/Final_Ests_MCD_2022.xlsx</t>
  </si>
  <si>
    <t>Municipality Final Population Estimates, Alphabetical List</t>
  </si>
  <si>
    <t>/DIR/Final_Ests_Muni_2022.pdf</t>
  </si>
  <si>
    <t>/DIR/Final_Ests_Muni_2022.xlsx</t>
  </si>
  <si>
    <t>Final Population Estimates for Municipalities in Multiple Counties</t>
  </si>
  <si>
    <t>/DIR/Final_Ests_Split_2022.pdf</t>
  </si>
  <si>
    <t>/DIR/Final_Ests_Split_2022.xlsx</t>
  </si>
  <si>
    <t>Population Estimates Methodology</t>
  </si>
  <si>
    <t>/DIR/PopEstMethod.pdf</t>
  </si>
  <si>
    <t>Components of Change by County</t>
  </si>
  <si>
    <t>/DIR/Final_Ests_Co_2022_Components.pdf</t>
  </si>
  <si>
    <t>/DIR/Final_Ests_Co_2022_Components.xlsx</t>
  </si>
  <si>
    <t>Wisconsin Zip Code Tabulation Area Final Population Estimates</t>
  </si>
  <si>
    <t>/DIR/Final_Ests_ZCTA_2022.pdf</t>
  </si>
  <si>
    <t>/DIR/Final_Ests_ZCTA_2022.xlsx</t>
  </si>
  <si>
    <t>County Totals</t>
  </si>
  <si>
    <t>/DIR/Time_Series_Co_2022.xlsx</t>
  </si>
  <si>
    <t>Minor Civil Divisions within Counties</t>
  </si>
  <si>
    <t>/DIR/Time_Series_MCD_2022.xlsx</t>
  </si>
  <si>
    <t>Total Estimated Housing Units by County</t>
  </si>
  <si>
    <t>/DIR/Tot_HUs_Commu_2022.pdf</t>
  </si>
  <si>
    <t>/DIR/Tot_HUs_Commu_2022.xlsx</t>
  </si>
  <si>
    <t>Report: Wisconsin's Future Population: Projections for the State, Its Counties and Municipalities, 2010-2040</t>
  </si>
  <si>
    <t>/DIR/FinalProjs2040_Publication.pdf</t>
  </si>
  <si>
    <t>State Age-Sex Population Projections including Broad Age Groups and Components of Change</t>
  </si>
  <si>
    <t>/DIR/Proj_statefinal_2010_2040.xlsx</t>
  </si>
  <si>
    <t>State Age-Sex Pyramid, 2010 and 2040</t>
  </si>
  <si>
    <t>/DIR/StFinal_projs_pyramid.pdf</t>
  </si>
  <si>
    <t>County Age-Sex Population Projections, 2010-2040</t>
  </si>
  <si>
    <t>/DIR/Proj_cofinal_2010_2040Web.xlsx</t>
  </si>
  <si>
    <t>County Age-Sex Pyramids, 2010 and 2040</t>
  </si>
  <si>
    <t>/DIR/2010-2040CoPyramids.xlsx</t>
  </si>
  <si>
    <t>MCD and Municipal Population Projections, 2010-2040</t>
  </si>
  <si>
    <t>/DIR/Proj_munifinal_2010_2040.xlsx</t>
  </si>
  <si>
    <t>Population Projections for Wisconsin Counties, Components of Change by Decade: 2010-2040</t>
  </si>
  <si>
    <t>/DIR/Proj_cofinal_coc_2010_2040.xlsx</t>
  </si>
  <si>
    <t>State and County Household Projections, 2010-2040</t>
  </si>
  <si>
    <t>/DIR/FinalCountyHouseholdProjections%20v2013.xlsx</t>
  </si>
  <si>
    <t>Vintage 2013 State and County Age-Sex Projection Methodology</t>
  </si>
  <si>
    <t>/DIR/ProjMethod_StCo_pop_v13.pdf</t>
  </si>
  <si>
    <t>Vintage 2013 State Single Year of Age Projection Methodology</t>
  </si>
  <si>
    <t>/DIR/ProjMethod_StSYA_pop_v13.pdf</t>
  </si>
  <si>
    <t>Vintage 2013 Minor Civil Division Projection Methodology</t>
  </si>
  <si>
    <t>/DIR/ProjMethod_MCD_pop_v13.pdf</t>
  </si>
  <si>
    <t>Vintage 2013 State &amp; County Household Projection Methodology</t>
  </si>
  <si>
    <t>/DIR/ProjMethod_HH_StCo_v13.pdf</t>
  </si>
  <si>
    <t>Vintage 2013 Minor Civil Division Household Projection Methodology</t>
  </si>
  <si>
    <t>/DIR/ProjMethod_HH_MCD_v13.pdf</t>
  </si>
  <si>
    <t>ALL 2020 USVI Census Reports</t>
  </si>
  <si>
    <t>University of the Virgin Islands</t>
  </si>
  <si>
    <t>http://www.census.gov/data/tables/2020/dec/2020-us-virgin-islands.html</t>
  </si>
  <si>
    <t>The University of the Virgin Islands (UVI), Eastern Caribbean Center (ECC), and The Nature Conservancy (TNC), have undertaken the challenge of developing a Conservation Data Center (CDC), as part of a Natural Resources Identification and Long-Term Conservation Plan for the Territory.
The ECC and TNC understand that for the Territory to move forward responsibly in growth and development, those involved in conservation, planning, and development must become partners in creating this plan for the Territory. The partnership includes government and non-government agencies and organizations and private sector developers. The CDC compiles, analyzes, and disseminates natural resource data. The data being collected is linked to a Geographic Information System (GIS). The CDC's GIS lab provides sophisticated analysis as well as accurate and reliable map products for any area of interest in the Territory.
Products are available to any agency, company, or individual making development conservation decisions. It is readily accessible for use by government and non-governmental organizations, as well as private developers in making planning and conservation decisions. The CDC helps to identify and evaluate threats to the natural areas and provides the tools for decision-makers addressing these threats.</t>
  </si>
  <si>
    <t>2010 USVI Census Tables (scroll down to middle of page)</t>
  </si>
  <si>
    <t>https://www.census.gov/data/tables/2010/dec/2010-island-areas.html</t>
  </si>
  <si>
    <t>2010 USVI Cross Tabulations</t>
  </si>
  <si>
    <t>http://www2.census.gov/census_2010/10-Island_Areas_Detailed_Cross_Tabulations/Virgin_Islands/</t>
  </si>
  <si>
    <t>2010 USVI Census Demographic Profile</t>
  </si>
  <si>
    <t>/files/documents/Research_and_Public_Service/ECC/SRI/2010%20USVI%20Census%20Dempgraphic%20Prof%20Printable.pdf</t>
  </si>
  <si>
    <t>Accessing 2020 Island Areas Censuses Data on data.census.gov</t>
  </si>
  <si>
    <t>https://youtu.be/02sgPZhFlsg</t>
  </si>
  <si>
    <t>Exporting, Downloading, and Using the FTP for Island Areas Data on data.census.gov</t>
  </si>
  <si>
    <t>https://youtu.be/uUgUKmfK5mo</t>
  </si>
  <si>
    <t>2020 Island Areas Censuses: Computer and Internet Use</t>
  </si>
  <si>
    <t>https://www.census.gov/library/stories/2022/10/2020-island-areas-computer-internet-use.html</t>
  </si>
  <si>
    <t>Census Report</t>
  </si>
  <si>
    <t>Department of Commerce</t>
  </si>
  <si>
    <t>https://ver1.cnmicommerce.com/divisions/central-statistics/</t>
  </si>
  <si>
    <t>The Central Statistics Division (CSD) was given its authority through the Commonwealth Statistical Act of 1990 (PL 7-35) and formally established on August 9, 1991. Our division’s main role is compiling all statistical information gathered by both the CNMI and U.S. Federal Government on the Northern Mariana Islands.
CSD provides statistical information that includes the Decennial Census Reports, Economic Indicator Reports, CPI, and other surveys and censuses conducted over the years.
If you should have any further questions, comments, or concerns, feel free to contact us at 664-3023, 664-3045, or drop by our office located on Capitol Hill, on the 2nd floor of the Department of Commerce. Thank you.</t>
  </si>
  <si>
    <t>CNMI Gross Domestic Product (GDP)</t>
  </si>
  <si>
    <t>International Merchandise Trade Statistics (IMTS)</t>
  </si>
  <si>
    <t>https://sdd.spc.int/dataset/df_imts</t>
  </si>
  <si>
    <t>foreign trade</t>
  </si>
  <si>
    <t>Puerto Rico Institute of Statistics</t>
  </si>
  <si>
    <t>http://apps.estadisticas.pr/iepr/Publicaciones/Proyectosespeciales/ComercioExterno.aspx</t>
  </si>
  <si>
    <t>The Puerto Rico Institute of Statistics has as its mission:
Prepare the policy for the development of the public statistical function,
Coordinate the statistics production service of government entities, and
Require information from both the public and private sectors. The Institute will be the leading entity in statistics. It will guarantee the country that it has complete, reliable statistics with rapid and universal access. It will inspire confidence, seriousness and prestige for its high methodological standards. It will objectively support government management, promote the use of universal norms and standards, and stimulate investigative capacity among the new generations of professionals. 
The Institute will be an agile public entity, with a clear sense of mission and direction, and a leader in the use of technology as a work and service tool, which will model teamwork, camaraderie, and call for the creation of a professional community. learning about statistical methodology, in a way that unites academics, researchers, public officials, the private sector and non-profit organizations.</t>
  </si>
  <si>
    <t>Municipal Dynamic Graphs</t>
  </si>
  <si>
    <t>https://censo.estadisticas.pr/graficas-dinamicas-municipales</t>
  </si>
  <si>
    <t>Indicators</t>
  </si>
  <si>
    <t>https://indicadores.pr/</t>
  </si>
  <si>
    <t>Annual population estimates of the municipalities since 1950</t>
  </si>
  <si>
    <t>https://censo.estadisticas.pr/EstimadosPoblacionales</t>
  </si>
  <si>
    <t>Health Trends: PR-BRFSS</t>
  </si>
  <si>
    <t>Health</t>
  </si>
  <si>
    <t>http://apps.estadisticas.pr/iepr/Publicaciones/Proyectosespeciales/TendenciasenlaSaludPRBRFSS.aspx</t>
  </si>
  <si>
    <t>Data from the Puerto Rico Financial Transparency System</t>
  </si>
  <si>
    <t>https://datos.estadisticas.pr/es/dataset/datos-del-sistema-de-transparencia-financiera-de-puerto-rico/resource/f4b0d287-711e-41b6-a203-c216e73ba2ac</t>
  </si>
  <si>
    <t>Economy Indicators</t>
  </si>
  <si>
    <t>https://public.tableau.com/app/profile/instituto.de.estadisticas.de.puerto.rico/viz/Indicadoreseconomicos1_2_16034848681720/Dashboard2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</si>
</sst>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scheme val="minor"/>
    </font>
    <font>
      <sz val="11"/>
      <color theme="1"/>
      <name val="Calibri"/>
    </font>
    <font>
      <sz val="11"/>
      <color theme="1"/>
      <name val="Calibri"/>
      <scheme val="minor"/>
    </font>
    <font>
      <u/>
      <sz val="11"/>
      <color theme="10"/>
      <name val="Calibri"/>
    </font>
    <font>
      <u/>
      <sz val="11"/>
      <color rgb="FF0563C1"/>
      <name val="Calibri"/>
    </font>
    <font>
      <b/>
      <sz val="15"/>
      <color theme="1"/>
      <name val="Calibri"/>
      <scheme val="minor"/>
    </font>
    <font>
      <sz val="11"/>
      <name val="Calibri"/>
    </font>
    <font>
      <u/>
      <sz val="11"/>
      <color rgb="FF0000FF"/>
      <name val="Calibri"/>
    </font>
    <font>
      <b/>
      <sz val="11"/>
      <color theme="1"/>
      <name val="Calibri"/>
    </font>
    <font>
      <sz val="11"/>
      <color rgb="FF222222"/>
      <name val="Arial"/>
    </font>
    <font>
      <sz val="11"/>
      <color rgb="FF000000"/>
      <name val="Calibri"/>
    </font>
  </fonts>
  <fills count="5">
    <fill>
      <patternFill patternType="none"/>
    </fill>
    <fill>
      <patternFill patternType="gray125"/>
    </fill>
    <fill>
      <patternFill patternType="solid">
        <fgColor rgb="FFD9E2F3"/>
        <bgColor rgb="FFD9E2F3"/>
      </patternFill>
    </fill>
    <fill>
      <patternFill patternType="solid">
        <fgColor rgb="FFFFF2CC"/>
        <bgColor rgb="FFFFF2CC"/>
      </patternFill>
    </fill>
    <fill>
      <patternFill patternType="solid">
        <fgColor rgb="FFFFFFFF"/>
        <bgColor rgb="FFFFFFFF"/>
      </patternFill>
    </fill>
  </fills>
  <borders count="2">
    <border>
      <left/>
      <right/>
      <top/>
      <bottom/>
      <diagonal/>
    </border>
    <border>
      <left/>
      <right/>
      <top/>
      <bottom style="medium">
        <color rgb="FF000000"/>
      </bottom>
      <diagonal/>
    </border>
  </borders>
  <cellStyleXfs count="1">
    <xf numFmtId="0" fontId="0" fillId="0" borderId="0"/>
  </cellStyleXfs>
  <cellXfs count="2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3" fillId="0" borderId="0" xfId="0" applyFont="1"/>
    <xf numFmtId="0" fontId="4" fillId="0" borderId="0" xfId="0" applyFont="1"/>
    <xf numFmtId="1" fontId="1" fillId="0" borderId="0" xfId="0" applyNumberFormat="1" applyFont="1" applyAlignment="1">
      <alignment horizontal="center"/>
    </xf>
    <xf numFmtId="0" fontId="5" fillId="0" borderId="0" xfId="0" applyFont="1"/>
    <xf numFmtId="0" fontId="1" fillId="2" borderId="0" xfId="0" applyFont="1" applyFill="1" applyAlignment="1">
      <alignment horizontal="center"/>
    </xf>
    <xf numFmtId="0" fontId="1" fillId="2" borderId="1" xfId="0" applyFont="1" applyFill="1" applyBorder="1" applyAlignment="1">
      <alignment horizontal="center"/>
    </xf>
    <xf numFmtId="0" fontId="7" fillId="0" borderId="0" xfId="0" applyFont="1"/>
    <xf numFmtId="0" fontId="1" fillId="0" borderId="1" xfId="0" applyFont="1" applyBorder="1" applyAlignment="1">
      <alignment horizontal="center"/>
    </xf>
    <xf numFmtId="0" fontId="1" fillId="3" borderId="1" xfId="0" applyFont="1" applyFill="1" applyBorder="1" applyAlignment="1">
      <alignment horizontal="center"/>
    </xf>
    <xf numFmtId="0" fontId="8" fillId="3" borderId="1" xfId="0" applyFont="1" applyFill="1" applyBorder="1"/>
    <xf numFmtId="0" fontId="10" fillId="4" borderId="0" xfId="0" applyFont="1" applyFill="1"/>
    <xf numFmtId="0" fontId="1" fillId="0" borderId="0" xfId="0" applyFont="1"/>
    <xf numFmtId="0" fontId="1" fillId="2" borderId="0" xfId="0" applyFont="1" applyFill="1"/>
    <xf numFmtId="0" fontId="4" fillId="2" borderId="0" xfId="0" applyFont="1" applyFill="1"/>
    <xf numFmtId="0" fontId="1" fillId="2" borderId="1" xfId="0" applyFont="1" applyFill="1" applyBorder="1"/>
    <xf numFmtId="0" fontId="4" fillId="2" borderId="1" xfId="0" applyFont="1" applyFill="1" applyBorder="1"/>
    <xf numFmtId="0" fontId="1" fillId="0" borderId="1" xfId="0" applyFont="1" applyBorder="1"/>
    <xf numFmtId="0" fontId="7" fillId="0" borderId="1" xfId="0" applyFont="1" applyBorder="1"/>
    <xf numFmtId="0" fontId="1" fillId="3" borderId="1" xfId="0" applyFont="1" applyFill="1" applyBorder="1"/>
    <xf numFmtId="0" fontId="1" fillId="0" borderId="0" xfId="0" applyFont="1" applyAlignment="1">
      <alignment horizontal="left" vertical="top"/>
    </xf>
    <xf numFmtId="0" fontId="1" fillId="2" borderId="0" xfId="0" applyFont="1" applyFill="1" applyAlignment="1">
      <alignment vertical="top" wrapText="1"/>
    </xf>
    <xf numFmtId="0" fontId="1" fillId="0" borderId="0" xfId="0" applyFont="1" applyAlignment="1"/>
    <xf numFmtId="0" fontId="0" fillId="0" borderId="0" xfId="0" applyAlignment="1"/>
    <xf numFmtId="0" fontId="6" fillId="0" borderId="1" xfId="0" applyFont="1" applyBorder="1" applyAlignment="1"/>
    <xf numFmtId="0" fontId="9" fillId="4" borderId="0" xfId="0" applyFont="1" applyFill="1" applyAlignment="1"/>
  </cellXfs>
  <cellStyles count="1">
    <cellStyle name="Normal" xfId="0" builtinId="0"/>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Projects and Data Tool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T54">
  <tableColumns count="20">
    <tableColumn id="1" xr3:uid="{00000000-0010-0000-0000-000001000000}" name="Index"/>
    <tableColumn id="2" xr3:uid="{00000000-0010-0000-0000-000002000000}" name="Name"/>
    <tableColumn id="3" xr3:uid="{00000000-0010-0000-0000-000003000000}" name="Type_x000a_(Select One)"/>
    <tableColumn id="4" xr3:uid="{00000000-0010-0000-0000-000004000000}" name="SDC/CIC_x000a_(Select One)"/>
    <tableColumn id="5" xr3:uid="{00000000-0010-0000-0000-000005000000}" name="Topic"/>
    <tableColumn id="6" xr3:uid="{00000000-0010-0000-0000-000006000000}" name="Organization(s) Responsible"/>
    <tableColumn id="7" xr3:uid="{00000000-0010-0000-0000-000007000000}" name="Organization Type_x000a_(Select One)"/>
    <tableColumn id="8" xr3:uid="{00000000-0010-0000-0000-000008000000}" name="Repetitive?_x000a_(Y/N)"/>
    <tableColumn id="9" xr3:uid="{00000000-0010-0000-0000-000009000000}" name="Frequency of Work/Update and Schedule"/>
    <tableColumn id="10" xr3:uid="{00000000-0010-0000-0000-00000A000000}" name="Abstract"/>
    <tableColumn id="11" xr3:uid="{00000000-0010-0000-0000-00000B000000}" name="Data Linkage_x000a_(Y/N)"/>
    <tableColumn id="12" xr3:uid="{00000000-0010-0000-0000-00000C000000}" name="Levels of Geography_x000a_(Put all that apply)"/>
    <tableColumn id="13" xr3:uid="{00000000-0010-0000-0000-00000D000000}" name="Was work conducted in an FSRDC?_x000a_(Y/N)"/>
    <tableColumn id="14" xr3:uid="{00000000-0010-0000-0000-00000E000000}" name="Which FSRDC"/>
    <tableColumn id="15" xr3:uid="{00000000-0010-0000-0000-00000F000000}" name="Link"/>
    <tableColumn id="16" xr3:uid="{00000000-0010-0000-0000-000010000000}" name="Citations"/>
    <tableColumn id="17" xr3:uid="{00000000-0010-0000-0000-000011000000}" name="Completed Data Section?"/>
    <tableColumn id="18" xr3:uid="{00000000-0010-0000-0000-000012000000}" name="Notes"/>
    <tableColumn id="19" xr3:uid="{00000000-0010-0000-0000-000013000000}" name="ABOUT US"/>
    <tableColumn id="20" xr3:uid="{00000000-0010-0000-0000-000014000000}" name="# of Employees"/>
  </tableColumns>
  <tableStyleInfo name="Projects and Data Too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ardner.utah.edu/demographics/salt-lake-and-utah-county-subcounty-estimates-2010-2019/" TargetMode="External"/><Relationship Id="rId21" Type="http://schemas.openxmlformats.org/officeDocument/2006/relationships/hyperlink" Target="https://coloradodemography.github.io/economy-labor-force/data/base-analysis" TargetMode="External"/><Relationship Id="rId42" Type="http://schemas.openxmlformats.org/officeDocument/2006/relationships/hyperlink" Target="https://storage.googleapis.com/co-publicdata/jobs-county.csv" TargetMode="External"/><Relationship Id="rId63" Type="http://schemas.openxmlformats.org/officeDocument/2006/relationships/hyperlink" Target="https://donahue.umass.edu/business-groups/economic-public-policy-research/massachusetts-state-data-center/data" TargetMode="External"/><Relationship Id="rId84" Type="http://schemas.openxmlformats.org/officeDocument/2006/relationships/hyperlink" Target="https://mtdoc.maps.arcgis.com/apps/MapSeries/index.html?appid=f99e9d9469204df497bf2e38a51ec980" TargetMode="External"/><Relationship Id="rId16" Type="http://schemas.openxmlformats.org/officeDocument/2006/relationships/hyperlink" Target="https://gis.dola.colorado.gov/population/data/historical_census/" TargetMode="External"/><Relationship Id="rId107" Type="http://schemas.openxmlformats.org/officeDocument/2006/relationships/hyperlink" Target="https://dataportal.mt.gov/t/DOC/views/BedTaxDashboard/LodgingTaxDashboard?:embed=y&amp;:display_spinner=no&amp;:showAppBanner=false&amp;:origin=viz_share_link&amp;:embed_code_version=3&amp;:loadOrderID=0&amp;:display_count=n&amp;:showVizHome=n" TargetMode="External"/><Relationship Id="rId11" Type="http://schemas.openxmlformats.org/officeDocument/2006/relationships/hyperlink" Target="https://coloradodemography.github.io/population/data/race-forecast/" TargetMode="External"/><Relationship Id="rId32" Type="http://schemas.openxmlformats.org/officeDocument/2006/relationships/hyperlink" Target="https://storage.googleapis.com/co-publicdata/race-forecast-region.csv" TargetMode="External"/><Relationship Id="rId37" Type="http://schemas.openxmlformats.org/officeDocument/2006/relationships/hyperlink" Target="https://storage.googleapis.com/co-publicdata/household-county.csv" TargetMode="External"/><Relationship Id="rId53" Type="http://schemas.openxmlformats.org/officeDocument/2006/relationships/hyperlink" Target="http://edr.state.fl.us/Content/population-demographics/data/index-floridaproducts.cfm" TargetMode="External"/><Relationship Id="rId58" Type="http://schemas.openxmlformats.org/officeDocument/2006/relationships/hyperlink" Target="https://lmi.idaho.gov/data-tools/nonfarm-employment/" TargetMode="External"/><Relationship Id="rId74" Type="http://schemas.openxmlformats.org/officeDocument/2006/relationships/hyperlink" Target="https://mn.gov/admin/demography/data-by-topic/health-disability/" TargetMode="External"/><Relationship Id="rId79" Type="http://schemas.openxmlformats.org/officeDocument/2006/relationships/hyperlink" Target="https://dataportal.mt.gov/t/DOC/views/CEIC_REMI_POPULATION_PROJECTION_COUNTY_AGE_RACE_SFE/Trend?:origin=card_share_link&amp;:embed=y" TargetMode="External"/><Relationship Id="rId102" Type="http://schemas.openxmlformats.org/officeDocument/2006/relationships/hyperlink" Target="https://svc.mt.gov/doc/siteselector/" TargetMode="External"/><Relationship Id="rId123" Type="http://schemas.openxmlformats.org/officeDocument/2006/relationships/hyperlink" Target="http://www2.census.gov/census_2010/10-Island_Areas_Detailed_Cross_Tabulations/Virgin_Islands/" TargetMode="External"/><Relationship Id="rId128" Type="http://schemas.openxmlformats.org/officeDocument/2006/relationships/hyperlink" Target="https://ver1.cnmicommerce.com/divisions/central-statistics/" TargetMode="External"/><Relationship Id="rId5" Type="http://schemas.openxmlformats.org/officeDocument/2006/relationships/hyperlink" Target="https://gis.dola.colorado.gov/population/data/county-data-lookup/" TargetMode="External"/><Relationship Id="rId90" Type="http://schemas.openxmlformats.org/officeDocument/2006/relationships/hyperlink" Target="https://dataportal.mt.gov/t/DOC/views/CEIC_APPORTIONMENT_2020_STATE/ApportionmentMap?:origin=card_share_link&amp;:embed=y" TargetMode="External"/><Relationship Id="rId95" Type="http://schemas.openxmlformats.org/officeDocument/2006/relationships/hyperlink" Target="https://mtdoc.maps.arcgis.com/apps/instant/portfolio/index.html?appid=f84f83c20a8842e392b0a58831063bfe" TargetMode="External"/><Relationship Id="rId22" Type="http://schemas.openxmlformats.org/officeDocument/2006/relationships/hyperlink" Target="https://coloradodemography.github.io/economy-labor-force/data/labor-force-regions" TargetMode="External"/><Relationship Id="rId27" Type="http://schemas.openxmlformats.org/officeDocument/2006/relationships/hyperlink" Target="https://storage.googleapis.com/co-publicdata/profiles-county.csv" TargetMode="External"/><Relationship Id="rId43" Type="http://schemas.openxmlformats.org/officeDocument/2006/relationships/hyperlink" Target="https://storage.googleapis.com/co-publicdata/jobs-by-sector.csv" TargetMode="External"/><Relationship Id="rId48" Type="http://schemas.openxmlformats.org/officeDocument/2006/relationships/hyperlink" Target="https://cber.culverhouse.ua.edu/resources/alabama-economic-data/" TargetMode="External"/><Relationship Id="rId64" Type="http://schemas.openxmlformats.org/officeDocument/2006/relationships/hyperlink" Target="https://donahue.umass.edu/business-groups/economic-public-policy-research/massachusetts-state-data-center/data" TargetMode="External"/><Relationship Id="rId69" Type="http://schemas.openxmlformats.org/officeDocument/2006/relationships/hyperlink" Target="https://mn.gov/admin/demography/data-by-topic/aging/" TargetMode="External"/><Relationship Id="rId113" Type="http://schemas.openxmlformats.org/officeDocument/2006/relationships/hyperlink" Target="https://gardner.utah.edu/demographics/projections/experimental-population-projections/" TargetMode="External"/><Relationship Id="rId118" Type="http://schemas.openxmlformats.org/officeDocument/2006/relationships/hyperlink" Target="https://gardner.utah.edu/demographics/population-estimates/demographic-county-profiles-2010-2019/" TargetMode="External"/><Relationship Id="rId134" Type="http://schemas.openxmlformats.org/officeDocument/2006/relationships/hyperlink" Target="http://apps.estadisticas.pr/iepr/Publicaciones/Proyectosespeciales/TendenciasenlaSaludPRBRFSS.aspx" TargetMode="External"/><Relationship Id="rId80" Type="http://schemas.openxmlformats.org/officeDocument/2006/relationships/hyperlink" Target="https://dataportal.mt.gov/t/DOC/views/CEIC_PEP_POPULATION_AGE_RACE_COUNTY_SFE/Map?" TargetMode="External"/><Relationship Id="rId85" Type="http://schemas.openxmlformats.org/officeDocument/2006/relationships/hyperlink" Target="https://mtdoc.maps.arcgis.com/apps/MapSeries/index.html?appid=a9ee8e36ffbf44f7be5650e04ed938ac" TargetMode="External"/><Relationship Id="rId12" Type="http://schemas.openxmlformats.org/officeDocument/2006/relationships/hyperlink" Target="https://coloradodemography.github.io/population/data/sya-regions" TargetMode="External"/><Relationship Id="rId17" Type="http://schemas.openxmlformats.org/officeDocument/2006/relationships/hyperlink" Target="https://gis.dola.colorado.gov/economy-labor-force/data/base-analysis-regions/" TargetMode="External"/><Relationship Id="rId33" Type="http://schemas.openxmlformats.org/officeDocument/2006/relationships/hyperlink" Target="https://storage.googleapis.com/co-publicdata/race-forecast-county.csv" TargetMode="External"/><Relationship Id="rId38" Type="http://schemas.openxmlformats.org/officeDocument/2006/relationships/hyperlink" Target="https://storage.googleapis.com/co-publicdata/historical-census.csv" TargetMode="External"/><Relationship Id="rId59" Type="http://schemas.openxmlformats.org/officeDocument/2006/relationships/hyperlink" Target="http://www.stats.indiana.edu/topic/covid19.asp" TargetMode="External"/><Relationship Id="rId103" Type="http://schemas.openxmlformats.org/officeDocument/2006/relationships/hyperlink" Target="https://onthemap.ces.census.gov/" TargetMode="External"/><Relationship Id="rId108" Type="http://schemas.openxmlformats.org/officeDocument/2006/relationships/hyperlink" Target="https://dataportal.mt.gov/t/DOC/views/UM_SummaryDashboard/MLDMarketingDashboard?:showAppBanner=false&amp;:display_count=n&amp;:showVizHome=n&amp;:origin=viz_share_link&amp;:isGuestRedirectFromVizportal=y&amp;:embed=y" TargetMode="External"/><Relationship Id="rId124" Type="http://schemas.openxmlformats.org/officeDocument/2006/relationships/hyperlink" Target="https://youtu.be/02sgPZhFlsg" TargetMode="External"/><Relationship Id="rId129" Type="http://schemas.openxmlformats.org/officeDocument/2006/relationships/hyperlink" Target="https://sdd.spc.int/dataset/df_imts" TargetMode="External"/><Relationship Id="rId54" Type="http://schemas.openxmlformats.org/officeDocument/2006/relationships/hyperlink" Target="https://lmi.idaho.gov/data-tools/business-listings/" TargetMode="External"/><Relationship Id="rId70" Type="http://schemas.openxmlformats.org/officeDocument/2006/relationships/hyperlink" Target="https://mn.gov/admin/demography/data-by-topic/births-fertility/" TargetMode="External"/><Relationship Id="rId75" Type="http://schemas.openxmlformats.org/officeDocument/2006/relationships/hyperlink" Target="https://mn.gov/admin/demography/data-by-topic/immigration-language/" TargetMode="External"/><Relationship Id="rId91" Type="http://schemas.openxmlformats.org/officeDocument/2006/relationships/hyperlink" Target="https://dataportal.mt.gov/t/DOC/views/CEIC_HOUSING_ACS5DP_SFE/HousingTrend?:origin=card_share_link&amp;:embed=y" TargetMode="External"/><Relationship Id="rId96" Type="http://schemas.openxmlformats.org/officeDocument/2006/relationships/hyperlink" Target="https://mtdoc.maps.arcgis.com/apps/instant/basic/index.html?appid=f218ae41c0654cb49398f272e466e8d8&amp;locale=en-US" TargetMode="External"/><Relationship Id="rId1" Type="http://schemas.openxmlformats.org/officeDocument/2006/relationships/hyperlink" Target="https://cber.culverhouse.ua.edu/resources/alabama-economic-data/" TargetMode="External"/><Relationship Id="rId6" Type="http://schemas.openxmlformats.org/officeDocument/2006/relationships/hyperlink" Target="https://gis.dola.colorado.gov/population/data/county-muni-timeseries/" TargetMode="External"/><Relationship Id="rId23" Type="http://schemas.openxmlformats.org/officeDocument/2006/relationships/hyperlink" Target="https://coloradodemography.github.io/economy-labor-force/data/labor-force/" TargetMode="External"/><Relationship Id="rId28" Type="http://schemas.openxmlformats.org/officeDocument/2006/relationships/hyperlink" Target="https://storage.googleapis.com/co-publicdata/county-muni-timeseries.csv" TargetMode="External"/><Relationship Id="rId49" Type="http://schemas.openxmlformats.org/officeDocument/2006/relationships/hyperlink" Target="https://cber.culverhouse.ua.edu/resources/maps/" TargetMode="External"/><Relationship Id="rId114" Type="http://schemas.openxmlformats.org/officeDocument/2006/relationships/hyperlink" Target="https://gardner.utah.edu/demographics/state-and-county-level-population-estimates/" TargetMode="External"/><Relationship Id="rId119" Type="http://schemas.openxmlformats.org/officeDocument/2006/relationships/hyperlink" Target="https://gardner.utah.edu/demographics/current-census-bureau-estimates/" TargetMode="External"/><Relationship Id="rId44" Type="http://schemas.openxmlformats.org/officeDocument/2006/relationships/hyperlink" Target="https://storage.googleapis.com/co-publicdata/Naics_SDO_GCode_Crosswalk.xlsx" TargetMode="External"/><Relationship Id="rId60" Type="http://schemas.openxmlformats.org/officeDocument/2006/relationships/hyperlink" Target="https://donahue.umass.edu/documents/Population_1930_to_2022.xlsx" TargetMode="External"/><Relationship Id="rId65" Type="http://schemas.openxmlformats.org/officeDocument/2006/relationships/hyperlink" Target="https://mn.gov/admin/demography/data-by-topic/covid/" TargetMode="External"/><Relationship Id="rId81" Type="http://schemas.openxmlformats.org/officeDocument/2006/relationships/hyperlink" Target="https://dataportal.mt.gov/t/DOC/views/CEIC_DEC_2020_REDISTRICTING_PL94171_SFE/Total?:origin=card_share_link&amp;:embed=y" TargetMode="External"/><Relationship Id="rId86" Type="http://schemas.openxmlformats.org/officeDocument/2006/relationships/hyperlink" Target="https://www.census.gov/library/visualizations/interactive/2020-population-and-housing-state-data.html" TargetMode="External"/><Relationship Id="rId130" Type="http://schemas.openxmlformats.org/officeDocument/2006/relationships/hyperlink" Target="http://apps.estadisticas.pr/iepr/Publicaciones/Proyectosespeciales/ComercioExterno.aspx" TargetMode="External"/><Relationship Id="rId135" Type="http://schemas.openxmlformats.org/officeDocument/2006/relationships/hyperlink" Target="https://datos.estadisticas.pr/es/dataset/datos-del-sistema-de-transparencia-financiera-de-puerto-rico/resource/f4b0d287-711e-41b6-a203-c216e73ba2ac" TargetMode="External"/><Relationship Id="rId13" Type="http://schemas.openxmlformats.org/officeDocument/2006/relationships/hyperlink" Target="https://coloradodemography.github.io/population/data/sya-county" TargetMode="External"/><Relationship Id="rId18" Type="http://schemas.openxmlformats.org/officeDocument/2006/relationships/hyperlink" Target="https://gis.dola.colorado.gov/economy-labor-force/data/base-analysis/" TargetMode="External"/><Relationship Id="rId39" Type="http://schemas.openxmlformats.org/officeDocument/2006/relationships/hyperlink" Target="https://storage.googleapis.com/co-publicdata/base-analysis-region.csv" TargetMode="External"/><Relationship Id="rId109" Type="http://schemas.openxmlformats.org/officeDocument/2006/relationships/hyperlink" Target="https://pad.human.cornell.edu/census2020/index.cfm" TargetMode="External"/><Relationship Id="rId34" Type="http://schemas.openxmlformats.org/officeDocument/2006/relationships/hyperlink" Target="https://storage.googleapis.com/co-publicdata/sya-region.csv" TargetMode="External"/><Relationship Id="rId50" Type="http://schemas.openxmlformats.org/officeDocument/2006/relationships/hyperlink" Target="http://edr.state.fl.us/Content/revenues/index.cfm" TargetMode="External"/><Relationship Id="rId55" Type="http://schemas.openxmlformats.org/officeDocument/2006/relationships/hyperlink" Target="https://lmi.idaho.gov/data-tools/idaho-online-job-postings/" TargetMode="External"/><Relationship Id="rId76" Type="http://schemas.openxmlformats.org/officeDocument/2006/relationships/hyperlink" Target="https://mn.gov/admin/demography/data-by-topic/income-poverty/" TargetMode="External"/><Relationship Id="rId97" Type="http://schemas.openxmlformats.org/officeDocument/2006/relationships/hyperlink" Target="https://dataportal.mt.gov/t/DOC/views/CEIC_SAIPE_INCOME_POVERTY_SFE/Income?:origin=card_share_link&amp;:embed=y" TargetMode="External"/><Relationship Id="rId104" Type="http://schemas.openxmlformats.org/officeDocument/2006/relationships/hyperlink" Target="https://experience.arcgis.com/experience/13a111e06ad242fba0fb62f25199c7dd/page/Page-1/?utm_medium=email&amp;utm_source=govdelivery" TargetMode="External"/><Relationship Id="rId120" Type="http://schemas.openxmlformats.org/officeDocument/2006/relationships/hyperlink" Target="https://gardner.utah.edu/demographics/user-data/" TargetMode="External"/><Relationship Id="rId125" Type="http://schemas.openxmlformats.org/officeDocument/2006/relationships/hyperlink" Target="https://youtu.be/uUgUKmfK5mo" TargetMode="External"/><Relationship Id="rId7" Type="http://schemas.openxmlformats.org/officeDocument/2006/relationships/hyperlink" Target="https://gis.dola.colorado.gov/population/data/muni-pop-housing/" TargetMode="External"/><Relationship Id="rId71" Type="http://schemas.openxmlformats.org/officeDocument/2006/relationships/hyperlink" Target="https://mn.gov/admin/demography/data-by-topic/children-families/" TargetMode="External"/><Relationship Id="rId92" Type="http://schemas.openxmlformats.org/officeDocument/2006/relationships/hyperlink" Target="https://www.arcgis.com/apps/dashboards/2b958e5575564ea987a0ccc0915e3c8b" TargetMode="External"/><Relationship Id="rId2" Type="http://schemas.openxmlformats.org/officeDocument/2006/relationships/hyperlink" Target="https://coloradodemography.github.io/births-deaths-migration/data/components-change-regions/" TargetMode="External"/><Relationship Id="rId29" Type="http://schemas.openxmlformats.org/officeDocument/2006/relationships/hyperlink" Target="https://storage.googleapis.com/co-publicdata/muni-pop-housing.csv" TargetMode="External"/><Relationship Id="rId24" Type="http://schemas.openxmlformats.org/officeDocument/2006/relationships/hyperlink" Target="https://storage.googleapis.com/co-publicdata/components-change-region.csv" TargetMode="External"/><Relationship Id="rId40" Type="http://schemas.openxmlformats.org/officeDocument/2006/relationships/hyperlink" Target="https://storage.googleapis.com/co-publicdata/base-analysis-county.csv" TargetMode="External"/><Relationship Id="rId45" Type="http://schemas.openxmlformats.org/officeDocument/2006/relationships/hyperlink" Target="https://storage.googleapis.com/co-publicdata/labor-force-region.csv" TargetMode="External"/><Relationship Id="rId66" Type="http://schemas.openxmlformats.org/officeDocument/2006/relationships/hyperlink" Target="https://mn.gov/admin/demography/data-by-topic/population-data/" TargetMode="External"/><Relationship Id="rId87" Type="http://schemas.openxmlformats.org/officeDocument/2006/relationships/hyperlink" Target="https://www.census.gov/library/visualizations/2021/dec/percent-change-county-population.html" TargetMode="External"/><Relationship Id="rId110" Type="http://schemas.openxmlformats.org/officeDocument/2006/relationships/hyperlink" Target="https://gardner.utah.edu/demographics/population-projections/" TargetMode="External"/><Relationship Id="rId115" Type="http://schemas.openxmlformats.org/officeDocument/2006/relationships/hyperlink" Target="https://gardner.utah.edu/demographics/state-and-county-level-population-estimates/state-county-pop-estimates-age-and-sex-2010-2019/" TargetMode="External"/><Relationship Id="rId131" Type="http://schemas.openxmlformats.org/officeDocument/2006/relationships/hyperlink" Target="https://censo.estadisticas.pr/graficas-dinamicas-municipales" TargetMode="External"/><Relationship Id="rId136" Type="http://schemas.openxmlformats.org/officeDocument/2006/relationships/hyperlink" Target="https://public.tableau.com/app/profile/instituto.de.estadisticas.de.puerto.rico/viz/Indicadoreseconomicos1_2_16034848681720/Dashboard2" TargetMode="External"/><Relationship Id="rId61" Type="http://schemas.openxmlformats.org/officeDocument/2006/relationships/hyperlink" Target="https://donahue.umass.edu/documents/Building_Permits_2000_to_2022.xlsx" TargetMode="External"/><Relationship Id="rId82" Type="http://schemas.openxmlformats.org/officeDocument/2006/relationships/hyperlink" Target="https://mtdoc.maps.arcgis.com/apps/MapSeries/index.html?appid=776b167aa4224fed862fa55ee5bce22f" TargetMode="External"/><Relationship Id="rId19" Type="http://schemas.openxmlformats.org/officeDocument/2006/relationships/hyperlink" Target="https://coloradodemography.github.io/economy-labor-force/data/jobs-forecast-regions" TargetMode="External"/><Relationship Id="rId14" Type="http://schemas.openxmlformats.org/officeDocument/2006/relationships/hyperlink" Target="https://coloradodemography.github.io/housing-and-households/data/household-projections-regions" TargetMode="External"/><Relationship Id="rId30" Type="http://schemas.openxmlformats.org/officeDocument/2006/relationships/hyperlink" Target="https://storage.googleapis.com/co-publicdata/race-estimates-region.csv" TargetMode="External"/><Relationship Id="rId35" Type="http://schemas.openxmlformats.org/officeDocument/2006/relationships/hyperlink" Target="https://storage.googleapis.com/co-publicdata/sya-county.csv" TargetMode="External"/><Relationship Id="rId56" Type="http://schemas.openxmlformats.org/officeDocument/2006/relationships/hyperlink" Target="https://lmi.idaho.gov/data-tools/oews/" TargetMode="External"/><Relationship Id="rId77" Type="http://schemas.openxmlformats.org/officeDocument/2006/relationships/hyperlink" Target="https://mn.gov/admin/demography/data-by-topic/labor-force/" TargetMode="External"/><Relationship Id="rId100" Type="http://schemas.openxmlformats.org/officeDocument/2006/relationships/hyperlink" Target="https://data.census.gov/cedsci/profile?g=0400000US30" TargetMode="External"/><Relationship Id="rId105" Type="http://schemas.openxmlformats.org/officeDocument/2006/relationships/hyperlink" Target="https://dataportal.mt.gov/t/DOC/views/CEIC_DLI_MONTANA_INDUSTRY_SPOTLIGHT_SFE/IndustrySpotlightDB?:origin=card_share_link&amp;:embed=y" TargetMode="External"/><Relationship Id="rId126" Type="http://schemas.openxmlformats.org/officeDocument/2006/relationships/hyperlink" Target="https://www.census.gov/library/stories/2022/10/2020-island-areas-computer-internet-use.html" TargetMode="External"/><Relationship Id="rId8" Type="http://schemas.openxmlformats.org/officeDocument/2006/relationships/hyperlink" Target="https://coloradodemography.github.io/population/data/race-estimate-regions" TargetMode="External"/><Relationship Id="rId51" Type="http://schemas.openxmlformats.org/officeDocument/2006/relationships/hyperlink" Target="http://edr.state.fl.us/Content/economy/2019_FL_state_GDP.pdf" TargetMode="External"/><Relationship Id="rId72" Type="http://schemas.openxmlformats.org/officeDocument/2006/relationships/hyperlink" Target="https://mn.gov/admin/demography/data-by-topic/economy/" TargetMode="External"/><Relationship Id="rId93" Type="http://schemas.openxmlformats.org/officeDocument/2006/relationships/hyperlink" Target="https://mtdoc.maps.arcgis.com/apps/dashboards/9233a809d4224764a816dbf879c4ba95" TargetMode="External"/><Relationship Id="rId98" Type="http://schemas.openxmlformats.org/officeDocument/2006/relationships/hyperlink" Target="https://dataportal.mt.gov/t/DOC/views/CEIC_INCOME_POVERTY_ACS5DP/Trend?:origin=card_share_link&amp;:isGuestRedirectFromVizportal=y&amp;:embed=y" TargetMode="External"/><Relationship Id="rId121" Type="http://schemas.openxmlformats.org/officeDocument/2006/relationships/hyperlink" Target="http://www.census.gov/data/tables/2020/dec/2020-us-virgin-islands.html" TargetMode="External"/><Relationship Id="rId3" Type="http://schemas.openxmlformats.org/officeDocument/2006/relationships/hyperlink" Target="https://coloradodemography.github.io/births-deaths-migration/data/components-change/" TargetMode="External"/><Relationship Id="rId25" Type="http://schemas.openxmlformats.org/officeDocument/2006/relationships/hyperlink" Target="https://storage.googleapis.com/co-publicdata/components-change-county.csv" TargetMode="External"/><Relationship Id="rId46" Type="http://schemas.openxmlformats.org/officeDocument/2006/relationships/hyperlink" Target="https://storage.googleapis.com/co-publicdata/labor-force-county.csv" TargetMode="External"/><Relationship Id="rId67" Type="http://schemas.openxmlformats.org/officeDocument/2006/relationships/hyperlink" Target="https://mn.gov/admin/demography/data-by-topic/population-data/our-estimates/" TargetMode="External"/><Relationship Id="rId116" Type="http://schemas.openxmlformats.org/officeDocument/2006/relationships/hyperlink" Target="https://gardner.utah.edu/demographics/state-and-county-level-population-estimates/annual-population-estimates-by-single-year-of-age-sex-and-raceethnicity-2010-2019/" TargetMode="External"/><Relationship Id="rId137" Type="http://schemas.openxmlformats.org/officeDocument/2006/relationships/table" Target="../tables/table1.xml"/><Relationship Id="rId20" Type="http://schemas.openxmlformats.org/officeDocument/2006/relationships/hyperlink" Target="https://coloradodemography.github.io/economy-labor-force/data/jobs-forecast" TargetMode="External"/><Relationship Id="rId41" Type="http://schemas.openxmlformats.org/officeDocument/2006/relationships/hyperlink" Target="https://storage.googleapis.com/co-publicdata/jobs-region.csv" TargetMode="External"/><Relationship Id="rId62" Type="http://schemas.openxmlformats.org/officeDocument/2006/relationships/hyperlink" Target="http://pep.donahue-institute.org/" TargetMode="External"/><Relationship Id="rId83" Type="http://schemas.openxmlformats.org/officeDocument/2006/relationships/hyperlink" Target="https://mtdoc.maps.arcgis.com/apps/MapSeries/index.html?appid=a8cf34a878db4256b2a5587a19314fc1" TargetMode="External"/><Relationship Id="rId88" Type="http://schemas.openxmlformats.org/officeDocument/2006/relationships/hyperlink" Target="https://www.census.gov/library/visualizations/interactive/race-and-ethnicity-in-the-united-state-2010-and-2020-census.html" TargetMode="External"/><Relationship Id="rId111" Type="http://schemas.openxmlformats.org/officeDocument/2006/relationships/hyperlink" Target="https://gardner.utah.edu/demographics/population-projections/raceethnicity-projections/" TargetMode="External"/><Relationship Id="rId132" Type="http://schemas.openxmlformats.org/officeDocument/2006/relationships/hyperlink" Target="https://indicadores.pr/" TargetMode="External"/><Relationship Id="rId15" Type="http://schemas.openxmlformats.org/officeDocument/2006/relationships/hyperlink" Target="https://gis.dola.colorado.gov/housing-and-households/data/household-projections/" TargetMode="External"/><Relationship Id="rId36" Type="http://schemas.openxmlformats.org/officeDocument/2006/relationships/hyperlink" Target="https://storage.googleapis.com/co-publicdata/household-region.csv" TargetMode="External"/><Relationship Id="rId57" Type="http://schemas.openxmlformats.org/officeDocument/2006/relationships/hyperlink" Target="https://lmi.idaho.gov/wp-content/uploads/2023/06/Cities-Pop-2020-2022.xlsx" TargetMode="External"/><Relationship Id="rId106" Type="http://schemas.openxmlformats.org/officeDocument/2006/relationships/hyperlink" Target="https://dataportal.mt.gov/t/DOC/views/VisaVueDashboard_v2/MontanaTourismDataSpending?:embed_code_version=3&amp;:embed=y&amp;:loadOrderID=1&amp;:display_spinner=no&amp;:showAppBanner=false&amp;:tabs=n&amp;:display_count=n&amp;:showVizHome=n&amp;:origin=viz_share_link" TargetMode="External"/><Relationship Id="rId127" Type="http://schemas.openxmlformats.org/officeDocument/2006/relationships/hyperlink" Target="https://ver1.cnmicommerce.com/divisions/central-statistics/" TargetMode="External"/><Relationship Id="rId10" Type="http://schemas.openxmlformats.org/officeDocument/2006/relationships/hyperlink" Target="https://coloradodemography.github.io/population/data/race-forecast-regions" TargetMode="External"/><Relationship Id="rId31" Type="http://schemas.openxmlformats.org/officeDocument/2006/relationships/hyperlink" Target="https://storage.googleapis.com/co-publicdata/race-estimates-county.csv" TargetMode="External"/><Relationship Id="rId52" Type="http://schemas.openxmlformats.org/officeDocument/2006/relationships/hyperlink" Target="http://edr.state.fl.us/Content/economy/wages_2021.pdf" TargetMode="External"/><Relationship Id="rId73" Type="http://schemas.openxmlformats.org/officeDocument/2006/relationships/hyperlink" Target="https://mn.gov/admin/demography/data-by-topic/education/" TargetMode="External"/><Relationship Id="rId78" Type="http://schemas.openxmlformats.org/officeDocument/2006/relationships/hyperlink" Target="https://dataportal.mt.gov/t/DOC/views/CEIC_PEP_POPULATION_SFE/Population?:origin=card_share_link&amp;:embed=y" TargetMode="External"/><Relationship Id="rId94" Type="http://schemas.openxmlformats.org/officeDocument/2006/relationships/hyperlink" Target="https://mtdoc.maps.arcgis.com/apps/instant/portfolio/index.html?appid=e36c9147758c49c4a170b0ac83416350" TargetMode="External"/><Relationship Id="rId99" Type="http://schemas.openxmlformats.org/officeDocument/2006/relationships/hyperlink" Target="https://dataportal.mt.gov/t/DOC/views/CEIC_ACS_5YDP_DATA_VIEWER_SFE/ACSbyGeoTable?:origin=card_share_link&amp;:embed=y" TargetMode="External"/><Relationship Id="rId101" Type="http://schemas.openxmlformats.org/officeDocument/2006/relationships/hyperlink" Target="https://www.census.gov/quickfacts/fact/table/MT,US/PST045221" TargetMode="External"/><Relationship Id="rId122" Type="http://schemas.openxmlformats.org/officeDocument/2006/relationships/hyperlink" Target="https://www.census.gov/data/tables/2010/dec/2010-island-areas.html" TargetMode="External"/><Relationship Id="rId4" Type="http://schemas.openxmlformats.org/officeDocument/2006/relationships/hyperlink" Target="https://gis.dola.colorado.gov/population/data/regional-data-lookup/" TargetMode="External"/><Relationship Id="rId9" Type="http://schemas.openxmlformats.org/officeDocument/2006/relationships/hyperlink" Target="https://coloradodemography.github.io/population/data/race-estimate/" TargetMode="External"/><Relationship Id="rId26" Type="http://schemas.openxmlformats.org/officeDocument/2006/relationships/hyperlink" Target="https://storage.googleapis.com/co-publicdata/profiles-region.csv" TargetMode="External"/><Relationship Id="rId47" Type="http://schemas.openxmlformats.org/officeDocument/2006/relationships/hyperlink" Target="https://cber.culverhouse.ua.edu/resources/alabama-demographics/" TargetMode="External"/><Relationship Id="rId68" Type="http://schemas.openxmlformats.org/officeDocument/2006/relationships/hyperlink" Target="https://mn.gov/admin/demography/data-by-topic/age-race-ethnicity/" TargetMode="External"/><Relationship Id="rId89" Type="http://schemas.openxmlformats.org/officeDocument/2006/relationships/hyperlink" Target="https://mtgis-portal.geo.census.gov/arcgis/apps/MapSeries/index.html?appid=2566121a73de463995ed2b2fd7ff6eb7" TargetMode="External"/><Relationship Id="rId112" Type="http://schemas.openxmlformats.org/officeDocument/2006/relationships/hyperlink" Target="https://gardner.utah.edu/demographics/population-projections/short-term-population-projections-2018-2028/" TargetMode="External"/><Relationship Id="rId133" Type="http://schemas.openxmlformats.org/officeDocument/2006/relationships/hyperlink" Target="https://censo.estadisticas.pr/EstimadosPoblacion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2"/>
  <sheetViews>
    <sheetView tabSelected="1" workbookViewId="0">
      <pane xSplit="2" ySplit="1" topLeftCell="C2" activePane="bottomRight" state="frozen"/>
      <selection pane="bottomRight" activeCell="C15" sqref="C15:Q15"/>
      <selection pane="bottomLeft" activeCell="A2" sqref="A2"/>
      <selection pane="topRight" activeCell="C1" sqref="C1"/>
    </sheetView>
  </sheetViews>
  <sheetFormatPr defaultColWidth="14.42578125" defaultRowHeight="15" customHeight="1"/>
  <cols>
    <col min="1" max="1" width="8.85546875" customWidth="1"/>
    <col min="2" max="2" width="60.7109375" customWidth="1"/>
    <col min="3" max="3" width="13.5703125" customWidth="1"/>
    <col min="4" max="4" width="14.28515625" customWidth="1"/>
    <col min="5" max="5" width="15.42578125" customWidth="1"/>
    <col min="6" max="6" width="17.5703125" customWidth="1"/>
    <col min="7" max="7" width="12.42578125" customWidth="1"/>
    <col min="8" max="8" width="13.7109375" customWidth="1"/>
    <col min="9" max="9" width="17" customWidth="1"/>
    <col min="10" max="10" width="35.140625" customWidth="1"/>
    <col min="11" max="11" width="14.7109375" customWidth="1"/>
    <col min="12" max="12" width="28.28515625" customWidth="1"/>
    <col min="13" max="15" width="12" customWidth="1"/>
    <col min="16" max="16" width="26.5703125" customWidth="1"/>
    <col min="17" max="17" width="12" customWidth="1"/>
    <col min="18" max="18" width="56.7109375" customWidth="1"/>
    <col min="19" max="19" width="8.7109375" customWidth="1"/>
    <col min="20" max="20" width="27.28515625" customWidth="1"/>
    <col min="21" max="21" width="0.140625" customWidth="1"/>
    <col min="22" max="24" width="9.140625" customWidth="1"/>
  </cols>
  <sheetData>
    <row r="1" spans="1:24" ht="58.5" customHeight="1">
      <c r="A1" s="1" t="s">
        <v>0</v>
      </c>
      <c r="B1" s="1" t="s">
        <v>1</v>
      </c>
      <c r="C1" s="15" t="s">
        <v>2</v>
      </c>
      <c r="D1" s="2" t="s">
        <v>3</v>
      </c>
      <c r="E1" s="1" t="s">
        <v>4</v>
      </c>
      <c r="F1" s="2" t="s">
        <v>5</v>
      </c>
      <c r="G1" s="2" t="s">
        <v>6</v>
      </c>
      <c r="H1" s="2" t="s">
        <v>7</v>
      </c>
      <c r="I1" s="2" t="s">
        <v>8</v>
      </c>
      <c r="J1" s="1" t="s">
        <v>9</v>
      </c>
      <c r="K1" s="2" t="s">
        <v>10</v>
      </c>
      <c r="L1" s="2" t="s">
        <v>11</v>
      </c>
      <c r="M1" s="2" t="s">
        <v>12</v>
      </c>
      <c r="N1" s="2" t="s">
        <v>13</v>
      </c>
      <c r="O1" s="1" t="s">
        <v>14</v>
      </c>
      <c r="P1" s="1" t="s">
        <v>15</v>
      </c>
      <c r="Q1" s="2" t="s">
        <v>16</v>
      </c>
      <c r="R1" s="1" t="s">
        <v>17</v>
      </c>
      <c r="S1" s="1" t="s">
        <v>18</v>
      </c>
      <c r="T1" s="1" t="s">
        <v>19</v>
      </c>
      <c r="U1" s="1"/>
      <c r="V1" s="1"/>
      <c r="W1" s="1"/>
      <c r="X1" s="1"/>
    </row>
    <row r="2" spans="1:24">
      <c r="A2" s="1">
        <v>1</v>
      </c>
      <c r="B2" s="15" t="s">
        <v>20</v>
      </c>
      <c r="C2" s="15" t="s">
        <v>21</v>
      </c>
      <c r="D2" s="15" t="s">
        <v>22</v>
      </c>
      <c r="E2" s="15" t="s">
        <v>23</v>
      </c>
      <c r="F2" s="15" t="s">
        <v>24</v>
      </c>
      <c r="G2" s="15" t="s">
        <v>25</v>
      </c>
      <c r="H2" s="15" t="s">
        <v>26</v>
      </c>
      <c r="I2" s="15" t="s">
        <v>27</v>
      </c>
      <c r="J2" s="3"/>
      <c r="K2" s="15" t="s">
        <v>28</v>
      </c>
      <c r="L2" s="15" t="s">
        <v>29</v>
      </c>
      <c r="M2" s="15" t="s">
        <v>28</v>
      </c>
      <c r="N2" s="15"/>
      <c r="O2" s="15" t="s">
        <v>30</v>
      </c>
      <c r="P2" s="15"/>
      <c r="Q2" s="15" t="s">
        <v>26</v>
      </c>
      <c r="R2" s="15" t="s">
        <v>31</v>
      </c>
      <c r="S2" s="15"/>
      <c r="T2" s="15"/>
    </row>
    <row r="3" spans="1:24">
      <c r="A3" s="1">
        <v>2</v>
      </c>
      <c r="B3" s="15" t="s">
        <v>32</v>
      </c>
      <c r="C3" s="15" t="s">
        <v>21</v>
      </c>
      <c r="D3" s="15" t="s">
        <v>22</v>
      </c>
      <c r="E3" s="15" t="s">
        <v>33</v>
      </c>
      <c r="F3" s="15" t="s">
        <v>24</v>
      </c>
      <c r="G3" s="15" t="s">
        <v>25</v>
      </c>
      <c r="H3" s="15" t="s">
        <v>26</v>
      </c>
      <c r="I3" s="15" t="s">
        <v>34</v>
      </c>
      <c r="J3" s="15" t="s">
        <v>35</v>
      </c>
      <c r="K3" s="15" t="s">
        <v>28</v>
      </c>
      <c r="L3" s="15" t="s">
        <v>36</v>
      </c>
      <c r="M3" s="15" t="s">
        <v>28</v>
      </c>
      <c r="N3" s="15"/>
      <c r="O3" s="4" t="s">
        <v>30</v>
      </c>
      <c r="P3" s="15"/>
      <c r="Q3" s="15" t="s">
        <v>26</v>
      </c>
      <c r="R3" s="15" t="s">
        <v>37</v>
      </c>
      <c r="S3" s="15"/>
      <c r="T3" s="15"/>
    </row>
    <row r="4" spans="1:24">
      <c r="A4" s="1">
        <v>3</v>
      </c>
      <c r="B4" s="15" t="s">
        <v>38</v>
      </c>
      <c r="C4" s="15" t="s">
        <v>21</v>
      </c>
      <c r="D4" s="15" t="s">
        <v>22</v>
      </c>
      <c r="E4" s="15" t="s">
        <v>39</v>
      </c>
      <c r="F4" s="15" t="s">
        <v>24</v>
      </c>
      <c r="G4" s="15" t="s">
        <v>25</v>
      </c>
      <c r="H4" s="15" t="s">
        <v>26</v>
      </c>
      <c r="I4" s="15" t="s">
        <v>27</v>
      </c>
      <c r="J4" s="15"/>
      <c r="K4" s="15" t="s">
        <v>28</v>
      </c>
      <c r="L4" s="15" t="s">
        <v>40</v>
      </c>
      <c r="M4" s="15" t="s">
        <v>28</v>
      </c>
      <c r="N4" s="15"/>
      <c r="O4" s="5" t="s">
        <v>41</v>
      </c>
      <c r="P4" s="15"/>
      <c r="Q4" s="15" t="s">
        <v>28</v>
      </c>
      <c r="R4" s="15" t="s">
        <v>31</v>
      </c>
      <c r="S4" s="15"/>
      <c r="T4" s="15"/>
    </row>
    <row r="5" spans="1:24">
      <c r="A5" s="1">
        <v>4</v>
      </c>
      <c r="B5" s="15"/>
      <c r="C5" s="15"/>
      <c r="D5" s="15"/>
      <c r="E5" s="15"/>
      <c r="F5" s="15"/>
      <c r="G5" s="15"/>
      <c r="H5" s="15"/>
      <c r="I5" s="15"/>
      <c r="J5" s="15"/>
      <c r="K5" s="15"/>
      <c r="L5" s="15"/>
      <c r="M5" s="15"/>
      <c r="N5" s="15"/>
      <c r="O5" s="15"/>
      <c r="P5" s="15"/>
      <c r="Q5" s="15"/>
      <c r="R5" s="15"/>
      <c r="S5" s="15"/>
      <c r="T5" s="15"/>
    </row>
    <row r="6" spans="1:24">
      <c r="A6" s="1">
        <v>5</v>
      </c>
      <c r="B6" s="15" t="s">
        <v>42</v>
      </c>
      <c r="C6" s="15" t="s">
        <v>43</v>
      </c>
      <c r="D6" s="15" t="s">
        <v>44</v>
      </c>
      <c r="E6" s="15"/>
      <c r="F6" s="15"/>
      <c r="G6" s="15" t="s">
        <v>45</v>
      </c>
      <c r="H6" s="15"/>
      <c r="I6" s="15"/>
      <c r="J6" s="15"/>
      <c r="K6" s="15"/>
      <c r="L6" s="15" t="s">
        <v>46</v>
      </c>
      <c r="M6" s="15"/>
      <c r="N6" s="15"/>
      <c r="O6" s="5" t="s">
        <v>47</v>
      </c>
      <c r="P6" s="15"/>
      <c r="Q6" s="15"/>
      <c r="R6" s="15"/>
      <c r="S6" s="15"/>
      <c r="T6" s="15"/>
    </row>
    <row r="7" spans="1:24">
      <c r="A7" s="1">
        <v>6</v>
      </c>
      <c r="B7" s="15" t="s">
        <v>48</v>
      </c>
      <c r="C7" s="15" t="s">
        <v>43</v>
      </c>
      <c r="D7" s="15" t="s">
        <v>44</v>
      </c>
      <c r="E7" s="15"/>
      <c r="F7" s="15"/>
      <c r="G7" s="15" t="s">
        <v>45</v>
      </c>
      <c r="H7" s="15"/>
      <c r="I7" s="15"/>
      <c r="J7" s="15"/>
      <c r="K7" s="15"/>
      <c r="L7" s="15" t="s">
        <v>49</v>
      </c>
      <c r="M7" s="15"/>
      <c r="N7" s="15"/>
      <c r="O7" s="5" t="s">
        <v>50</v>
      </c>
      <c r="P7" s="15"/>
      <c r="Q7" s="15"/>
      <c r="R7" s="15"/>
      <c r="S7" s="15"/>
      <c r="T7" s="15"/>
    </row>
    <row r="8" spans="1:24">
      <c r="A8" s="1">
        <v>7</v>
      </c>
      <c r="B8" s="15" t="s">
        <v>51</v>
      </c>
      <c r="C8" s="15" t="s">
        <v>43</v>
      </c>
      <c r="D8" s="15" t="s">
        <v>44</v>
      </c>
      <c r="E8" s="15"/>
      <c r="F8" s="15"/>
      <c r="G8" s="15" t="s">
        <v>45</v>
      </c>
      <c r="H8" s="15"/>
      <c r="I8" s="15"/>
      <c r="J8" s="15"/>
      <c r="K8" s="15"/>
      <c r="L8" s="15" t="s">
        <v>46</v>
      </c>
      <c r="M8" s="15"/>
      <c r="N8" s="15"/>
      <c r="O8" s="5" t="s">
        <v>52</v>
      </c>
      <c r="P8" s="15"/>
      <c r="Q8" s="15"/>
      <c r="R8" s="15"/>
      <c r="S8" s="15"/>
      <c r="T8" s="15"/>
    </row>
    <row r="9" spans="1:24">
      <c r="A9" s="1">
        <v>8</v>
      </c>
      <c r="B9" s="15" t="s">
        <v>53</v>
      </c>
      <c r="C9" s="15" t="s">
        <v>43</v>
      </c>
      <c r="D9" s="15" t="s">
        <v>44</v>
      </c>
      <c r="E9" s="15"/>
      <c r="F9" s="15"/>
      <c r="G9" s="15" t="s">
        <v>45</v>
      </c>
      <c r="H9" s="15"/>
      <c r="I9" s="15"/>
      <c r="J9" s="15"/>
      <c r="K9" s="15"/>
      <c r="L9" s="15" t="s">
        <v>49</v>
      </c>
      <c r="M9" s="15"/>
      <c r="N9" s="15"/>
      <c r="O9" s="5" t="s">
        <v>54</v>
      </c>
      <c r="P9" s="15"/>
      <c r="Q9" s="15"/>
      <c r="R9" s="15"/>
      <c r="S9" s="15"/>
      <c r="T9" s="15"/>
    </row>
    <row r="10" spans="1:24">
      <c r="A10" s="1">
        <v>9</v>
      </c>
      <c r="B10" s="15" t="s">
        <v>55</v>
      </c>
      <c r="C10" s="15" t="s">
        <v>43</v>
      </c>
      <c r="D10" s="15" t="s">
        <v>44</v>
      </c>
      <c r="E10" s="15"/>
      <c r="F10" s="15"/>
      <c r="G10" s="15" t="s">
        <v>45</v>
      </c>
      <c r="H10" s="15"/>
      <c r="I10" s="15"/>
      <c r="J10" s="15"/>
      <c r="K10" s="15"/>
      <c r="L10" s="15" t="s">
        <v>49</v>
      </c>
      <c r="M10" s="15"/>
      <c r="N10" s="15"/>
      <c r="O10" s="5" t="s">
        <v>56</v>
      </c>
      <c r="P10" s="15"/>
      <c r="Q10" s="15"/>
      <c r="R10" s="15"/>
      <c r="S10" s="15"/>
      <c r="T10" s="15"/>
    </row>
    <row r="11" spans="1:24">
      <c r="A11" s="1">
        <v>10</v>
      </c>
      <c r="B11" s="15" t="s">
        <v>57</v>
      </c>
      <c r="C11" s="15" t="s">
        <v>43</v>
      </c>
      <c r="D11" s="15" t="s">
        <v>44</v>
      </c>
      <c r="E11" s="15"/>
      <c r="F11" s="15"/>
      <c r="G11" s="15" t="s">
        <v>45</v>
      </c>
      <c r="H11" s="15"/>
      <c r="I11" s="15"/>
      <c r="J11" s="15"/>
      <c r="K11" s="15"/>
      <c r="L11" s="15" t="s">
        <v>49</v>
      </c>
      <c r="M11" s="15"/>
      <c r="N11" s="15"/>
      <c r="O11" s="5" t="s">
        <v>58</v>
      </c>
      <c r="P11" s="15"/>
      <c r="Q11" s="15"/>
      <c r="R11" s="15"/>
      <c r="S11" s="15"/>
      <c r="T11" s="15"/>
    </row>
    <row r="12" spans="1:24">
      <c r="A12" s="1">
        <v>11</v>
      </c>
      <c r="B12" s="15" t="s">
        <v>59</v>
      </c>
      <c r="C12" s="15" t="s">
        <v>43</v>
      </c>
      <c r="D12" s="15" t="s">
        <v>44</v>
      </c>
      <c r="E12" s="15"/>
      <c r="F12" s="15"/>
      <c r="G12" s="15" t="s">
        <v>45</v>
      </c>
      <c r="H12" s="15"/>
      <c r="I12" s="15"/>
      <c r="J12" s="15"/>
      <c r="K12" s="15"/>
      <c r="L12" s="15" t="s">
        <v>46</v>
      </c>
      <c r="M12" s="15"/>
      <c r="N12" s="15"/>
      <c r="O12" s="5" t="s">
        <v>60</v>
      </c>
      <c r="P12" s="15"/>
      <c r="Q12" s="15"/>
      <c r="R12" s="15"/>
      <c r="S12" s="15"/>
      <c r="T12" s="15"/>
    </row>
    <row r="13" spans="1:24">
      <c r="A13" s="1">
        <v>12</v>
      </c>
      <c r="B13" s="15" t="s">
        <v>61</v>
      </c>
      <c r="C13" s="15" t="s">
        <v>43</v>
      </c>
      <c r="D13" s="15" t="s">
        <v>44</v>
      </c>
      <c r="E13" s="15"/>
      <c r="F13" s="15"/>
      <c r="G13" s="15" t="s">
        <v>45</v>
      </c>
      <c r="H13" s="15"/>
      <c r="I13" s="15"/>
      <c r="J13" s="15"/>
      <c r="K13" s="15"/>
      <c r="L13" s="15" t="s">
        <v>49</v>
      </c>
      <c r="M13" s="15"/>
      <c r="N13" s="15"/>
      <c r="O13" s="5" t="s">
        <v>62</v>
      </c>
      <c r="P13" s="15"/>
      <c r="Q13" s="15"/>
      <c r="R13" s="15"/>
      <c r="S13" s="15"/>
      <c r="T13" s="15"/>
      <c r="V13" s="15" t="s">
        <v>26</v>
      </c>
      <c r="W13" s="15" t="s">
        <v>21</v>
      </c>
      <c r="X13" s="15" t="s">
        <v>22</v>
      </c>
    </row>
    <row r="14" spans="1:24">
      <c r="A14" s="1">
        <v>13</v>
      </c>
      <c r="B14" s="15" t="s">
        <v>63</v>
      </c>
      <c r="C14" s="15" t="s">
        <v>43</v>
      </c>
      <c r="D14" s="15" t="s">
        <v>44</v>
      </c>
      <c r="E14" s="15"/>
      <c r="F14" s="15"/>
      <c r="G14" s="15" t="s">
        <v>45</v>
      </c>
      <c r="H14" s="15"/>
      <c r="I14" s="15"/>
      <c r="J14" s="15"/>
      <c r="K14" s="15"/>
      <c r="L14" s="15" t="s">
        <v>46</v>
      </c>
      <c r="M14" s="15"/>
      <c r="N14" s="15"/>
      <c r="O14" s="5" t="s">
        <v>64</v>
      </c>
      <c r="P14" s="15"/>
      <c r="Q14" s="15"/>
      <c r="R14" s="15"/>
      <c r="S14" s="15"/>
      <c r="T14" s="15"/>
      <c r="V14" s="15" t="s">
        <v>28</v>
      </c>
      <c r="W14" s="15" t="s">
        <v>43</v>
      </c>
      <c r="X14" s="15" t="s">
        <v>65</v>
      </c>
    </row>
    <row r="15" spans="1:24">
      <c r="A15" s="1">
        <v>14</v>
      </c>
      <c r="B15" s="15" t="s">
        <v>66</v>
      </c>
      <c r="C15" s="15" t="s">
        <v>43</v>
      </c>
      <c r="D15" s="15" t="s">
        <v>44</v>
      </c>
      <c r="E15" s="15"/>
      <c r="F15" s="15"/>
      <c r="G15" s="15" t="s">
        <v>45</v>
      </c>
      <c r="H15" s="15"/>
      <c r="I15" s="15"/>
      <c r="J15" s="15"/>
      <c r="K15" s="15"/>
      <c r="L15" s="15" t="s">
        <v>49</v>
      </c>
      <c r="M15" s="15"/>
      <c r="N15" s="15"/>
      <c r="O15" s="5" t="s">
        <v>67</v>
      </c>
      <c r="P15" s="15"/>
      <c r="Q15" s="15"/>
      <c r="R15" s="15"/>
      <c r="S15" s="15"/>
      <c r="T15" s="15"/>
      <c r="X15" s="15" t="s">
        <v>68</v>
      </c>
    </row>
    <row r="16" spans="1:24">
      <c r="A16" s="1">
        <v>15</v>
      </c>
      <c r="B16" s="15" t="s">
        <v>69</v>
      </c>
      <c r="C16" s="15" t="s">
        <v>43</v>
      </c>
      <c r="D16" s="15" t="s">
        <v>44</v>
      </c>
      <c r="E16" s="15"/>
      <c r="F16" s="15"/>
      <c r="G16" s="15" t="s">
        <v>45</v>
      </c>
      <c r="H16" s="15"/>
      <c r="I16" s="15"/>
      <c r="J16" s="15"/>
      <c r="K16" s="15"/>
      <c r="L16" s="15" t="s">
        <v>46</v>
      </c>
      <c r="M16" s="15"/>
      <c r="N16" s="15"/>
      <c r="O16" s="5" t="s">
        <v>70</v>
      </c>
      <c r="P16" s="15"/>
      <c r="Q16" s="15"/>
      <c r="R16" s="15"/>
      <c r="S16" s="15"/>
      <c r="T16" s="15"/>
      <c r="X16" s="15" t="s">
        <v>71</v>
      </c>
    </row>
    <row r="17" spans="1:24">
      <c r="A17" s="1">
        <v>16</v>
      </c>
      <c r="B17" s="15" t="s">
        <v>72</v>
      </c>
      <c r="C17" s="15" t="s">
        <v>43</v>
      </c>
      <c r="D17" s="15" t="s">
        <v>44</v>
      </c>
      <c r="E17" s="15"/>
      <c r="F17" s="15"/>
      <c r="G17" s="15" t="s">
        <v>45</v>
      </c>
      <c r="H17" s="15"/>
      <c r="I17" s="15"/>
      <c r="J17" s="15"/>
      <c r="K17" s="15"/>
      <c r="L17" s="15" t="s">
        <v>49</v>
      </c>
      <c r="M17" s="15"/>
      <c r="N17" s="15"/>
      <c r="O17" s="5" t="s">
        <v>73</v>
      </c>
      <c r="P17" s="15"/>
      <c r="Q17" s="15"/>
      <c r="R17" s="15"/>
      <c r="S17" s="15"/>
      <c r="T17" s="15"/>
      <c r="X17" s="15" t="s">
        <v>74</v>
      </c>
    </row>
    <row r="18" spans="1:24">
      <c r="A18" s="1">
        <v>17</v>
      </c>
      <c r="B18" s="15" t="s">
        <v>75</v>
      </c>
      <c r="C18" s="15" t="s">
        <v>43</v>
      </c>
      <c r="D18" s="15" t="s">
        <v>44</v>
      </c>
      <c r="E18" s="15"/>
      <c r="F18" s="15"/>
      <c r="G18" s="15" t="s">
        <v>45</v>
      </c>
      <c r="H18" s="15"/>
      <c r="I18" s="15"/>
      <c r="J18" s="15"/>
      <c r="K18" s="15"/>
      <c r="L18" s="15" t="s">
        <v>46</v>
      </c>
      <c r="M18" s="15"/>
      <c r="N18" s="15"/>
      <c r="O18" s="5" t="s">
        <v>76</v>
      </c>
      <c r="P18" s="15"/>
      <c r="Q18" s="15"/>
      <c r="R18" s="15"/>
      <c r="S18" s="15"/>
      <c r="T18" s="15"/>
      <c r="X18" s="15" t="s">
        <v>44</v>
      </c>
    </row>
    <row r="19" spans="1:24">
      <c r="A19" s="1">
        <v>18</v>
      </c>
      <c r="B19" s="15" t="s">
        <v>77</v>
      </c>
      <c r="C19" s="15" t="s">
        <v>43</v>
      </c>
      <c r="D19" s="15" t="s">
        <v>44</v>
      </c>
      <c r="E19" s="15"/>
      <c r="F19" s="15"/>
      <c r="G19" s="15" t="s">
        <v>45</v>
      </c>
      <c r="H19" s="15"/>
      <c r="I19" s="15"/>
      <c r="J19" s="15"/>
      <c r="K19" s="15"/>
      <c r="L19" s="15" t="s">
        <v>49</v>
      </c>
      <c r="M19" s="15"/>
      <c r="N19" s="15"/>
      <c r="O19" s="5" t="s">
        <v>78</v>
      </c>
      <c r="P19" s="15"/>
      <c r="Q19" s="15"/>
      <c r="R19" s="15"/>
      <c r="S19" s="15"/>
      <c r="T19" s="15"/>
      <c r="X19" s="15" t="s">
        <v>79</v>
      </c>
    </row>
    <row r="20" spans="1:24">
      <c r="A20" s="1">
        <v>19</v>
      </c>
      <c r="B20" s="15" t="s">
        <v>80</v>
      </c>
      <c r="C20" s="15" t="s">
        <v>43</v>
      </c>
      <c r="D20" s="15" t="s">
        <v>44</v>
      </c>
      <c r="E20" s="15"/>
      <c r="F20" s="15"/>
      <c r="G20" s="15" t="s">
        <v>45</v>
      </c>
      <c r="H20" s="15"/>
      <c r="I20" s="15"/>
      <c r="J20" s="15"/>
      <c r="K20" s="15"/>
      <c r="L20" s="15" t="s">
        <v>49</v>
      </c>
      <c r="M20" s="15"/>
      <c r="N20" s="15"/>
      <c r="O20" s="5" t="s">
        <v>81</v>
      </c>
      <c r="P20" s="15"/>
      <c r="Q20" s="15"/>
      <c r="R20" s="15"/>
      <c r="S20" s="15"/>
      <c r="T20" s="15"/>
      <c r="X20" s="15" t="s">
        <v>82</v>
      </c>
    </row>
    <row r="21" spans="1:24" ht="15.75" customHeight="1">
      <c r="A21" s="1">
        <v>20</v>
      </c>
      <c r="B21" s="15" t="s">
        <v>83</v>
      </c>
      <c r="C21" s="15" t="s">
        <v>43</v>
      </c>
      <c r="D21" s="15" t="s">
        <v>44</v>
      </c>
      <c r="E21" s="15"/>
      <c r="F21" s="15"/>
      <c r="G21" s="15" t="s">
        <v>45</v>
      </c>
      <c r="H21" s="15"/>
      <c r="I21" s="15"/>
      <c r="J21" s="15"/>
      <c r="K21" s="15"/>
      <c r="L21" s="15" t="s">
        <v>46</v>
      </c>
      <c r="M21" s="15"/>
      <c r="N21" s="15"/>
      <c r="O21" s="5" t="s">
        <v>84</v>
      </c>
      <c r="P21" s="15"/>
      <c r="Q21" s="15"/>
      <c r="R21" s="15"/>
      <c r="S21" s="15"/>
      <c r="T21" s="15"/>
      <c r="X21" s="15" t="s">
        <v>85</v>
      </c>
    </row>
    <row r="22" spans="1:24" ht="15.75" customHeight="1">
      <c r="A22" s="1">
        <v>21</v>
      </c>
      <c r="B22" s="15" t="s">
        <v>86</v>
      </c>
      <c r="C22" s="15" t="s">
        <v>43</v>
      </c>
      <c r="D22" s="15" t="s">
        <v>44</v>
      </c>
      <c r="E22" s="15"/>
      <c r="F22" s="15"/>
      <c r="G22" s="15" t="s">
        <v>45</v>
      </c>
      <c r="H22" s="15"/>
      <c r="I22" s="15"/>
      <c r="J22" s="15"/>
      <c r="K22" s="15"/>
      <c r="L22" s="15" t="s">
        <v>49</v>
      </c>
      <c r="M22" s="15"/>
      <c r="N22" s="15"/>
      <c r="O22" s="5" t="s">
        <v>87</v>
      </c>
      <c r="P22" s="15"/>
      <c r="Q22" s="15"/>
      <c r="R22" s="15"/>
      <c r="S22" s="15"/>
      <c r="T22" s="15"/>
      <c r="X22" s="15" t="s">
        <v>88</v>
      </c>
    </row>
    <row r="23" spans="1:24" ht="15.75" customHeight="1">
      <c r="A23" s="1">
        <v>22</v>
      </c>
      <c r="B23" s="15" t="s">
        <v>89</v>
      </c>
      <c r="C23" s="15" t="s">
        <v>43</v>
      </c>
      <c r="D23" s="15" t="s">
        <v>44</v>
      </c>
      <c r="E23" s="15"/>
      <c r="F23" s="15"/>
      <c r="G23" s="15" t="s">
        <v>45</v>
      </c>
      <c r="H23" s="15"/>
      <c r="I23" s="15"/>
      <c r="J23" s="15"/>
      <c r="K23" s="15"/>
      <c r="L23" s="15" t="s">
        <v>46</v>
      </c>
      <c r="M23" s="15"/>
      <c r="N23" s="15"/>
      <c r="O23" s="5" t="s">
        <v>90</v>
      </c>
      <c r="P23" s="15"/>
      <c r="Q23" s="15"/>
      <c r="R23" s="15"/>
      <c r="S23" s="15"/>
      <c r="T23" s="15"/>
      <c r="X23" s="15" t="s">
        <v>91</v>
      </c>
    </row>
    <row r="24" spans="1:24" ht="15.75" customHeight="1">
      <c r="A24" s="1">
        <v>23</v>
      </c>
      <c r="B24" s="15" t="s">
        <v>92</v>
      </c>
      <c r="C24" s="15" t="s">
        <v>43</v>
      </c>
      <c r="D24" s="15" t="s">
        <v>44</v>
      </c>
      <c r="E24" s="15"/>
      <c r="F24" s="15"/>
      <c r="G24" s="15" t="s">
        <v>45</v>
      </c>
      <c r="H24" s="15"/>
      <c r="I24" s="15"/>
      <c r="J24" s="15"/>
      <c r="K24" s="15"/>
      <c r="L24" s="15" t="s">
        <v>49</v>
      </c>
      <c r="M24" s="15"/>
      <c r="N24" s="15"/>
      <c r="O24" s="5" t="s">
        <v>93</v>
      </c>
      <c r="P24" s="15"/>
      <c r="Q24" s="15"/>
      <c r="R24" s="15"/>
      <c r="S24" s="15"/>
      <c r="T24" s="15"/>
      <c r="X24" s="15" t="s">
        <v>94</v>
      </c>
    </row>
    <row r="25" spans="1:24" ht="15.75" customHeight="1">
      <c r="A25" s="1">
        <v>24</v>
      </c>
      <c r="B25" s="15" t="s">
        <v>95</v>
      </c>
      <c r="C25" s="15" t="s">
        <v>43</v>
      </c>
      <c r="D25" s="15" t="s">
        <v>44</v>
      </c>
      <c r="E25" s="15"/>
      <c r="F25" s="15"/>
      <c r="G25" s="15" t="s">
        <v>45</v>
      </c>
      <c r="H25" s="15"/>
      <c r="I25" s="15"/>
      <c r="J25" s="15"/>
      <c r="K25" s="15"/>
      <c r="L25" s="15" t="s">
        <v>49</v>
      </c>
      <c r="M25" s="15"/>
      <c r="N25" s="15"/>
      <c r="O25" s="5" t="s">
        <v>96</v>
      </c>
      <c r="P25" s="15"/>
      <c r="Q25" s="15"/>
      <c r="R25" s="15"/>
      <c r="S25" s="15"/>
      <c r="T25" s="15"/>
      <c r="X25" s="15" t="s">
        <v>97</v>
      </c>
    </row>
    <row r="26" spans="1:24" ht="15.75" customHeight="1">
      <c r="A26" s="1">
        <v>25</v>
      </c>
      <c r="B26" s="15" t="s">
        <v>98</v>
      </c>
      <c r="C26" s="15" t="s">
        <v>43</v>
      </c>
      <c r="D26" s="15" t="s">
        <v>44</v>
      </c>
      <c r="E26" s="15"/>
      <c r="F26" s="15"/>
      <c r="G26" s="15" t="s">
        <v>45</v>
      </c>
      <c r="H26" s="15"/>
      <c r="I26" s="15"/>
      <c r="J26" s="15"/>
      <c r="K26" s="15"/>
      <c r="L26" s="15" t="s">
        <v>46</v>
      </c>
      <c r="M26" s="15"/>
      <c r="N26" s="15"/>
      <c r="O26" s="5" t="s">
        <v>99</v>
      </c>
      <c r="P26" s="15"/>
      <c r="Q26" s="15"/>
      <c r="R26" s="15"/>
      <c r="S26" s="15"/>
      <c r="T26" s="15"/>
      <c r="X26" s="15" t="s">
        <v>100</v>
      </c>
    </row>
    <row r="27" spans="1:24" ht="15.75" customHeight="1">
      <c r="A27" s="1">
        <v>26</v>
      </c>
      <c r="B27" s="15" t="s">
        <v>101</v>
      </c>
      <c r="C27" s="15" t="s">
        <v>43</v>
      </c>
      <c r="D27" s="15" t="s">
        <v>44</v>
      </c>
      <c r="E27" s="15"/>
      <c r="F27" s="15"/>
      <c r="G27" s="15" t="s">
        <v>45</v>
      </c>
      <c r="H27" s="15"/>
      <c r="I27" s="15"/>
      <c r="J27" s="15"/>
      <c r="K27" s="15"/>
      <c r="L27" s="15" t="s">
        <v>49</v>
      </c>
      <c r="M27" s="15"/>
      <c r="N27" s="15"/>
      <c r="O27" s="5" t="s">
        <v>102</v>
      </c>
      <c r="P27" s="15"/>
      <c r="Q27" s="15"/>
      <c r="R27" s="15"/>
      <c r="S27" s="15"/>
      <c r="T27" s="15"/>
      <c r="X27" s="15" t="s">
        <v>103</v>
      </c>
    </row>
    <row r="28" spans="1:24" ht="15.75" customHeight="1">
      <c r="A28" s="1">
        <v>27</v>
      </c>
      <c r="B28" s="15" t="s">
        <v>104</v>
      </c>
      <c r="C28" s="15" t="s">
        <v>21</v>
      </c>
      <c r="D28" s="15" t="s">
        <v>44</v>
      </c>
      <c r="E28" s="15"/>
      <c r="F28" s="15"/>
      <c r="G28" s="15" t="s">
        <v>45</v>
      </c>
      <c r="H28" s="15"/>
      <c r="I28" s="15"/>
      <c r="J28" s="15"/>
      <c r="K28" s="15"/>
      <c r="L28" s="15" t="s">
        <v>46</v>
      </c>
      <c r="M28" s="15"/>
      <c r="N28" s="15"/>
      <c r="O28" s="5" t="s">
        <v>105</v>
      </c>
      <c r="P28" s="15"/>
      <c r="Q28" s="15"/>
      <c r="R28" s="15"/>
      <c r="S28" s="15"/>
      <c r="T28" s="15"/>
      <c r="X28" s="15" t="s">
        <v>106</v>
      </c>
    </row>
    <row r="29" spans="1:24" ht="15.75" customHeight="1">
      <c r="A29" s="1">
        <v>28</v>
      </c>
      <c r="B29" s="15" t="s">
        <v>107</v>
      </c>
      <c r="C29" s="15" t="s">
        <v>21</v>
      </c>
      <c r="D29" s="15" t="s">
        <v>44</v>
      </c>
      <c r="E29" s="15"/>
      <c r="F29" s="15"/>
      <c r="G29" s="15" t="s">
        <v>45</v>
      </c>
      <c r="H29" s="15"/>
      <c r="I29" s="15"/>
      <c r="J29" s="15"/>
      <c r="K29" s="15"/>
      <c r="L29" s="15" t="s">
        <v>49</v>
      </c>
      <c r="M29" s="15"/>
      <c r="N29" s="15"/>
      <c r="O29" s="5" t="s">
        <v>108</v>
      </c>
      <c r="P29" s="15"/>
      <c r="Q29" s="15"/>
      <c r="R29" s="15"/>
      <c r="S29" s="15"/>
      <c r="T29" s="15"/>
      <c r="X29" s="15" t="s">
        <v>109</v>
      </c>
    </row>
    <row r="30" spans="1:24" ht="15.75" customHeight="1">
      <c r="A30" s="1">
        <v>29</v>
      </c>
      <c r="B30" s="15" t="s">
        <v>110</v>
      </c>
      <c r="C30" s="15" t="s">
        <v>21</v>
      </c>
      <c r="D30" s="15" t="s">
        <v>44</v>
      </c>
      <c r="E30" s="15"/>
      <c r="F30" s="15"/>
      <c r="G30" s="15" t="s">
        <v>45</v>
      </c>
      <c r="H30" s="15"/>
      <c r="I30" s="15"/>
      <c r="J30" s="15"/>
      <c r="K30" s="15"/>
      <c r="L30" s="15" t="s">
        <v>46</v>
      </c>
      <c r="M30" s="15"/>
      <c r="N30" s="15"/>
      <c r="O30" s="5" t="s">
        <v>111</v>
      </c>
      <c r="P30" s="15"/>
      <c r="Q30" s="15"/>
      <c r="R30" s="15"/>
      <c r="S30" s="15"/>
      <c r="T30" s="15"/>
      <c r="X30" s="15" t="s">
        <v>112</v>
      </c>
    </row>
    <row r="31" spans="1:24" ht="15.75" customHeight="1">
      <c r="A31" s="1">
        <v>30</v>
      </c>
      <c r="B31" s="15" t="s">
        <v>113</v>
      </c>
      <c r="C31" s="15" t="s">
        <v>21</v>
      </c>
      <c r="D31" s="15" t="s">
        <v>44</v>
      </c>
      <c r="E31" s="15"/>
      <c r="F31" s="15"/>
      <c r="G31" s="15" t="s">
        <v>45</v>
      </c>
      <c r="H31" s="15"/>
      <c r="I31" s="15"/>
      <c r="J31" s="15"/>
      <c r="K31" s="15"/>
      <c r="L31" s="15" t="s">
        <v>49</v>
      </c>
      <c r="M31" s="15"/>
      <c r="N31" s="15"/>
      <c r="O31" s="5" t="s">
        <v>114</v>
      </c>
      <c r="P31" s="15"/>
      <c r="Q31" s="15"/>
      <c r="R31" s="15"/>
      <c r="S31" s="15"/>
      <c r="T31" s="15"/>
      <c r="X31" s="15" t="s">
        <v>115</v>
      </c>
    </row>
    <row r="32" spans="1:24" ht="15.75" customHeight="1">
      <c r="A32" s="1">
        <v>31</v>
      </c>
      <c r="B32" s="15" t="s">
        <v>116</v>
      </c>
      <c r="C32" s="15" t="s">
        <v>21</v>
      </c>
      <c r="D32" s="15" t="s">
        <v>44</v>
      </c>
      <c r="E32" s="15"/>
      <c r="F32" s="15"/>
      <c r="G32" s="15" t="s">
        <v>45</v>
      </c>
      <c r="H32" s="15"/>
      <c r="I32" s="15"/>
      <c r="J32" s="15"/>
      <c r="K32" s="15"/>
      <c r="L32" s="15" t="s">
        <v>49</v>
      </c>
      <c r="M32" s="15"/>
      <c r="N32" s="15"/>
      <c r="O32" s="5" t="s">
        <v>117</v>
      </c>
      <c r="P32" s="15"/>
      <c r="Q32" s="15"/>
      <c r="R32" s="15"/>
      <c r="S32" s="15"/>
      <c r="T32" s="15"/>
      <c r="X32" s="15" t="s">
        <v>118</v>
      </c>
    </row>
    <row r="33" spans="1:24" ht="15.75" customHeight="1">
      <c r="A33" s="1">
        <v>32</v>
      </c>
      <c r="B33" s="15" t="s">
        <v>119</v>
      </c>
      <c r="C33" s="15" t="s">
        <v>21</v>
      </c>
      <c r="D33" s="15" t="s">
        <v>44</v>
      </c>
      <c r="E33" s="15"/>
      <c r="F33" s="15"/>
      <c r="G33" s="15" t="s">
        <v>45</v>
      </c>
      <c r="H33" s="15"/>
      <c r="I33" s="15"/>
      <c r="J33" s="15"/>
      <c r="K33" s="15"/>
      <c r="L33" s="15" t="s">
        <v>49</v>
      </c>
      <c r="M33" s="15"/>
      <c r="N33" s="15"/>
      <c r="O33" s="5" t="s">
        <v>120</v>
      </c>
      <c r="P33" s="15"/>
      <c r="Q33" s="15"/>
      <c r="R33" s="15"/>
      <c r="S33" s="15"/>
      <c r="T33" s="15"/>
      <c r="X33" s="15" t="s">
        <v>121</v>
      </c>
    </row>
    <row r="34" spans="1:24" ht="15.75" customHeight="1">
      <c r="A34" s="1">
        <v>33</v>
      </c>
      <c r="B34" s="15" t="s">
        <v>122</v>
      </c>
      <c r="C34" s="15" t="s">
        <v>21</v>
      </c>
      <c r="D34" s="15" t="s">
        <v>44</v>
      </c>
      <c r="E34" s="15"/>
      <c r="F34" s="15"/>
      <c r="G34" s="15" t="s">
        <v>45</v>
      </c>
      <c r="H34" s="15"/>
      <c r="I34" s="15"/>
      <c r="J34" s="15"/>
      <c r="K34" s="15"/>
      <c r="L34" s="15" t="s">
        <v>46</v>
      </c>
      <c r="M34" s="15"/>
      <c r="N34" s="15"/>
      <c r="O34" s="5" t="s">
        <v>123</v>
      </c>
      <c r="P34" s="15"/>
      <c r="Q34" s="15"/>
      <c r="R34" s="15"/>
      <c r="S34" s="15"/>
      <c r="T34" s="15"/>
      <c r="X34" s="15" t="s">
        <v>124</v>
      </c>
    </row>
    <row r="35" spans="1:24" ht="15.75" customHeight="1">
      <c r="A35" s="1">
        <v>34</v>
      </c>
      <c r="B35" s="15" t="s">
        <v>125</v>
      </c>
      <c r="C35" s="15" t="s">
        <v>21</v>
      </c>
      <c r="D35" s="15" t="s">
        <v>44</v>
      </c>
      <c r="E35" s="15"/>
      <c r="F35" s="15"/>
      <c r="G35" s="15" t="s">
        <v>45</v>
      </c>
      <c r="H35" s="15"/>
      <c r="I35" s="15"/>
      <c r="J35" s="15"/>
      <c r="K35" s="15"/>
      <c r="L35" s="15" t="s">
        <v>49</v>
      </c>
      <c r="M35" s="15"/>
      <c r="N35" s="15"/>
      <c r="O35" s="5" t="s">
        <v>126</v>
      </c>
      <c r="P35" s="15"/>
      <c r="Q35" s="15"/>
      <c r="R35" s="15"/>
      <c r="S35" s="15"/>
      <c r="T35" s="15"/>
      <c r="X35" s="15" t="s">
        <v>127</v>
      </c>
    </row>
    <row r="36" spans="1:24" ht="15.75" customHeight="1">
      <c r="A36" s="1">
        <v>35</v>
      </c>
      <c r="B36" s="15" t="s">
        <v>128</v>
      </c>
      <c r="C36" s="15" t="s">
        <v>21</v>
      </c>
      <c r="D36" s="15" t="s">
        <v>44</v>
      </c>
      <c r="E36" s="15"/>
      <c r="F36" s="15"/>
      <c r="G36" s="15" t="s">
        <v>45</v>
      </c>
      <c r="H36" s="15"/>
      <c r="I36" s="15"/>
      <c r="J36" s="15"/>
      <c r="K36" s="15"/>
      <c r="L36" s="15" t="s">
        <v>46</v>
      </c>
      <c r="M36" s="15"/>
      <c r="N36" s="15"/>
      <c r="O36" s="5" t="s">
        <v>129</v>
      </c>
      <c r="P36" s="15"/>
      <c r="Q36" s="15"/>
      <c r="R36" s="15"/>
      <c r="S36" s="15"/>
      <c r="T36" s="15"/>
      <c r="X36" s="15" t="s">
        <v>130</v>
      </c>
    </row>
    <row r="37" spans="1:24" ht="15.75" customHeight="1">
      <c r="A37" s="1">
        <v>36</v>
      </c>
      <c r="B37" s="15" t="s">
        <v>131</v>
      </c>
      <c r="C37" s="15" t="s">
        <v>21</v>
      </c>
      <c r="D37" s="15" t="s">
        <v>44</v>
      </c>
      <c r="E37" s="15"/>
      <c r="F37" s="15"/>
      <c r="G37" s="15" t="s">
        <v>45</v>
      </c>
      <c r="H37" s="15"/>
      <c r="I37" s="15"/>
      <c r="J37" s="15"/>
      <c r="K37" s="15"/>
      <c r="L37" s="15" t="s">
        <v>49</v>
      </c>
      <c r="M37" s="15"/>
      <c r="N37" s="15"/>
      <c r="O37" s="5" t="s">
        <v>132</v>
      </c>
      <c r="P37" s="15"/>
      <c r="Q37" s="15"/>
      <c r="R37" s="15"/>
      <c r="S37" s="15"/>
      <c r="T37" s="15"/>
      <c r="X37" s="15" t="s">
        <v>133</v>
      </c>
    </row>
    <row r="38" spans="1:24" ht="15.75" customHeight="1">
      <c r="A38" s="1">
        <v>37</v>
      </c>
      <c r="B38" s="15" t="s">
        <v>134</v>
      </c>
      <c r="C38" s="15" t="s">
        <v>21</v>
      </c>
      <c r="D38" s="15" t="s">
        <v>44</v>
      </c>
      <c r="E38" s="15"/>
      <c r="F38" s="15"/>
      <c r="G38" s="15" t="s">
        <v>45</v>
      </c>
      <c r="H38" s="15"/>
      <c r="I38" s="15"/>
      <c r="J38" s="15"/>
      <c r="K38" s="15"/>
      <c r="L38" s="15" t="s">
        <v>46</v>
      </c>
      <c r="M38" s="15"/>
      <c r="N38" s="15"/>
      <c r="O38" s="5" t="s">
        <v>135</v>
      </c>
      <c r="P38" s="15"/>
      <c r="Q38" s="15"/>
      <c r="R38" s="15"/>
      <c r="S38" s="15"/>
      <c r="T38" s="15"/>
      <c r="X38" s="15" t="s">
        <v>136</v>
      </c>
    </row>
    <row r="39" spans="1:24" ht="15.75" customHeight="1">
      <c r="A39" s="1">
        <v>38</v>
      </c>
      <c r="B39" s="15" t="s">
        <v>137</v>
      </c>
      <c r="C39" s="15" t="s">
        <v>21</v>
      </c>
      <c r="D39" s="15" t="s">
        <v>44</v>
      </c>
      <c r="E39" s="15"/>
      <c r="F39" s="15"/>
      <c r="G39" s="15" t="s">
        <v>45</v>
      </c>
      <c r="H39" s="15"/>
      <c r="I39" s="15"/>
      <c r="J39" s="15"/>
      <c r="K39" s="15"/>
      <c r="L39" s="15" t="s">
        <v>49</v>
      </c>
      <c r="M39" s="15"/>
      <c r="N39" s="15"/>
      <c r="O39" s="5" t="s">
        <v>138</v>
      </c>
      <c r="P39" s="15"/>
      <c r="Q39" s="15"/>
      <c r="R39" s="15"/>
      <c r="S39" s="15"/>
      <c r="T39" s="15"/>
      <c r="X39" s="15" t="s">
        <v>139</v>
      </c>
    </row>
    <row r="40" spans="1:24" ht="15.75" customHeight="1">
      <c r="A40" s="1">
        <v>39</v>
      </c>
      <c r="B40" s="15" t="s">
        <v>140</v>
      </c>
      <c r="C40" s="15" t="s">
        <v>21</v>
      </c>
      <c r="D40" s="15" t="s">
        <v>44</v>
      </c>
      <c r="E40" s="15"/>
      <c r="F40" s="15"/>
      <c r="G40" s="15" t="s">
        <v>45</v>
      </c>
      <c r="H40" s="15"/>
      <c r="I40" s="15"/>
      <c r="J40" s="15"/>
      <c r="K40" s="15"/>
      <c r="L40" s="15" t="s">
        <v>46</v>
      </c>
      <c r="M40" s="15"/>
      <c r="N40" s="15"/>
      <c r="O40" s="5" t="s">
        <v>141</v>
      </c>
      <c r="P40" s="15"/>
      <c r="Q40" s="15"/>
      <c r="R40" s="15"/>
      <c r="S40" s="15"/>
      <c r="T40" s="15"/>
      <c r="X40" s="15" t="s">
        <v>142</v>
      </c>
    </row>
    <row r="41" spans="1:24" ht="15.75" customHeight="1">
      <c r="A41" s="1">
        <v>40</v>
      </c>
      <c r="B41" s="15" t="s">
        <v>143</v>
      </c>
      <c r="C41" s="15" t="s">
        <v>21</v>
      </c>
      <c r="D41" s="15" t="s">
        <v>44</v>
      </c>
      <c r="E41" s="15"/>
      <c r="F41" s="15"/>
      <c r="G41" s="15" t="s">
        <v>45</v>
      </c>
      <c r="H41" s="15"/>
      <c r="I41" s="15"/>
      <c r="J41" s="15"/>
      <c r="K41" s="15"/>
      <c r="L41" s="15" t="s">
        <v>49</v>
      </c>
      <c r="M41" s="15"/>
      <c r="N41" s="15"/>
      <c r="O41" s="5" t="s">
        <v>144</v>
      </c>
      <c r="P41" s="15"/>
      <c r="Q41" s="15"/>
      <c r="R41" s="15"/>
      <c r="S41" s="15"/>
      <c r="T41" s="15"/>
      <c r="X41" s="15" t="s">
        <v>145</v>
      </c>
    </row>
    <row r="42" spans="1:24" ht="15.75" customHeight="1">
      <c r="A42" s="6">
        <v>41</v>
      </c>
      <c r="B42" s="15" t="s">
        <v>146</v>
      </c>
      <c r="C42" s="15" t="s">
        <v>21</v>
      </c>
      <c r="D42" s="15" t="s">
        <v>44</v>
      </c>
      <c r="E42" s="15"/>
      <c r="F42" s="15"/>
      <c r="G42" s="15" t="s">
        <v>45</v>
      </c>
      <c r="H42" s="15"/>
      <c r="I42" s="15"/>
      <c r="J42" s="15"/>
      <c r="K42" s="15"/>
      <c r="L42" s="15" t="s">
        <v>49</v>
      </c>
      <c r="M42" s="15"/>
      <c r="N42" s="15"/>
      <c r="O42" s="5" t="s">
        <v>147</v>
      </c>
      <c r="P42" s="15"/>
      <c r="Q42" s="15"/>
      <c r="R42" s="15"/>
      <c r="S42" s="15"/>
      <c r="T42" s="15"/>
      <c r="X42" s="15" t="s">
        <v>148</v>
      </c>
    </row>
    <row r="43" spans="1:24" ht="15.75" customHeight="1">
      <c r="A43" s="1">
        <v>42</v>
      </c>
      <c r="B43" s="15" t="s">
        <v>149</v>
      </c>
      <c r="C43" s="15" t="s">
        <v>21</v>
      </c>
      <c r="D43" s="15" t="s">
        <v>44</v>
      </c>
      <c r="E43" s="15"/>
      <c r="F43" s="15"/>
      <c r="G43" s="15" t="s">
        <v>45</v>
      </c>
      <c r="H43" s="15"/>
      <c r="I43" s="15"/>
      <c r="J43" s="15"/>
      <c r="K43" s="15"/>
      <c r="L43" s="15" t="s">
        <v>46</v>
      </c>
      <c r="M43" s="15"/>
      <c r="N43" s="15"/>
      <c r="O43" s="5" t="s">
        <v>150</v>
      </c>
      <c r="P43" s="15"/>
      <c r="Q43" s="15"/>
      <c r="R43" s="15"/>
      <c r="S43" s="15"/>
      <c r="T43" s="15"/>
      <c r="X43" s="15" t="s">
        <v>151</v>
      </c>
    </row>
    <row r="44" spans="1:24" ht="15.75" customHeight="1">
      <c r="A44" s="1">
        <v>43</v>
      </c>
      <c r="B44" s="15" t="s">
        <v>152</v>
      </c>
      <c r="C44" s="15" t="s">
        <v>21</v>
      </c>
      <c r="D44" s="15" t="s">
        <v>44</v>
      </c>
      <c r="E44" s="15"/>
      <c r="F44" s="15"/>
      <c r="G44" s="15" t="s">
        <v>45</v>
      </c>
      <c r="H44" s="15"/>
      <c r="I44" s="15"/>
      <c r="J44" s="15"/>
      <c r="K44" s="15"/>
      <c r="L44" s="15" t="s">
        <v>49</v>
      </c>
      <c r="M44" s="15"/>
      <c r="N44" s="15"/>
      <c r="O44" s="5" t="s">
        <v>153</v>
      </c>
      <c r="P44" s="15"/>
      <c r="Q44" s="15"/>
      <c r="R44" s="15"/>
      <c r="S44" s="15"/>
      <c r="T44" s="15"/>
      <c r="X44" s="15" t="s">
        <v>154</v>
      </c>
    </row>
    <row r="45" spans="1:24" ht="15.75" customHeight="1">
      <c r="A45" s="1">
        <v>44</v>
      </c>
      <c r="B45" s="15" t="s">
        <v>155</v>
      </c>
      <c r="C45" s="15" t="s">
        <v>21</v>
      </c>
      <c r="D45" s="15" t="s">
        <v>44</v>
      </c>
      <c r="E45" s="15"/>
      <c r="F45" s="15"/>
      <c r="G45" s="15" t="s">
        <v>45</v>
      </c>
      <c r="H45" s="15"/>
      <c r="I45" s="15"/>
      <c r="J45" s="15"/>
      <c r="K45" s="15"/>
      <c r="L45" s="15" t="s">
        <v>46</v>
      </c>
      <c r="M45" s="15"/>
      <c r="N45" s="15"/>
      <c r="O45" s="5" t="s">
        <v>156</v>
      </c>
      <c r="P45" s="15"/>
      <c r="Q45" s="15"/>
      <c r="R45" s="15"/>
      <c r="S45" s="15"/>
      <c r="T45" s="15"/>
      <c r="X45" s="15" t="s">
        <v>157</v>
      </c>
    </row>
    <row r="46" spans="1:24" ht="15.75" customHeight="1">
      <c r="A46" s="1">
        <v>45</v>
      </c>
      <c r="B46" s="15" t="s">
        <v>158</v>
      </c>
      <c r="C46" s="15" t="s">
        <v>21</v>
      </c>
      <c r="D46" s="15" t="s">
        <v>44</v>
      </c>
      <c r="E46" s="15"/>
      <c r="F46" s="15"/>
      <c r="G46" s="15" t="s">
        <v>45</v>
      </c>
      <c r="H46" s="15"/>
      <c r="I46" s="15"/>
      <c r="J46" s="15"/>
      <c r="K46" s="15"/>
      <c r="L46" s="15" t="s">
        <v>49</v>
      </c>
      <c r="M46" s="15"/>
      <c r="N46" s="15"/>
      <c r="O46" s="5" t="s">
        <v>159</v>
      </c>
      <c r="P46" s="15"/>
      <c r="Q46" s="15"/>
      <c r="R46" s="15"/>
      <c r="S46" s="15"/>
      <c r="T46" s="15"/>
      <c r="X46" s="15" t="s">
        <v>160</v>
      </c>
    </row>
    <row r="47" spans="1:24" ht="15.75" customHeight="1">
      <c r="A47" s="1">
        <v>46</v>
      </c>
      <c r="B47" s="15" t="s">
        <v>161</v>
      </c>
      <c r="C47" s="15" t="s">
        <v>21</v>
      </c>
      <c r="D47" s="15" t="s">
        <v>44</v>
      </c>
      <c r="E47" s="15"/>
      <c r="F47" s="15"/>
      <c r="G47" s="15" t="s">
        <v>45</v>
      </c>
      <c r="H47" s="15"/>
      <c r="I47" s="15"/>
      <c r="J47" s="15"/>
      <c r="K47" s="15"/>
      <c r="L47" s="15" t="s">
        <v>49</v>
      </c>
      <c r="M47" s="15"/>
      <c r="N47" s="15"/>
      <c r="O47" s="5" t="s">
        <v>162</v>
      </c>
      <c r="P47" s="15"/>
      <c r="Q47" s="15"/>
      <c r="R47" s="15"/>
      <c r="S47" s="15"/>
      <c r="T47" s="15"/>
      <c r="X47" s="15" t="s">
        <v>163</v>
      </c>
    </row>
    <row r="48" spans="1:24" ht="15.75" customHeight="1">
      <c r="A48" s="1">
        <v>47</v>
      </c>
      <c r="B48" s="15" t="s">
        <v>164</v>
      </c>
      <c r="C48" s="15" t="s">
        <v>21</v>
      </c>
      <c r="D48" s="15" t="s">
        <v>44</v>
      </c>
      <c r="E48" s="15"/>
      <c r="F48" s="15"/>
      <c r="G48" s="15" t="s">
        <v>45</v>
      </c>
      <c r="H48" s="15"/>
      <c r="I48" s="15"/>
      <c r="J48" s="15"/>
      <c r="K48" s="15"/>
      <c r="L48" s="15"/>
      <c r="M48" s="15"/>
      <c r="N48" s="15"/>
      <c r="O48" s="5" t="s">
        <v>165</v>
      </c>
      <c r="P48" s="15"/>
      <c r="Q48" s="15"/>
      <c r="R48" s="15"/>
      <c r="S48" s="15"/>
      <c r="T48" s="15"/>
      <c r="X48" s="15" t="s">
        <v>166</v>
      </c>
    </row>
    <row r="49" spans="1:24" ht="15.75" customHeight="1">
      <c r="A49" s="1">
        <v>48</v>
      </c>
      <c r="B49" s="15" t="s">
        <v>167</v>
      </c>
      <c r="C49" s="15" t="s">
        <v>21</v>
      </c>
      <c r="D49" s="15" t="s">
        <v>44</v>
      </c>
      <c r="E49" s="15"/>
      <c r="F49" s="15"/>
      <c r="G49" s="15" t="s">
        <v>45</v>
      </c>
      <c r="H49" s="15"/>
      <c r="I49" s="15"/>
      <c r="J49" s="15"/>
      <c r="K49" s="15"/>
      <c r="L49" s="15" t="s">
        <v>46</v>
      </c>
      <c r="M49" s="15"/>
      <c r="N49" s="15"/>
      <c r="O49" s="5" t="s">
        <v>168</v>
      </c>
      <c r="P49" s="15"/>
      <c r="Q49" s="15"/>
      <c r="R49" s="15"/>
      <c r="S49" s="15"/>
      <c r="T49" s="15"/>
      <c r="X49" s="15" t="s">
        <v>169</v>
      </c>
    </row>
    <row r="50" spans="1:24" ht="15.75" customHeight="1">
      <c r="A50" s="1">
        <v>49</v>
      </c>
      <c r="B50" s="15" t="s">
        <v>170</v>
      </c>
      <c r="C50" s="15" t="s">
        <v>21</v>
      </c>
      <c r="D50" s="15" t="s">
        <v>44</v>
      </c>
      <c r="E50" s="15"/>
      <c r="F50" s="15"/>
      <c r="G50" s="15" t="s">
        <v>45</v>
      </c>
      <c r="H50" s="15"/>
      <c r="I50" s="15"/>
      <c r="J50" s="15"/>
      <c r="K50" s="15"/>
      <c r="L50" s="15" t="s">
        <v>49</v>
      </c>
      <c r="M50" s="15"/>
      <c r="N50" s="15"/>
      <c r="O50" s="5" t="s">
        <v>171</v>
      </c>
      <c r="P50" s="15"/>
      <c r="Q50" s="15"/>
      <c r="R50" s="15"/>
      <c r="S50" s="15"/>
      <c r="T50" s="15"/>
      <c r="X50" s="15" t="s">
        <v>172</v>
      </c>
    </row>
    <row r="51" spans="1:24" ht="15.75" customHeight="1">
      <c r="A51" s="1"/>
      <c r="B51" s="15"/>
      <c r="C51" s="15"/>
      <c r="D51" s="15"/>
      <c r="E51" s="15"/>
      <c r="F51" s="15"/>
      <c r="G51" s="15"/>
      <c r="H51" s="15"/>
      <c r="I51" s="15"/>
      <c r="J51" s="15"/>
      <c r="K51" s="15"/>
      <c r="L51" s="15"/>
      <c r="M51" s="15"/>
      <c r="N51" s="15"/>
      <c r="O51" s="5"/>
      <c r="P51" s="15"/>
      <c r="Q51" s="15"/>
      <c r="R51" s="15"/>
      <c r="S51" s="15"/>
      <c r="T51" s="15"/>
      <c r="X51" s="15" t="s">
        <v>173</v>
      </c>
    </row>
    <row r="52" spans="1:24" ht="15.75" customHeight="1">
      <c r="A52" s="1"/>
      <c r="B52" s="15"/>
      <c r="C52" s="15"/>
      <c r="D52" s="15"/>
      <c r="E52" s="15"/>
      <c r="F52" s="15"/>
      <c r="G52" s="15"/>
      <c r="H52" s="15"/>
      <c r="I52" s="15"/>
      <c r="J52" s="15"/>
      <c r="K52" s="15"/>
      <c r="L52" s="15"/>
      <c r="M52" s="15"/>
      <c r="N52" s="15"/>
      <c r="O52" s="5"/>
      <c r="P52" s="15"/>
      <c r="Q52" s="15"/>
      <c r="R52" s="15"/>
      <c r="S52" s="15"/>
      <c r="T52" s="15"/>
      <c r="X52" s="15" t="s">
        <v>174</v>
      </c>
    </row>
    <row r="53" spans="1:24" ht="15.75" customHeight="1">
      <c r="A53" s="1"/>
      <c r="B53" s="15"/>
      <c r="C53" s="15"/>
      <c r="D53" s="15"/>
      <c r="E53" s="15"/>
      <c r="F53" s="15"/>
      <c r="G53" s="15"/>
      <c r="H53" s="15"/>
      <c r="I53" s="15"/>
      <c r="J53" s="15"/>
      <c r="K53" s="15"/>
      <c r="L53" s="15"/>
      <c r="M53" s="15"/>
      <c r="N53" s="15"/>
      <c r="O53" s="5"/>
      <c r="P53" s="15"/>
      <c r="Q53" s="15"/>
      <c r="R53" s="15"/>
      <c r="S53" s="15"/>
      <c r="T53" s="15"/>
      <c r="X53" s="15" t="s">
        <v>175</v>
      </c>
    </row>
    <row r="54" spans="1:24" ht="15.75" customHeight="1">
      <c r="A54" s="1"/>
      <c r="B54" s="15"/>
      <c r="C54" s="15"/>
      <c r="D54" s="15"/>
      <c r="E54" s="15"/>
      <c r="F54" s="15"/>
      <c r="G54" s="15"/>
      <c r="H54" s="15"/>
      <c r="I54" s="15"/>
      <c r="J54" s="15"/>
      <c r="K54" s="15"/>
      <c r="L54" s="15"/>
      <c r="M54" s="15"/>
      <c r="N54" s="15"/>
      <c r="O54" s="5"/>
      <c r="P54" s="15"/>
      <c r="Q54" s="15"/>
      <c r="R54" s="15"/>
      <c r="S54" s="15"/>
      <c r="T54" s="15"/>
      <c r="X54" s="15" t="s">
        <v>176</v>
      </c>
    </row>
    <row r="55" spans="1:24" ht="15.75" customHeight="1">
      <c r="A55" s="1"/>
      <c r="C55" s="15"/>
      <c r="G55" s="15"/>
      <c r="X55" s="15" t="s">
        <v>177</v>
      </c>
    </row>
    <row r="56" spans="1:24" ht="19.5">
      <c r="A56" s="7" t="s">
        <v>178</v>
      </c>
      <c r="B56" s="7"/>
      <c r="C56" s="7"/>
      <c r="D56" s="7"/>
      <c r="E56" s="7"/>
      <c r="F56" s="7"/>
      <c r="G56" s="7"/>
      <c r="H56" s="7"/>
      <c r="I56" s="7"/>
      <c r="J56" s="7"/>
      <c r="K56" s="7"/>
      <c r="L56" s="7"/>
      <c r="M56" s="7"/>
      <c r="N56" s="7"/>
      <c r="O56" s="7"/>
      <c r="P56" s="7"/>
      <c r="Q56" s="7"/>
      <c r="R56" s="7"/>
      <c r="S56" s="7"/>
      <c r="T56" s="7"/>
      <c r="U56" s="7"/>
      <c r="V56" s="7"/>
      <c r="W56" s="7"/>
      <c r="X56" s="7"/>
    </row>
    <row r="57" spans="1:24">
      <c r="A57" s="8"/>
      <c r="B57" s="16" t="s">
        <v>20</v>
      </c>
      <c r="C57" s="16" t="s">
        <v>21</v>
      </c>
      <c r="D57" s="16" t="s">
        <v>22</v>
      </c>
      <c r="E57" s="16" t="s">
        <v>23</v>
      </c>
      <c r="F57" s="16" t="s">
        <v>24</v>
      </c>
      <c r="G57" s="16" t="s">
        <v>25</v>
      </c>
      <c r="H57" s="16" t="s">
        <v>26</v>
      </c>
      <c r="I57" s="16" t="s">
        <v>27</v>
      </c>
      <c r="K57" s="16" t="s">
        <v>28</v>
      </c>
      <c r="L57" s="16" t="s">
        <v>29</v>
      </c>
      <c r="M57" s="16" t="s">
        <v>28</v>
      </c>
      <c r="N57" s="16"/>
      <c r="O57" s="16" t="s">
        <v>30</v>
      </c>
      <c r="P57" s="16"/>
      <c r="Q57" s="16" t="s">
        <v>26</v>
      </c>
      <c r="R57" s="16" t="s">
        <v>31</v>
      </c>
      <c r="S57" s="24" t="s">
        <v>179</v>
      </c>
      <c r="T57" s="25"/>
    </row>
    <row r="58" spans="1:24">
      <c r="A58" s="8"/>
      <c r="B58" s="16" t="s">
        <v>32</v>
      </c>
      <c r="C58" s="16" t="s">
        <v>21</v>
      </c>
      <c r="D58" s="16" t="s">
        <v>22</v>
      </c>
      <c r="E58" s="16" t="s">
        <v>33</v>
      </c>
      <c r="F58" s="16" t="s">
        <v>24</v>
      </c>
      <c r="G58" s="16" t="s">
        <v>25</v>
      </c>
      <c r="H58" s="16" t="s">
        <v>26</v>
      </c>
      <c r="I58" s="16" t="s">
        <v>34</v>
      </c>
      <c r="J58" s="16" t="s">
        <v>35</v>
      </c>
      <c r="K58" s="16" t="s">
        <v>28</v>
      </c>
      <c r="L58" s="16" t="s">
        <v>36</v>
      </c>
      <c r="M58" s="16" t="s">
        <v>28</v>
      </c>
      <c r="N58" s="16"/>
      <c r="O58" s="17" t="s">
        <v>30</v>
      </c>
      <c r="P58" s="16"/>
      <c r="Q58" s="16" t="s">
        <v>26</v>
      </c>
      <c r="R58" s="16" t="s">
        <v>37</v>
      </c>
      <c r="S58" s="26"/>
      <c r="T58" s="26"/>
    </row>
    <row r="59" spans="1:24" ht="15.75" customHeight="1">
      <c r="A59" s="8"/>
      <c r="B59" s="16" t="s">
        <v>38</v>
      </c>
      <c r="C59" s="16" t="s">
        <v>21</v>
      </c>
      <c r="D59" s="16" t="s">
        <v>22</v>
      </c>
      <c r="E59" s="16" t="s">
        <v>39</v>
      </c>
      <c r="F59" s="16" t="s">
        <v>24</v>
      </c>
      <c r="G59" s="16" t="s">
        <v>25</v>
      </c>
      <c r="H59" s="16" t="s">
        <v>26</v>
      </c>
      <c r="I59" s="16" t="s">
        <v>27</v>
      </c>
      <c r="J59" s="16"/>
      <c r="K59" s="16" t="s">
        <v>28</v>
      </c>
      <c r="L59" s="16" t="s">
        <v>40</v>
      </c>
      <c r="M59" s="16" t="s">
        <v>28</v>
      </c>
      <c r="N59" s="16"/>
      <c r="O59" s="17" t="s">
        <v>41</v>
      </c>
      <c r="P59" s="16"/>
      <c r="Q59" s="16" t="s">
        <v>28</v>
      </c>
      <c r="R59" s="16" t="s">
        <v>31</v>
      </c>
      <c r="S59" s="26"/>
      <c r="T59" s="26"/>
    </row>
    <row r="60" spans="1:24" ht="15.75" customHeight="1">
      <c r="A60" s="9"/>
      <c r="B60" s="18" t="s">
        <v>180</v>
      </c>
      <c r="C60" s="18" t="s">
        <v>43</v>
      </c>
      <c r="D60" s="18" t="s">
        <v>22</v>
      </c>
      <c r="E60" s="18" t="s">
        <v>181</v>
      </c>
      <c r="F60" s="18" t="s">
        <v>182</v>
      </c>
      <c r="G60" s="18" t="s">
        <v>25</v>
      </c>
      <c r="H60" s="18" t="s">
        <v>26</v>
      </c>
      <c r="I60" s="18" t="s">
        <v>27</v>
      </c>
      <c r="J60" s="18"/>
      <c r="K60" s="18" t="s">
        <v>28</v>
      </c>
      <c r="L60" s="18" t="s">
        <v>183</v>
      </c>
      <c r="M60" s="18" t="s">
        <v>28</v>
      </c>
      <c r="N60" s="18"/>
      <c r="O60" s="19" t="s">
        <v>184</v>
      </c>
      <c r="P60" s="18"/>
      <c r="Q60" s="18" t="s">
        <v>28</v>
      </c>
      <c r="R60" s="18"/>
      <c r="S60" s="27"/>
      <c r="T60" s="27"/>
      <c r="U60" s="20"/>
      <c r="V60" s="20"/>
      <c r="W60" s="20"/>
      <c r="X60" s="20" t="s">
        <v>185</v>
      </c>
    </row>
    <row r="61" spans="1:24" ht="15.75" customHeight="1">
      <c r="A61" s="1"/>
      <c r="B61" s="15" t="s">
        <v>186</v>
      </c>
      <c r="C61" s="15" t="s">
        <v>21</v>
      </c>
      <c r="D61" s="15" t="s">
        <v>88</v>
      </c>
      <c r="E61" s="15" t="s">
        <v>39</v>
      </c>
      <c r="F61" s="15" t="s">
        <v>187</v>
      </c>
      <c r="G61" s="15" t="s">
        <v>45</v>
      </c>
      <c r="H61" s="15" t="s">
        <v>26</v>
      </c>
      <c r="I61" s="15" t="s">
        <v>188</v>
      </c>
      <c r="K61" s="15" t="s">
        <v>28</v>
      </c>
      <c r="L61" s="15" t="s">
        <v>189</v>
      </c>
      <c r="M61" s="15" t="s">
        <v>28</v>
      </c>
      <c r="N61" s="15"/>
      <c r="O61" s="10" t="s">
        <v>190</v>
      </c>
      <c r="Q61" s="15" t="s">
        <v>28</v>
      </c>
      <c r="R61" s="15" t="s">
        <v>191</v>
      </c>
      <c r="S61" s="23" t="s">
        <v>192</v>
      </c>
      <c r="T61" s="25"/>
      <c r="X61" s="15" t="s">
        <v>193</v>
      </c>
    </row>
    <row r="62" spans="1:24" ht="15.75" customHeight="1">
      <c r="A62" s="1"/>
      <c r="B62" s="15" t="s">
        <v>194</v>
      </c>
      <c r="C62" s="15" t="s">
        <v>21</v>
      </c>
      <c r="D62" s="15" t="s">
        <v>88</v>
      </c>
      <c r="E62" s="15" t="s">
        <v>39</v>
      </c>
      <c r="F62" s="15" t="s">
        <v>187</v>
      </c>
      <c r="G62" s="15" t="s">
        <v>45</v>
      </c>
      <c r="H62" s="15" t="s">
        <v>26</v>
      </c>
      <c r="I62" s="15" t="s">
        <v>27</v>
      </c>
      <c r="K62" s="15" t="s">
        <v>28</v>
      </c>
      <c r="L62" s="15" t="s">
        <v>195</v>
      </c>
      <c r="M62" s="15" t="s">
        <v>28</v>
      </c>
      <c r="N62" s="15"/>
      <c r="O62" s="10" t="s">
        <v>196</v>
      </c>
      <c r="Q62" s="15" t="s">
        <v>28</v>
      </c>
      <c r="S62" s="26"/>
      <c r="T62" s="26"/>
      <c r="X62" s="15" t="s">
        <v>197</v>
      </c>
    </row>
    <row r="63" spans="1:24" ht="15.75" customHeight="1">
      <c r="A63" s="1"/>
      <c r="B63" s="15" t="s">
        <v>198</v>
      </c>
      <c r="C63" s="15" t="s">
        <v>21</v>
      </c>
      <c r="D63" s="15" t="s">
        <v>88</v>
      </c>
      <c r="E63" s="15" t="s">
        <v>39</v>
      </c>
      <c r="F63" s="15" t="s">
        <v>187</v>
      </c>
      <c r="G63" s="15" t="s">
        <v>45</v>
      </c>
      <c r="H63" s="15" t="s">
        <v>26</v>
      </c>
      <c r="I63" s="15" t="s">
        <v>27</v>
      </c>
      <c r="K63" s="15" t="s">
        <v>28</v>
      </c>
      <c r="L63" s="15" t="s">
        <v>195</v>
      </c>
      <c r="M63" s="15" t="s">
        <v>28</v>
      </c>
      <c r="N63" s="15"/>
      <c r="O63" s="10" t="s">
        <v>199</v>
      </c>
      <c r="Q63" s="15" t="s">
        <v>28</v>
      </c>
      <c r="S63" s="26"/>
      <c r="T63" s="26"/>
      <c r="X63" s="15" t="s">
        <v>200</v>
      </c>
    </row>
    <row r="64" spans="1:24" ht="15.75" customHeight="1">
      <c r="A64" s="11"/>
      <c r="B64" s="20" t="s">
        <v>201</v>
      </c>
      <c r="C64" s="20" t="s">
        <v>21</v>
      </c>
      <c r="D64" s="20" t="s">
        <v>88</v>
      </c>
      <c r="E64" s="20" t="s">
        <v>202</v>
      </c>
      <c r="F64" s="20" t="s">
        <v>187</v>
      </c>
      <c r="G64" s="20" t="s">
        <v>45</v>
      </c>
      <c r="H64" s="20" t="s">
        <v>26</v>
      </c>
      <c r="I64" s="20"/>
      <c r="J64" s="20"/>
      <c r="K64" s="20" t="s">
        <v>28</v>
      </c>
      <c r="L64" s="20" t="s">
        <v>203</v>
      </c>
      <c r="M64" s="20" t="s">
        <v>28</v>
      </c>
      <c r="N64" s="20"/>
      <c r="O64" s="21" t="s">
        <v>204</v>
      </c>
      <c r="P64" s="20"/>
      <c r="Q64" s="20" t="s">
        <v>28</v>
      </c>
      <c r="R64" s="20"/>
      <c r="S64" s="27"/>
      <c r="T64" s="27"/>
      <c r="U64" s="20"/>
      <c r="V64" s="20"/>
      <c r="W64" s="20"/>
      <c r="X64" s="20" t="s">
        <v>205</v>
      </c>
    </row>
    <row r="65" spans="1:24" ht="15.75" customHeight="1">
      <c r="A65" s="1"/>
      <c r="B65" s="15" t="s">
        <v>206</v>
      </c>
      <c r="C65" s="15" t="s">
        <v>21</v>
      </c>
      <c r="D65" s="15" t="s">
        <v>97</v>
      </c>
      <c r="E65" s="15" t="s">
        <v>39</v>
      </c>
      <c r="F65" s="15" t="s">
        <v>207</v>
      </c>
      <c r="G65" s="15" t="s">
        <v>45</v>
      </c>
      <c r="H65" s="15"/>
      <c r="K65" s="15"/>
      <c r="L65" s="15" t="s">
        <v>189</v>
      </c>
      <c r="M65" s="15"/>
      <c r="N65" s="15"/>
      <c r="O65" s="10" t="s">
        <v>208</v>
      </c>
      <c r="Q65" s="15"/>
      <c r="T65" s="26"/>
    </row>
    <row r="66" spans="1:24" ht="15.75" customHeight="1">
      <c r="A66" s="1"/>
      <c r="B66" s="15" t="s">
        <v>209</v>
      </c>
      <c r="C66" s="15" t="s">
        <v>43</v>
      </c>
      <c r="D66" s="15" t="s">
        <v>97</v>
      </c>
      <c r="E66" s="15" t="s">
        <v>210</v>
      </c>
      <c r="F66" s="15" t="s">
        <v>207</v>
      </c>
      <c r="G66" s="15" t="s">
        <v>45</v>
      </c>
      <c r="H66" s="15"/>
      <c r="K66" s="15"/>
      <c r="L66" s="15"/>
      <c r="M66" s="15"/>
      <c r="N66" s="15"/>
      <c r="O66" s="10" t="s">
        <v>211</v>
      </c>
      <c r="Q66" s="15"/>
      <c r="T66" s="26"/>
    </row>
    <row r="67" spans="1:24" ht="15.75" customHeight="1">
      <c r="A67" s="1"/>
      <c r="B67" s="15" t="s">
        <v>212</v>
      </c>
      <c r="C67" s="15" t="s">
        <v>21</v>
      </c>
      <c r="D67" s="15" t="s">
        <v>97</v>
      </c>
      <c r="E67" s="15" t="s">
        <v>213</v>
      </c>
      <c r="F67" s="15" t="s">
        <v>207</v>
      </c>
      <c r="G67" s="15" t="s">
        <v>45</v>
      </c>
      <c r="H67" s="15"/>
      <c r="K67" s="15"/>
      <c r="L67" s="15"/>
      <c r="M67" s="15"/>
      <c r="N67" s="15"/>
      <c r="O67" s="10" t="s">
        <v>214</v>
      </c>
      <c r="Q67" s="15"/>
      <c r="T67" s="26"/>
    </row>
    <row r="68" spans="1:24" ht="15.75" customHeight="1">
      <c r="A68" s="1"/>
      <c r="B68" s="15" t="s">
        <v>215</v>
      </c>
      <c r="C68" s="15" t="s">
        <v>21</v>
      </c>
      <c r="D68" s="15" t="s">
        <v>97</v>
      </c>
      <c r="E68" s="15" t="s">
        <v>202</v>
      </c>
      <c r="F68" s="15" t="s">
        <v>207</v>
      </c>
      <c r="G68" s="15" t="s">
        <v>45</v>
      </c>
      <c r="H68" s="15" t="s">
        <v>26</v>
      </c>
      <c r="K68" s="15" t="s">
        <v>28</v>
      </c>
      <c r="L68" s="15" t="s">
        <v>203</v>
      </c>
      <c r="M68" s="15" t="s">
        <v>28</v>
      </c>
      <c r="N68" s="15"/>
      <c r="O68" s="10" t="s">
        <v>216</v>
      </c>
      <c r="Q68" s="15" t="s">
        <v>28</v>
      </c>
      <c r="T68" s="26"/>
      <c r="X68" s="15" t="s">
        <v>217</v>
      </c>
    </row>
    <row r="69" spans="1:24" ht="15.75" customHeight="1">
      <c r="A69" s="1"/>
      <c r="B69" s="15" t="s">
        <v>218</v>
      </c>
      <c r="C69" s="15" t="s">
        <v>21</v>
      </c>
      <c r="D69" s="15" t="s">
        <v>97</v>
      </c>
      <c r="E69" s="15" t="s">
        <v>219</v>
      </c>
      <c r="F69" s="15" t="s">
        <v>207</v>
      </c>
      <c r="G69" s="15" t="s">
        <v>45</v>
      </c>
      <c r="K69" s="15"/>
      <c r="L69" s="15"/>
      <c r="M69" s="15"/>
      <c r="N69" s="15"/>
      <c r="O69" s="10" t="s">
        <v>220</v>
      </c>
      <c r="Q69" s="15"/>
      <c r="T69" s="26"/>
    </row>
    <row r="70" spans="1:24" ht="15.75" customHeight="1">
      <c r="A70" s="1"/>
      <c r="B70" s="15" t="s">
        <v>221</v>
      </c>
      <c r="C70" s="15" t="s">
        <v>21</v>
      </c>
      <c r="D70" s="15" t="s">
        <v>97</v>
      </c>
      <c r="E70" s="15" t="s">
        <v>202</v>
      </c>
      <c r="F70" s="15" t="s">
        <v>207</v>
      </c>
      <c r="G70" s="15" t="s">
        <v>45</v>
      </c>
      <c r="K70" s="15" t="s">
        <v>28</v>
      </c>
      <c r="L70" s="15" t="s">
        <v>203</v>
      </c>
      <c r="M70" s="15" t="s">
        <v>28</v>
      </c>
      <c r="N70" s="15"/>
      <c r="O70" s="15" t="s">
        <v>222</v>
      </c>
      <c r="Q70" s="15" t="s">
        <v>28</v>
      </c>
      <c r="T70" s="26"/>
      <c r="X70" s="15" t="s">
        <v>223</v>
      </c>
    </row>
    <row r="71" spans="1:24" ht="15.75" customHeight="1">
      <c r="A71" s="1"/>
      <c r="B71" s="15" t="s">
        <v>224</v>
      </c>
      <c r="C71" s="15" t="s">
        <v>21</v>
      </c>
      <c r="D71" s="15" t="s">
        <v>97</v>
      </c>
      <c r="E71" s="15" t="s">
        <v>23</v>
      </c>
      <c r="F71" s="15" t="s">
        <v>207</v>
      </c>
      <c r="G71" s="15" t="s">
        <v>45</v>
      </c>
      <c r="K71" s="15" t="s">
        <v>28</v>
      </c>
      <c r="L71" s="15" t="s">
        <v>49</v>
      </c>
      <c r="M71" s="15" t="s">
        <v>28</v>
      </c>
      <c r="N71" s="15"/>
      <c r="O71" s="15" t="s">
        <v>225</v>
      </c>
      <c r="Q71" s="15" t="s">
        <v>28</v>
      </c>
      <c r="T71" s="26"/>
      <c r="X71" s="15" t="s">
        <v>226</v>
      </c>
    </row>
    <row r="72" spans="1:24" ht="15.75" customHeight="1">
      <c r="A72" s="11"/>
      <c r="B72" s="20" t="s">
        <v>227</v>
      </c>
      <c r="C72" s="20" t="s">
        <v>21</v>
      </c>
      <c r="D72" s="20" t="s">
        <v>97</v>
      </c>
      <c r="E72" s="20" t="s">
        <v>39</v>
      </c>
      <c r="F72" s="20" t="s">
        <v>207</v>
      </c>
      <c r="G72" s="20" t="s">
        <v>45</v>
      </c>
      <c r="H72" s="20"/>
      <c r="I72" s="20"/>
      <c r="J72" s="20"/>
      <c r="K72" s="20" t="s">
        <v>28</v>
      </c>
      <c r="L72" s="20" t="s">
        <v>49</v>
      </c>
      <c r="M72" s="20" t="s">
        <v>28</v>
      </c>
      <c r="N72" s="20"/>
      <c r="O72" s="20" t="s">
        <v>228</v>
      </c>
      <c r="P72" s="20"/>
      <c r="Q72" s="20" t="s">
        <v>28</v>
      </c>
      <c r="R72" s="20"/>
      <c r="S72" s="20"/>
      <c r="T72" s="26"/>
      <c r="U72" s="20"/>
      <c r="V72" s="20"/>
      <c r="W72" s="20"/>
      <c r="X72" s="20" t="s">
        <v>229</v>
      </c>
    </row>
    <row r="73" spans="1:24" ht="15.75" customHeight="1">
      <c r="A73" s="1"/>
      <c r="B73" s="15" t="s">
        <v>230</v>
      </c>
      <c r="C73" s="15" t="s">
        <v>21</v>
      </c>
      <c r="D73" s="15" t="s">
        <v>103</v>
      </c>
      <c r="E73" s="15" t="s">
        <v>231</v>
      </c>
      <c r="F73" s="15" t="s">
        <v>207</v>
      </c>
      <c r="G73" s="15" t="s">
        <v>232</v>
      </c>
      <c r="M73" s="15" t="s">
        <v>28</v>
      </c>
      <c r="N73" s="15"/>
      <c r="O73" s="10" t="s">
        <v>233</v>
      </c>
      <c r="Q73" s="15" t="s">
        <v>28</v>
      </c>
      <c r="S73" s="25" t="s">
        <v>234</v>
      </c>
      <c r="X73" s="15" t="s">
        <v>235</v>
      </c>
    </row>
    <row r="74" spans="1:24" ht="15.75" customHeight="1">
      <c r="A74" s="12"/>
      <c r="B74" s="22"/>
      <c r="C74" s="22" t="s">
        <v>21</v>
      </c>
      <c r="D74" s="22" t="s">
        <v>103</v>
      </c>
      <c r="E74" s="22"/>
      <c r="F74" s="22"/>
      <c r="G74" s="22" t="s">
        <v>232</v>
      </c>
      <c r="H74" s="22"/>
      <c r="I74" s="13" t="s">
        <v>236</v>
      </c>
      <c r="J74" s="22"/>
      <c r="K74" s="22"/>
      <c r="L74" s="22"/>
      <c r="M74" s="22" t="s">
        <v>28</v>
      </c>
      <c r="N74" s="22"/>
      <c r="O74" s="22"/>
      <c r="P74" s="22"/>
      <c r="Q74" s="22" t="s">
        <v>28</v>
      </c>
      <c r="R74" s="22"/>
      <c r="S74" s="27"/>
      <c r="T74" s="22"/>
      <c r="U74" s="22"/>
      <c r="V74" s="22"/>
      <c r="W74" s="22"/>
      <c r="X74" s="22" t="s">
        <v>237</v>
      </c>
    </row>
    <row r="75" spans="1:24" ht="15.75" customHeight="1">
      <c r="A75" s="1"/>
      <c r="B75" s="15" t="s">
        <v>238</v>
      </c>
      <c r="C75" s="15" t="s">
        <v>21</v>
      </c>
      <c r="D75" s="15" t="s">
        <v>124</v>
      </c>
      <c r="E75" s="15" t="s">
        <v>239</v>
      </c>
      <c r="F75" s="15" t="s">
        <v>240</v>
      </c>
      <c r="G75" s="15" t="s">
        <v>25</v>
      </c>
      <c r="I75" s="15" t="s">
        <v>241</v>
      </c>
      <c r="O75" s="10" t="s">
        <v>242</v>
      </c>
      <c r="Q75" s="15" t="s">
        <v>28</v>
      </c>
      <c r="S75" s="25" t="s">
        <v>243</v>
      </c>
      <c r="T75" s="15">
        <v>125</v>
      </c>
      <c r="X75" s="15" t="s">
        <v>244</v>
      </c>
    </row>
    <row r="76" spans="1:24" ht="15.75" customHeight="1">
      <c r="A76" s="1"/>
      <c r="B76" s="15" t="s">
        <v>245</v>
      </c>
      <c r="C76" s="15" t="s">
        <v>21</v>
      </c>
      <c r="D76" s="15" t="s">
        <v>124</v>
      </c>
      <c r="F76" s="15" t="s">
        <v>240</v>
      </c>
      <c r="G76" s="15" t="s">
        <v>25</v>
      </c>
      <c r="I76" s="15" t="s">
        <v>241</v>
      </c>
      <c r="O76" s="10" t="s">
        <v>246</v>
      </c>
      <c r="S76" s="26"/>
      <c r="X76" s="15" t="s">
        <v>247</v>
      </c>
    </row>
    <row r="77" spans="1:24" ht="15.75" customHeight="1">
      <c r="A77" s="1"/>
      <c r="B77" s="15" t="s">
        <v>248</v>
      </c>
      <c r="C77" s="15" t="s">
        <v>43</v>
      </c>
      <c r="D77" s="15" t="s">
        <v>124</v>
      </c>
      <c r="E77" s="15" t="s">
        <v>239</v>
      </c>
      <c r="F77" s="15" t="s">
        <v>240</v>
      </c>
      <c r="G77" s="15" t="s">
        <v>25</v>
      </c>
      <c r="O77" s="10" t="s">
        <v>249</v>
      </c>
      <c r="S77" s="26"/>
      <c r="X77" s="15" t="s">
        <v>250</v>
      </c>
    </row>
    <row r="78" spans="1:24" ht="15.75" customHeight="1">
      <c r="A78" s="1"/>
      <c r="B78" s="15" t="s">
        <v>251</v>
      </c>
      <c r="C78" s="15" t="s">
        <v>21</v>
      </c>
      <c r="D78" s="15" t="s">
        <v>124</v>
      </c>
      <c r="E78" s="15" t="s">
        <v>239</v>
      </c>
      <c r="F78" s="15" t="s">
        <v>240</v>
      </c>
      <c r="G78" s="15" t="s">
        <v>25</v>
      </c>
      <c r="O78" s="10" t="s">
        <v>252</v>
      </c>
      <c r="S78" s="26"/>
      <c r="X78" s="15" t="s">
        <v>253</v>
      </c>
    </row>
    <row r="79" spans="1:24" ht="15.75" customHeight="1">
      <c r="A79" s="11"/>
      <c r="B79" s="20" t="s">
        <v>254</v>
      </c>
      <c r="C79" s="20" t="s">
        <v>21</v>
      </c>
      <c r="D79" s="20" t="s">
        <v>124</v>
      </c>
      <c r="E79" s="20" t="s">
        <v>39</v>
      </c>
      <c r="F79" s="20" t="s">
        <v>240</v>
      </c>
      <c r="G79" s="20" t="s">
        <v>25</v>
      </c>
      <c r="H79" s="20"/>
      <c r="I79" s="20" t="s">
        <v>255</v>
      </c>
      <c r="J79" s="20"/>
      <c r="K79" s="20"/>
      <c r="L79" s="20"/>
      <c r="M79" s="20"/>
      <c r="N79" s="20"/>
      <c r="O79" s="21" t="s">
        <v>252</v>
      </c>
      <c r="P79" s="20"/>
      <c r="Q79" s="20"/>
      <c r="R79" s="20"/>
      <c r="S79" s="27"/>
      <c r="T79" s="20"/>
      <c r="U79" s="20"/>
      <c r="V79" s="20"/>
      <c r="W79" s="20"/>
      <c r="X79" s="20" t="s">
        <v>256</v>
      </c>
    </row>
    <row r="80" spans="1:24" ht="15.75" customHeight="1">
      <c r="A80" s="1"/>
      <c r="B80" s="15" t="s">
        <v>257</v>
      </c>
      <c r="C80" s="15" t="s">
        <v>21</v>
      </c>
      <c r="D80" s="15" t="s">
        <v>130</v>
      </c>
      <c r="E80" s="15" t="s">
        <v>231</v>
      </c>
      <c r="F80" s="15" t="s">
        <v>258</v>
      </c>
      <c r="G80" s="15" t="s">
        <v>45</v>
      </c>
      <c r="O80" s="10" t="s">
        <v>259</v>
      </c>
      <c r="S80" s="25" t="s">
        <v>260</v>
      </c>
      <c r="X80" s="15" t="s">
        <v>261</v>
      </c>
    </row>
    <row r="81" spans="1:24" ht="15.75" customHeight="1">
      <c r="A81" s="1"/>
      <c r="B81" s="15" t="s">
        <v>262</v>
      </c>
      <c r="C81" s="15" t="s">
        <v>21</v>
      </c>
      <c r="D81" s="15" t="s">
        <v>130</v>
      </c>
      <c r="E81" s="15" t="s">
        <v>239</v>
      </c>
      <c r="F81" s="15" t="s">
        <v>258</v>
      </c>
      <c r="G81" s="15" t="s">
        <v>45</v>
      </c>
      <c r="O81" s="10" t="s">
        <v>263</v>
      </c>
      <c r="S81" s="26"/>
      <c r="X81" s="15" t="s">
        <v>264</v>
      </c>
    </row>
    <row r="82" spans="1:24" ht="15.75" customHeight="1">
      <c r="A82" s="1"/>
      <c r="B82" s="15" t="s">
        <v>265</v>
      </c>
      <c r="C82" s="15" t="s">
        <v>43</v>
      </c>
      <c r="D82" s="15" t="s">
        <v>130</v>
      </c>
      <c r="E82" s="15" t="s">
        <v>239</v>
      </c>
      <c r="F82" s="15" t="s">
        <v>258</v>
      </c>
      <c r="G82" s="15" t="s">
        <v>45</v>
      </c>
      <c r="O82" s="10" t="s">
        <v>266</v>
      </c>
      <c r="S82" s="26"/>
      <c r="X82" s="15" t="s">
        <v>267</v>
      </c>
    </row>
    <row r="83" spans="1:24" ht="15.75" customHeight="1">
      <c r="A83" s="1"/>
      <c r="B83" s="15" t="s">
        <v>268</v>
      </c>
      <c r="C83" s="15" t="s">
        <v>269</v>
      </c>
      <c r="D83" s="15" t="s">
        <v>130</v>
      </c>
      <c r="E83" s="15" t="s">
        <v>239</v>
      </c>
      <c r="F83" s="15" t="s">
        <v>258</v>
      </c>
      <c r="G83" s="15" t="s">
        <v>45</v>
      </c>
      <c r="O83" s="10" t="s">
        <v>270</v>
      </c>
      <c r="S83" s="26"/>
      <c r="X83" s="15" t="s">
        <v>271</v>
      </c>
    </row>
    <row r="84" spans="1:24" ht="15.75" customHeight="1">
      <c r="A84" s="1"/>
      <c r="B84" s="15" t="s">
        <v>272</v>
      </c>
      <c r="C84" s="15" t="s">
        <v>269</v>
      </c>
      <c r="D84" s="15" t="s">
        <v>130</v>
      </c>
      <c r="E84" s="15" t="s">
        <v>239</v>
      </c>
      <c r="F84" s="15" t="s">
        <v>258</v>
      </c>
      <c r="G84" s="15" t="s">
        <v>45</v>
      </c>
      <c r="O84" s="10" t="s">
        <v>273</v>
      </c>
      <c r="S84" s="26"/>
      <c r="X84" s="15" t="s">
        <v>274</v>
      </c>
    </row>
    <row r="85" spans="1:24" ht="15.75" customHeight="1">
      <c r="A85" s="1"/>
      <c r="B85" s="15" t="s">
        <v>275</v>
      </c>
      <c r="C85" s="15" t="s">
        <v>269</v>
      </c>
      <c r="D85" s="15" t="s">
        <v>130</v>
      </c>
      <c r="E85" s="15" t="s">
        <v>239</v>
      </c>
      <c r="F85" s="15" t="s">
        <v>258</v>
      </c>
      <c r="G85" s="15" t="s">
        <v>45</v>
      </c>
      <c r="O85" s="10" t="s">
        <v>276</v>
      </c>
      <c r="S85" s="26"/>
      <c r="X85" s="15" t="s">
        <v>277</v>
      </c>
    </row>
    <row r="86" spans="1:24" ht="15.75" customHeight="1">
      <c r="A86" s="1"/>
      <c r="B86" s="15" t="s">
        <v>278</v>
      </c>
      <c r="C86" s="15" t="s">
        <v>21</v>
      </c>
      <c r="D86" s="15" t="s">
        <v>130</v>
      </c>
      <c r="E86" s="15" t="s">
        <v>239</v>
      </c>
      <c r="F86" s="15" t="s">
        <v>258</v>
      </c>
      <c r="G86" s="15" t="s">
        <v>45</v>
      </c>
      <c r="O86" s="10" t="s">
        <v>279</v>
      </c>
      <c r="S86" s="26"/>
      <c r="X86" s="15" t="s">
        <v>280</v>
      </c>
    </row>
    <row r="87" spans="1:24" ht="15.75" customHeight="1">
      <c r="A87" s="1"/>
      <c r="B87" s="15" t="s">
        <v>281</v>
      </c>
      <c r="C87" s="15" t="s">
        <v>21</v>
      </c>
      <c r="D87" s="15" t="s">
        <v>130</v>
      </c>
      <c r="E87" s="15" t="s">
        <v>281</v>
      </c>
      <c r="F87" s="15" t="s">
        <v>258</v>
      </c>
      <c r="G87" s="15" t="s">
        <v>45</v>
      </c>
      <c r="O87" s="10" t="s">
        <v>282</v>
      </c>
      <c r="S87" s="26"/>
      <c r="X87" s="15" t="s">
        <v>283</v>
      </c>
    </row>
    <row r="88" spans="1:24" ht="15.75" customHeight="1">
      <c r="A88" s="1"/>
      <c r="B88" s="15" t="s">
        <v>284</v>
      </c>
      <c r="C88" s="15" t="s">
        <v>21</v>
      </c>
      <c r="D88" s="15" t="s">
        <v>130</v>
      </c>
      <c r="E88" s="15" t="s">
        <v>284</v>
      </c>
      <c r="F88" s="15" t="s">
        <v>258</v>
      </c>
      <c r="G88" s="15" t="s">
        <v>45</v>
      </c>
      <c r="O88" s="10" t="s">
        <v>285</v>
      </c>
      <c r="S88" s="26"/>
      <c r="X88" s="15" t="s">
        <v>286</v>
      </c>
    </row>
    <row r="89" spans="1:24" ht="15.75" customHeight="1">
      <c r="A89" s="1"/>
      <c r="B89" s="15" t="s">
        <v>287</v>
      </c>
      <c r="C89" s="15" t="s">
        <v>21</v>
      </c>
      <c r="D89" s="15" t="s">
        <v>130</v>
      </c>
      <c r="E89" s="15" t="s">
        <v>231</v>
      </c>
      <c r="F89" s="15" t="s">
        <v>258</v>
      </c>
      <c r="G89" s="15" t="s">
        <v>45</v>
      </c>
      <c r="O89" s="10" t="s">
        <v>288</v>
      </c>
      <c r="S89" s="26"/>
      <c r="X89" s="15" t="s">
        <v>289</v>
      </c>
    </row>
    <row r="90" spans="1:24" ht="15.75" customHeight="1">
      <c r="A90" s="1"/>
      <c r="B90" s="15" t="s">
        <v>290</v>
      </c>
      <c r="C90" s="15" t="s">
        <v>21</v>
      </c>
      <c r="D90" s="15" t="s">
        <v>130</v>
      </c>
      <c r="E90" s="15" t="s">
        <v>239</v>
      </c>
      <c r="F90" s="15" t="s">
        <v>258</v>
      </c>
      <c r="G90" s="15" t="s">
        <v>45</v>
      </c>
      <c r="O90" s="10" t="s">
        <v>291</v>
      </c>
      <c r="S90" s="26"/>
      <c r="X90" s="15" t="s">
        <v>292</v>
      </c>
    </row>
    <row r="91" spans="1:24" ht="15.75" customHeight="1">
      <c r="A91" s="1"/>
      <c r="B91" s="15" t="s">
        <v>293</v>
      </c>
      <c r="C91" s="15" t="s">
        <v>21</v>
      </c>
      <c r="D91" s="15" t="s">
        <v>130</v>
      </c>
      <c r="E91" s="15" t="s">
        <v>281</v>
      </c>
      <c r="F91" s="15" t="s">
        <v>258</v>
      </c>
      <c r="G91" s="15" t="s">
        <v>45</v>
      </c>
      <c r="O91" s="10" t="s">
        <v>294</v>
      </c>
      <c r="S91" s="26"/>
      <c r="X91" s="15" t="s">
        <v>295</v>
      </c>
    </row>
    <row r="92" spans="1:24" ht="15.75" customHeight="1">
      <c r="A92" s="11"/>
      <c r="B92" s="20" t="s">
        <v>296</v>
      </c>
      <c r="C92" s="20" t="s">
        <v>21</v>
      </c>
      <c r="D92" s="20" t="s">
        <v>130</v>
      </c>
      <c r="E92" s="20" t="s">
        <v>281</v>
      </c>
      <c r="F92" s="20" t="s">
        <v>258</v>
      </c>
      <c r="G92" s="20" t="s">
        <v>45</v>
      </c>
      <c r="H92" s="20"/>
      <c r="I92" s="20"/>
      <c r="J92" s="20"/>
      <c r="K92" s="20"/>
      <c r="L92" s="20"/>
      <c r="M92" s="20"/>
      <c r="N92" s="20"/>
      <c r="O92" s="21" t="s">
        <v>297</v>
      </c>
      <c r="P92" s="20"/>
      <c r="Q92" s="20"/>
      <c r="R92" s="20"/>
      <c r="S92" s="27"/>
      <c r="T92" s="20"/>
      <c r="U92" s="20"/>
      <c r="V92" s="20"/>
      <c r="W92" s="20"/>
      <c r="X92" s="20" t="s">
        <v>298</v>
      </c>
    </row>
    <row r="93" spans="1:24" ht="15.75" customHeight="1">
      <c r="A93" s="1"/>
      <c r="B93" s="15" t="s">
        <v>299</v>
      </c>
      <c r="C93" s="15" t="s">
        <v>21</v>
      </c>
      <c r="D93" s="15" t="s">
        <v>139</v>
      </c>
      <c r="E93" s="15" t="s">
        <v>239</v>
      </c>
      <c r="F93" s="15" t="s">
        <v>300</v>
      </c>
      <c r="G93" s="15" t="s">
        <v>45</v>
      </c>
      <c r="O93" s="10" t="s">
        <v>301</v>
      </c>
      <c r="S93" s="25" t="s">
        <v>302</v>
      </c>
      <c r="X93" s="15" t="s">
        <v>303</v>
      </c>
    </row>
    <row r="94" spans="1:24" ht="15.75" customHeight="1">
      <c r="A94" s="1"/>
      <c r="B94" s="15" t="s">
        <v>304</v>
      </c>
      <c r="C94" s="15" t="s">
        <v>43</v>
      </c>
      <c r="D94" s="15" t="s">
        <v>139</v>
      </c>
      <c r="E94" s="15" t="s">
        <v>239</v>
      </c>
      <c r="F94" s="15" t="s">
        <v>300</v>
      </c>
      <c r="G94" s="15" t="s">
        <v>45</v>
      </c>
      <c r="O94" s="10" t="s">
        <v>305</v>
      </c>
      <c r="S94" s="26"/>
      <c r="X94" s="15" t="s">
        <v>306</v>
      </c>
    </row>
    <row r="95" spans="1:24" ht="15.75" customHeight="1">
      <c r="A95" s="1"/>
      <c r="B95" s="15" t="s">
        <v>307</v>
      </c>
      <c r="C95" s="15" t="s">
        <v>21</v>
      </c>
      <c r="D95" s="15" t="s">
        <v>139</v>
      </c>
      <c r="E95" s="15" t="s">
        <v>239</v>
      </c>
      <c r="F95" s="15" t="s">
        <v>300</v>
      </c>
      <c r="G95" s="15" t="s">
        <v>45</v>
      </c>
      <c r="O95" s="10" t="s">
        <v>308</v>
      </c>
      <c r="S95" s="26"/>
      <c r="X95" s="15" t="s">
        <v>309</v>
      </c>
    </row>
    <row r="96" spans="1:24" ht="15.75" customHeight="1">
      <c r="A96" s="1"/>
      <c r="B96" s="15" t="s">
        <v>310</v>
      </c>
      <c r="C96" s="15" t="s">
        <v>21</v>
      </c>
      <c r="D96" s="15" t="s">
        <v>139</v>
      </c>
      <c r="E96" s="15" t="s">
        <v>239</v>
      </c>
      <c r="F96" s="15" t="s">
        <v>300</v>
      </c>
      <c r="G96" s="15" t="s">
        <v>45</v>
      </c>
      <c r="O96" s="10" t="s">
        <v>311</v>
      </c>
      <c r="S96" s="26"/>
      <c r="X96" s="15" t="s">
        <v>312</v>
      </c>
    </row>
    <row r="97" spans="1:24" ht="15.75" customHeight="1">
      <c r="A97" s="1"/>
      <c r="B97" s="15" t="s">
        <v>313</v>
      </c>
      <c r="C97" s="15" t="s">
        <v>21</v>
      </c>
      <c r="D97" s="15" t="s">
        <v>139</v>
      </c>
      <c r="E97" s="15" t="s">
        <v>239</v>
      </c>
      <c r="F97" s="15" t="s">
        <v>300</v>
      </c>
      <c r="G97" s="15" t="s">
        <v>45</v>
      </c>
      <c r="O97" s="10" t="s">
        <v>314</v>
      </c>
      <c r="S97" s="26"/>
      <c r="X97" s="15" t="s">
        <v>315</v>
      </c>
    </row>
    <row r="98" spans="1:24" ht="15.75" customHeight="1">
      <c r="A98" s="1"/>
      <c r="B98" s="15" t="s">
        <v>316</v>
      </c>
      <c r="C98" s="15" t="s">
        <v>21</v>
      </c>
      <c r="D98" s="15" t="s">
        <v>139</v>
      </c>
      <c r="E98" s="15" t="s">
        <v>239</v>
      </c>
      <c r="F98" s="15" t="s">
        <v>300</v>
      </c>
      <c r="G98" s="15" t="s">
        <v>45</v>
      </c>
      <c r="O98" s="10" t="s">
        <v>317</v>
      </c>
      <c r="S98" s="26"/>
      <c r="X98" s="15" t="s">
        <v>318</v>
      </c>
    </row>
    <row r="99" spans="1:24" ht="15.75" customHeight="1">
      <c r="A99" s="1"/>
      <c r="B99" s="15" t="s">
        <v>319</v>
      </c>
      <c r="C99" s="15" t="s">
        <v>21</v>
      </c>
      <c r="D99" s="15" t="s">
        <v>139</v>
      </c>
      <c r="E99" s="15" t="s">
        <v>239</v>
      </c>
      <c r="F99" s="15" t="s">
        <v>300</v>
      </c>
      <c r="G99" s="15" t="s">
        <v>45</v>
      </c>
      <c r="O99" s="10" t="s">
        <v>320</v>
      </c>
      <c r="S99" s="26"/>
      <c r="X99" s="15" t="s">
        <v>321</v>
      </c>
    </row>
    <row r="100" spans="1:24" ht="15.75" customHeight="1">
      <c r="A100" s="1"/>
      <c r="B100" s="15" t="s">
        <v>322</v>
      </c>
      <c r="C100" s="15" t="s">
        <v>21</v>
      </c>
      <c r="D100" s="15" t="s">
        <v>139</v>
      </c>
      <c r="E100" s="15" t="s">
        <v>239</v>
      </c>
      <c r="F100" s="15" t="s">
        <v>300</v>
      </c>
      <c r="G100" s="15" t="s">
        <v>45</v>
      </c>
      <c r="O100" s="10" t="s">
        <v>323</v>
      </c>
      <c r="S100" s="26"/>
      <c r="X100" s="15" t="s">
        <v>324</v>
      </c>
    </row>
    <row r="101" spans="1:24" ht="15.75" customHeight="1">
      <c r="A101" s="1"/>
      <c r="B101" s="15" t="s">
        <v>325</v>
      </c>
      <c r="C101" s="15" t="s">
        <v>21</v>
      </c>
      <c r="D101" s="15" t="s">
        <v>139</v>
      </c>
      <c r="E101" s="15" t="s">
        <v>239</v>
      </c>
      <c r="F101" s="15" t="s">
        <v>300</v>
      </c>
      <c r="G101" s="15" t="s">
        <v>45</v>
      </c>
      <c r="O101" s="10" t="s">
        <v>326</v>
      </c>
      <c r="S101" s="26"/>
      <c r="X101" s="15" t="s">
        <v>327</v>
      </c>
    </row>
    <row r="102" spans="1:24" ht="15.75" customHeight="1">
      <c r="A102" s="1"/>
      <c r="B102" s="15" t="s">
        <v>328</v>
      </c>
      <c r="C102" s="15" t="s">
        <v>21</v>
      </c>
      <c r="D102" s="15" t="s">
        <v>139</v>
      </c>
      <c r="E102" s="15" t="s">
        <v>239</v>
      </c>
      <c r="F102" s="15" t="s">
        <v>300</v>
      </c>
      <c r="G102" s="15" t="s">
        <v>45</v>
      </c>
      <c r="O102" s="10" t="s">
        <v>329</v>
      </c>
      <c r="S102" s="26"/>
      <c r="X102" s="15" t="s">
        <v>330</v>
      </c>
    </row>
    <row r="103" spans="1:24" ht="15.75" customHeight="1">
      <c r="A103" s="1"/>
      <c r="B103" s="15" t="s">
        <v>331</v>
      </c>
      <c r="C103" s="15" t="s">
        <v>21</v>
      </c>
      <c r="D103" s="15" t="s">
        <v>139</v>
      </c>
      <c r="E103" s="15" t="s">
        <v>239</v>
      </c>
      <c r="F103" s="15" t="s">
        <v>300</v>
      </c>
      <c r="G103" s="15" t="s">
        <v>45</v>
      </c>
      <c r="O103" s="10" t="s">
        <v>332</v>
      </c>
      <c r="X103" s="15" t="s">
        <v>333</v>
      </c>
    </row>
    <row r="104" spans="1:24" ht="15.75" customHeight="1">
      <c r="A104" s="1"/>
      <c r="B104" s="15" t="s">
        <v>334</v>
      </c>
      <c r="C104" s="15" t="s">
        <v>21</v>
      </c>
      <c r="D104" s="15" t="s">
        <v>139</v>
      </c>
      <c r="E104" s="15" t="s">
        <v>239</v>
      </c>
      <c r="F104" s="15" t="s">
        <v>300</v>
      </c>
      <c r="G104" s="15" t="s">
        <v>45</v>
      </c>
      <c r="O104" s="10" t="s">
        <v>335</v>
      </c>
      <c r="X104" s="15" t="s">
        <v>336</v>
      </c>
    </row>
    <row r="105" spans="1:24" ht="15.75" customHeight="1">
      <c r="A105" s="1"/>
      <c r="B105" s="15" t="s">
        <v>337</v>
      </c>
      <c r="C105" s="15" t="s">
        <v>21</v>
      </c>
      <c r="D105" s="15" t="s">
        <v>139</v>
      </c>
      <c r="E105" s="15" t="s">
        <v>239</v>
      </c>
      <c r="F105" s="15" t="s">
        <v>300</v>
      </c>
      <c r="G105" s="15" t="s">
        <v>45</v>
      </c>
      <c r="O105" s="10" t="s">
        <v>338</v>
      </c>
      <c r="X105" s="15" t="s">
        <v>339</v>
      </c>
    </row>
    <row r="106" spans="1:24" ht="15.75" customHeight="1">
      <c r="A106" s="1"/>
      <c r="B106" s="15" t="s">
        <v>340</v>
      </c>
      <c r="C106" s="15" t="s">
        <v>21</v>
      </c>
      <c r="D106" s="15" t="s">
        <v>139</v>
      </c>
      <c r="E106" s="15" t="s">
        <v>341</v>
      </c>
      <c r="F106" s="15" t="s">
        <v>300</v>
      </c>
      <c r="G106" s="15" t="s">
        <v>45</v>
      </c>
      <c r="O106" s="10" t="s">
        <v>342</v>
      </c>
      <c r="X106" s="15" t="s">
        <v>343</v>
      </c>
    </row>
    <row r="107" spans="1:24" ht="15.75" customHeight="1">
      <c r="A107" s="1"/>
      <c r="B107" s="15" t="s">
        <v>344</v>
      </c>
      <c r="C107" s="15" t="s">
        <v>21</v>
      </c>
      <c r="D107" s="15" t="s">
        <v>139</v>
      </c>
      <c r="E107" s="15" t="s">
        <v>341</v>
      </c>
      <c r="F107" s="15" t="s">
        <v>300</v>
      </c>
      <c r="G107" s="15" t="s">
        <v>45</v>
      </c>
      <c r="O107" s="10" t="s">
        <v>345</v>
      </c>
      <c r="X107" s="15" t="s">
        <v>346</v>
      </c>
    </row>
    <row r="108" spans="1:24" ht="15.75" customHeight="1">
      <c r="A108" s="1"/>
      <c r="B108" s="15" t="s">
        <v>347</v>
      </c>
      <c r="C108" s="15" t="s">
        <v>21</v>
      </c>
      <c r="D108" s="15" t="s">
        <v>139</v>
      </c>
      <c r="E108" s="15" t="s">
        <v>341</v>
      </c>
      <c r="F108" s="15" t="s">
        <v>300</v>
      </c>
      <c r="G108" s="15" t="s">
        <v>45</v>
      </c>
      <c r="O108" s="10" t="s">
        <v>348</v>
      </c>
      <c r="X108" s="15" t="s">
        <v>349</v>
      </c>
    </row>
    <row r="109" spans="1:24" ht="15.75" customHeight="1">
      <c r="A109" s="1"/>
      <c r="B109" s="15" t="s">
        <v>350</v>
      </c>
      <c r="C109" s="15" t="s">
        <v>21</v>
      </c>
      <c r="D109" s="15" t="s">
        <v>139</v>
      </c>
      <c r="E109" s="15" t="s">
        <v>341</v>
      </c>
      <c r="F109" s="15" t="s">
        <v>300</v>
      </c>
      <c r="G109" s="15" t="s">
        <v>45</v>
      </c>
      <c r="O109" s="10" t="s">
        <v>351</v>
      </c>
      <c r="X109" s="15" t="s">
        <v>352</v>
      </c>
    </row>
    <row r="110" spans="1:24" ht="15.75" customHeight="1">
      <c r="A110" s="1"/>
      <c r="B110" s="15" t="s">
        <v>353</v>
      </c>
      <c r="C110" s="15" t="s">
        <v>21</v>
      </c>
      <c r="D110" s="15" t="s">
        <v>139</v>
      </c>
      <c r="E110" s="15" t="s">
        <v>341</v>
      </c>
      <c r="F110" s="15" t="s">
        <v>300</v>
      </c>
      <c r="G110" s="15" t="s">
        <v>45</v>
      </c>
      <c r="O110" s="10" t="s">
        <v>354</v>
      </c>
      <c r="X110" s="15" t="s">
        <v>355</v>
      </c>
    </row>
    <row r="111" spans="1:24" ht="15.75" customHeight="1">
      <c r="A111" s="1"/>
      <c r="B111" s="15" t="s">
        <v>356</v>
      </c>
      <c r="C111" s="15" t="s">
        <v>21</v>
      </c>
      <c r="D111" s="15" t="s">
        <v>139</v>
      </c>
      <c r="E111" s="15" t="s">
        <v>341</v>
      </c>
      <c r="F111" s="15" t="s">
        <v>300</v>
      </c>
      <c r="G111" s="15" t="s">
        <v>45</v>
      </c>
      <c r="O111" s="10" t="s">
        <v>357</v>
      </c>
      <c r="X111" s="15" t="s">
        <v>358</v>
      </c>
    </row>
    <row r="112" spans="1:24" ht="15.75" customHeight="1">
      <c r="A112" s="1"/>
      <c r="B112" s="15" t="s">
        <v>359</v>
      </c>
      <c r="C112" s="15" t="s">
        <v>21</v>
      </c>
      <c r="D112" s="15" t="s">
        <v>139</v>
      </c>
      <c r="E112" s="15" t="s">
        <v>281</v>
      </c>
      <c r="F112" s="15" t="s">
        <v>300</v>
      </c>
      <c r="G112" s="15" t="s">
        <v>45</v>
      </c>
      <c r="O112" s="10" t="s">
        <v>360</v>
      </c>
      <c r="X112" s="15" t="s">
        <v>361</v>
      </c>
    </row>
    <row r="113" spans="1:24" ht="15.75" customHeight="1">
      <c r="A113" s="1"/>
      <c r="B113" s="15" t="s">
        <v>362</v>
      </c>
      <c r="C113" s="15" t="s">
        <v>21</v>
      </c>
      <c r="D113" s="15" t="s">
        <v>139</v>
      </c>
      <c r="E113" s="15" t="s">
        <v>281</v>
      </c>
      <c r="F113" s="15" t="s">
        <v>300</v>
      </c>
      <c r="G113" s="15" t="s">
        <v>45</v>
      </c>
      <c r="O113" s="10" t="s">
        <v>363</v>
      </c>
      <c r="X113" s="15" t="s">
        <v>364</v>
      </c>
    </row>
    <row r="114" spans="1:24" ht="15.75" customHeight="1">
      <c r="A114" s="1"/>
      <c r="B114" s="15" t="s">
        <v>365</v>
      </c>
      <c r="C114" s="15" t="s">
        <v>21</v>
      </c>
      <c r="D114" s="15" t="s">
        <v>139</v>
      </c>
      <c r="E114" s="15" t="s">
        <v>366</v>
      </c>
      <c r="F114" s="15" t="s">
        <v>300</v>
      </c>
      <c r="G114" s="15" t="s">
        <v>45</v>
      </c>
      <c r="O114" s="10" t="s">
        <v>367</v>
      </c>
      <c r="X114" s="15" t="s">
        <v>368</v>
      </c>
    </row>
    <row r="115" spans="1:24" ht="15.75" customHeight="1">
      <c r="A115" s="1"/>
      <c r="B115" s="15" t="s">
        <v>369</v>
      </c>
      <c r="C115" s="15" t="s">
        <v>21</v>
      </c>
      <c r="D115" s="15" t="s">
        <v>139</v>
      </c>
      <c r="E115" s="15" t="s">
        <v>366</v>
      </c>
      <c r="F115" s="15" t="s">
        <v>300</v>
      </c>
      <c r="G115" s="15" t="s">
        <v>45</v>
      </c>
      <c r="O115" s="10" t="s">
        <v>370</v>
      </c>
      <c r="X115" s="15" t="s">
        <v>371</v>
      </c>
    </row>
    <row r="116" spans="1:24" ht="15.75" customHeight="1">
      <c r="A116" s="1"/>
      <c r="B116" s="15" t="s">
        <v>372</v>
      </c>
      <c r="C116" s="15" t="s">
        <v>21</v>
      </c>
      <c r="D116" s="15" t="s">
        <v>139</v>
      </c>
      <c r="E116" s="15" t="s">
        <v>366</v>
      </c>
      <c r="F116" s="15" t="s">
        <v>300</v>
      </c>
      <c r="G116" s="15" t="s">
        <v>45</v>
      </c>
      <c r="O116" s="10" t="s">
        <v>373</v>
      </c>
      <c r="X116" s="15" t="s">
        <v>374</v>
      </c>
    </row>
    <row r="117" spans="1:24" ht="15.75" customHeight="1">
      <c r="A117" s="1"/>
      <c r="B117" s="15" t="s">
        <v>375</v>
      </c>
      <c r="C117" s="15" t="s">
        <v>21</v>
      </c>
      <c r="D117" s="15" t="s">
        <v>139</v>
      </c>
      <c r="E117" s="15" t="s">
        <v>366</v>
      </c>
      <c r="F117" s="15" t="s">
        <v>300</v>
      </c>
      <c r="G117" s="15" t="s">
        <v>45</v>
      </c>
      <c r="O117" s="10" t="s">
        <v>376</v>
      </c>
      <c r="X117" s="15" t="s">
        <v>377</v>
      </c>
    </row>
    <row r="118" spans="1:24" ht="15.75" customHeight="1">
      <c r="A118" s="1"/>
      <c r="B118" s="15" t="s">
        <v>378</v>
      </c>
      <c r="C118" s="15" t="s">
        <v>21</v>
      </c>
      <c r="D118" s="15" t="s">
        <v>139</v>
      </c>
      <c r="E118" s="15" t="s">
        <v>366</v>
      </c>
      <c r="F118" s="15" t="s">
        <v>300</v>
      </c>
      <c r="G118" s="15" t="s">
        <v>45</v>
      </c>
      <c r="O118" s="10" t="s">
        <v>379</v>
      </c>
      <c r="X118" s="15" t="s">
        <v>380</v>
      </c>
    </row>
    <row r="119" spans="1:24" ht="15.75" customHeight="1">
      <c r="A119" s="1"/>
      <c r="B119" s="15" t="s">
        <v>381</v>
      </c>
      <c r="C119" s="15" t="s">
        <v>21</v>
      </c>
      <c r="D119" s="15" t="s">
        <v>139</v>
      </c>
      <c r="E119" s="15" t="s">
        <v>366</v>
      </c>
      <c r="F119" s="15" t="s">
        <v>300</v>
      </c>
      <c r="G119" s="15" t="s">
        <v>45</v>
      </c>
      <c r="O119" s="10" t="s">
        <v>382</v>
      </c>
    </row>
    <row r="120" spans="1:24" ht="15.75" customHeight="1">
      <c r="A120" s="1"/>
      <c r="B120" s="15" t="s">
        <v>383</v>
      </c>
      <c r="C120" s="15" t="s">
        <v>43</v>
      </c>
      <c r="D120" s="15" t="s">
        <v>139</v>
      </c>
      <c r="E120" s="15" t="s">
        <v>384</v>
      </c>
      <c r="F120" s="15" t="s">
        <v>300</v>
      </c>
      <c r="G120" s="15" t="s">
        <v>45</v>
      </c>
      <c r="O120" s="10" t="s">
        <v>385</v>
      </c>
    </row>
    <row r="121" spans="1:24" ht="15.75" customHeight="1">
      <c r="A121" s="1"/>
      <c r="B121" s="15" t="s">
        <v>386</v>
      </c>
      <c r="C121" s="15" t="s">
        <v>269</v>
      </c>
      <c r="D121" s="15" t="s">
        <v>139</v>
      </c>
      <c r="E121" s="15" t="s">
        <v>387</v>
      </c>
      <c r="F121" s="15" t="s">
        <v>300</v>
      </c>
      <c r="G121" s="15" t="s">
        <v>45</v>
      </c>
      <c r="O121" s="10" t="s">
        <v>388</v>
      </c>
    </row>
    <row r="122" spans="1:24" ht="15.75" customHeight="1">
      <c r="A122" s="1"/>
      <c r="B122" s="15" t="s">
        <v>389</v>
      </c>
      <c r="C122" s="15" t="s">
        <v>21</v>
      </c>
      <c r="D122" s="15" t="s">
        <v>139</v>
      </c>
      <c r="E122" s="15" t="s">
        <v>387</v>
      </c>
      <c r="F122" s="15" t="s">
        <v>300</v>
      </c>
      <c r="G122" s="15" t="s">
        <v>45</v>
      </c>
      <c r="O122" s="10" t="s">
        <v>390</v>
      </c>
    </row>
    <row r="123" spans="1:24" ht="15.75" customHeight="1">
      <c r="A123" s="11"/>
      <c r="B123" s="20" t="s">
        <v>391</v>
      </c>
      <c r="C123" s="20" t="s">
        <v>21</v>
      </c>
      <c r="D123" s="20" t="s">
        <v>139</v>
      </c>
      <c r="E123" s="20" t="s">
        <v>387</v>
      </c>
      <c r="F123" s="20" t="s">
        <v>300</v>
      </c>
      <c r="G123" s="20" t="s">
        <v>45</v>
      </c>
      <c r="H123" s="20"/>
      <c r="I123" s="20"/>
      <c r="J123" s="20"/>
      <c r="K123" s="20"/>
      <c r="L123" s="20"/>
      <c r="M123" s="20"/>
      <c r="N123" s="20"/>
      <c r="O123" s="21" t="s">
        <v>392</v>
      </c>
      <c r="P123" s="20"/>
      <c r="Q123" s="20"/>
      <c r="R123" s="20"/>
      <c r="S123" s="20"/>
      <c r="T123" s="20"/>
      <c r="U123" s="20"/>
      <c r="V123" s="20"/>
      <c r="W123" s="20"/>
      <c r="X123" s="20"/>
    </row>
    <row r="124" spans="1:24" ht="15.75" customHeight="1">
      <c r="A124" s="1"/>
      <c r="B124" s="15" t="s">
        <v>393</v>
      </c>
      <c r="C124" s="15" t="s">
        <v>21</v>
      </c>
      <c r="D124" s="15" t="s">
        <v>157</v>
      </c>
      <c r="E124" s="15" t="s">
        <v>239</v>
      </c>
      <c r="F124" s="15" t="s">
        <v>394</v>
      </c>
      <c r="G124" s="15" t="s">
        <v>45</v>
      </c>
      <c r="O124" s="10" t="s">
        <v>395</v>
      </c>
      <c r="S124" s="25" t="s">
        <v>396</v>
      </c>
    </row>
    <row r="125" spans="1:24" ht="15.75" customHeight="1">
      <c r="A125" s="1"/>
      <c r="B125" s="15" t="s">
        <v>397</v>
      </c>
      <c r="C125" s="15" t="s">
        <v>21</v>
      </c>
      <c r="D125" s="15" t="s">
        <v>157</v>
      </c>
      <c r="E125" s="15" t="s">
        <v>239</v>
      </c>
      <c r="F125" s="15" t="s">
        <v>394</v>
      </c>
      <c r="G125" s="15" t="s">
        <v>45</v>
      </c>
      <c r="O125" s="15" t="s">
        <v>398</v>
      </c>
      <c r="S125" s="26"/>
    </row>
    <row r="126" spans="1:24" ht="15.75" customHeight="1">
      <c r="A126" s="1"/>
      <c r="B126" s="15" t="s">
        <v>399</v>
      </c>
      <c r="C126" s="15" t="s">
        <v>43</v>
      </c>
      <c r="D126" s="15" t="s">
        <v>157</v>
      </c>
      <c r="E126" s="15" t="s">
        <v>281</v>
      </c>
      <c r="F126" s="15" t="s">
        <v>394</v>
      </c>
      <c r="G126" s="15" t="s">
        <v>45</v>
      </c>
      <c r="O126" s="15" t="s">
        <v>400</v>
      </c>
      <c r="S126" s="26"/>
    </row>
    <row r="127" spans="1:24" ht="15.75" customHeight="1">
      <c r="A127" s="1"/>
      <c r="B127" s="15" t="s">
        <v>401</v>
      </c>
      <c r="C127" s="15" t="s">
        <v>21</v>
      </c>
      <c r="D127" s="15" t="s">
        <v>157</v>
      </c>
      <c r="E127" s="15" t="s">
        <v>239</v>
      </c>
      <c r="F127" s="15" t="s">
        <v>394</v>
      </c>
      <c r="G127" s="15" t="s">
        <v>45</v>
      </c>
      <c r="O127" s="15" t="s">
        <v>402</v>
      </c>
      <c r="S127" s="26"/>
    </row>
    <row r="128" spans="1:24" ht="15.75" customHeight="1">
      <c r="A128" s="11"/>
      <c r="B128" s="20" t="s">
        <v>403</v>
      </c>
      <c r="C128" s="20" t="s">
        <v>21</v>
      </c>
      <c r="D128" s="20" t="s">
        <v>157</v>
      </c>
      <c r="E128" s="20" t="s">
        <v>366</v>
      </c>
      <c r="F128" s="20" t="s">
        <v>394</v>
      </c>
      <c r="G128" s="20" t="s">
        <v>45</v>
      </c>
      <c r="H128" s="20"/>
      <c r="I128" s="20"/>
      <c r="J128" s="20"/>
      <c r="K128" s="20"/>
      <c r="L128" s="20"/>
      <c r="M128" s="20"/>
      <c r="N128" s="20"/>
      <c r="O128" s="20" t="s">
        <v>404</v>
      </c>
      <c r="P128" s="20"/>
      <c r="Q128" s="20"/>
      <c r="R128" s="20"/>
      <c r="S128" s="20"/>
      <c r="T128" s="20"/>
      <c r="U128" s="20"/>
      <c r="V128" s="20"/>
      <c r="W128" s="20"/>
      <c r="X128" s="20"/>
    </row>
    <row r="129" spans="1:24" ht="15.75" customHeight="1">
      <c r="A129" s="1"/>
      <c r="B129" s="15" t="s">
        <v>405</v>
      </c>
      <c r="C129" s="15" t="s">
        <v>21</v>
      </c>
      <c r="D129" s="15" t="s">
        <v>173</v>
      </c>
      <c r="E129" s="15" t="s">
        <v>239</v>
      </c>
      <c r="F129" s="15" t="s">
        <v>406</v>
      </c>
      <c r="G129" s="15" t="s">
        <v>45</v>
      </c>
      <c r="O129" s="15" t="s">
        <v>407</v>
      </c>
      <c r="S129" s="25" t="s">
        <v>408</v>
      </c>
    </row>
    <row r="130" spans="1:24" ht="15.75" customHeight="1">
      <c r="A130" s="1"/>
      <c r="B130" s="15" t="s">
        <v>409</v>
      </c>
      <c r="C130" s="15" t="s">
        <v>21</v>
      </c>
      <c r="D130" s="15" t="s">
        <v>173</v>
      </c>
      <c r="E130" s="15" t="s">
        <v>281</v>
      </c>
      <c r="F130" s="15" t="s">
        <v>406</v>
      </c>
      <c r="G130" s="15" t="s">
        <v>45</v>
      </c>
      <c r="O130" s="15" t="s">
        <v>410</v>
      </c>
      <c r="S130" s="26"/>
    </row>
    <row r="131" spans="1:24" ht="15.75" customHeight="1">
      <c r="A131" s="1"/>
      <c r="B131" s="15" t="s">
        <v>411</v>
      </c>
      <c r="C131" s="15" t="s">
        <v>21</v>
      </c>
      <c r="D131" s="15" t="s">
        <v>173</v>
      </c>
      <c r="E131" s="15" t="s">
        <v>239</v>
      </c>
      <c r="F131" s="15" t="s">
        <v>406</v>
      </c>
      <c r="G131" s="15" t="s">
        <v>45</v>
      </c>
      <c r="O131" s="15" t="s">
        <v>412</v>
      </c>
      <c r="S131" s="26"/>
    </row>
    <row r="132" spans="1:24" ht="15.75" customHeight="1">
      <c r="A132" s="1"/>
      <c r="B132" s="15" t="s">
        <v>413</v>
      </c>
      <c r="C132" s="15" t="s">
        <v>21</v>
      </c>
      <c r="D132" s="15" t="s">
        <v>173</v>
      </c>
      <c r="F132" s="15" t="s">
        <v>406</v>
      </c>
      <c r="G132" s="15" t="s">
        <v>45</v>
      </c>
      <c r="O132" s="15" t="s">
        <v>414</v>
      </c>
    </row>
    <row r="133" spans="1:24" ht="15.75" customHeight="1">
      <c r="A133" s="1"/>
      <c r="B133" s="15" t="s">
        <v>415</v>
      </c>
      <c r="C133" s="15" t="s">
        <v>21</v>
      </c>
      <c r="D133" s="15" t="s">
        <v>173</v>
      </c>
      <c r="E133" s="15" t="s">
        <v>387</v>
      </c>
      <c r="F133" s="15" t="s">
        <v>406</v>
      </c>
      <c r="G133" s="15" t="s">
        <v>45</v>
      </c>
      <c r="O133" s="15" t="s">
        <v>416</v>
      </c>
    </row>
    <row r="134" spans="1:24" ht="15.75" customHeight="1">
      <c r="A134" s="1"/>
      <c r="B134" s="15" t="s">
        <v>417</v>
      </c>
      <c r="C134" s="15" t="s">
        <v>21</v>
      </c>
      <c r="D134" s="15" t="s">
        <v>173</v>
      </c>
      <c r="E134" s="15" t="s">
        <v>239</v>
      </c>
      <c r="F134" s="15" t="s">
        <v>406</v>
      </c>
      <c r="G134" s="15" t="s">
        <v>45</v>
      </c>
      <c r="O134" s="15" t="s">
        <v>418</v>
      </c>
    </row>
    <row r="135" spans="1:24" ht="15.75" customHeight="1">
      <c r="A135" s="1"/>
      <c r="B135" s="15" t="s">
        <v>419</v>
      </c>
      <c r="C135" s="15" t="s">
        <v>21</v>
      </c>
      <c r="D135" s="15" t="s">
        <v>173</v>
      </c>
      <c r="E135" s="15" t="s">
        <v>239</v>
      </c>
      <c r="F135" s="15" t="s">
        <v>406</v>
      </c>
      <c r="G135" s="15" t="s">
        <v>45</v>
      </c>
      <c r="O135" s="15" t="s">
        <v>420</v>
      </c>
    </row>
    <row r="136" spans="1:24" ht="15.75" customHeight="1">
      <c r="A136" s="1"/>
      <c r="B136" s="15" t="s">
        <v>421</v>
      </c>
      <c r="C136" s="15" t="s">
        <v>43</v>
      </c>
      <c r="D136" s="15" t="s">
        <v>173</v>
      </c>
      <c r="E136" s="15" t="s">
        <v>239</v>
      </c>
      <c r="F136" s="15" t="s">
        <v>406</v>
      </c>
      <c r="G136" s="15" t="s">
        <v>45</v>
      </c>
      <c r="O136" s="15" t="s">
        <v>422</v>
      </c>
    </row>
    <row r="137" spans="1:24" ht="15.75" customHeight="1">
      <c r="A137" s="1"/>
      <c r="B137" s="15" t="s">
        <v>423</v>
      </c>
      <c r="C137" s="15" t="s">
        <v>43</v>
      </c>
      <c r="D137" s="15" t="s">
        <v>173</v>
      </c>
      <c r="E137" s="15" t="s">
        <v>239</v>
      </c>
      <c r="F137" s="15" t="s">
        <v>406</v>
      </c>
      <c r="G137" s="15" t="s">
        <v>45</v>
      </c>
      <c r="O137" s="15" t="s">
        <v>424</v>
      </c>
    </row>
    <row r="138" spans="1:24" ht="15.75" customHeight="1">
      <c r="A138" s="1"/>
      <c r="B138" s="15" t="s">
        <v>425</v>
      </c>
      <c r="C138" s="15" t="s">
        <v>21</v>
      </c>
      <c r="D138" s="15" t="s">
        <v>173</v>
      </c>
      <c r="E138" s="15" t="s">
        <v>366</v>
      </c>
      <c r="F138" s="15" t="s">
        <v>406</v>
      </c>
      <c r="G138" s="15" t="s">
        <v>45</v>
      </c>
      <c r="O138" s="15" t="s">
        <v>426</v>
      </c>
    </row>
    <row r="139" spans="1:24" ht="15.75" customHeight="1">
      <c r="A139" s="1"/>
      <c r="B139" s="15" t="s">
        <v>427</v>
      </c>
      <c r="C139" s="15" t="s">
        <v>21</v>
      </c>
      <c r="D139" s="15" t="s">
        <v>173</v>
      </c>
      <c r="E139" s="15" t="s">
        <v>366</v>
      </c>
      <c r="F139" s="15" t="s">
        <v>406</v>
      </c>
      <c r="G139" s="15" t="s">
        <v>45</v>
      </c>
      <c r="O139" s="15" t="s">
        <v>428</v>
      </c>
    </row>
    <row r="140" spans="1:24" ht="15.75" customHeight="1">
      <c r="A140" s="1"/>
      <c r="B140" s="15" t="s">
        <v>429</v>
      </c>
      <c r="C140" s="15" t="s">
        <v>21</v>
      </c>
      <c r="D140" s="15" t="s">
        <v>173</v>
      </c>
      <c r="E140" s="15" t="s">
        <v>366</v>
      </c>
      <c r="F140" s="15" t="s">
        <v>406</v>
      </c>
      <c r="G140" s="15" t="s">
        <v>45</v>
      </c>
      <c r="O140" s="15" t="s">
        <v>430</v>
      </c>
    </row>
    <row r="141" spans="1:24" ht="15.75" customHeight="1">
      <c r="A141" s="1"/>
      <c r="B141" s="15" t="s">
        <v>405</v>
      </c>
      <c r="C141" s="15" t="s">
        <v>43</v>
      </c>
      <c r="D141" s="15" t="s">
        <v>173</v>
      </c>
      <c r="E141" s="15" t="s">
        <v>239</v>
      </c>
      <c r="F141" s="15" t="s">
        <v>406</v>
      </c>
      <c r="G141" s="15" t="s">
        <v>45</v>
      </c>
      <c r="O141" s="15" t="s">
        <v>407</v>
      </c>
    </row>
    <row r="142" spans="1:24" ht="15.75" customHeight="1">
      <c r="A142" s="1"/>
      <c r="B142" s="15" t="s">
        <v>411</v>
      </c>
      <c r="C142" s="15" t="s">
        <v>43</v>
      </c>
      <c r="D142" s="15" t="s">
        <v>173</v>
      </c>
      <c r="E142" s="15" t="s">
        <v>239</v>
      </c>
      <c r="F142" s="15" t="s">
        <v>406</v>
      </c>
      <c r="G142" s="15" t="s">
        <v>45</v>
      </c>
      <c r="O142" s="15" t="s">
        <v>412</v>
      </c>
    </row>
    <row r="143" spans="1:24" ht="15.75" customHeight="1">
      <c r="A143" s="11"/>
      <c r="B143" s="20" t="s">
        <v>431</v>
      </c>
      <c r="C143" s="20" t="s">
        <v>43</v>
      </c>
      <c r="D143" s="20" t="s">
        <v>173</v>
      </c>
      <c r="E143" s="20" t="s">
        <v>239</v>
      </c>
      <c r="F143" s="20" t="s">
        <v>406</v>
      </c>
      <c r="G143" s="20" t="s">
        <v>45</v>
      </c>
      <c r="H143" s="20"/>
      <c r="I143" s="20"/>
      <c r="J143" s="20"/>
      <c r="K143" s="20"/>
      <c r="L143" s="20"/>
      <c r="M143" s="20"/>
      <c r="N143" s="20"/>
      <c r="O143" s="20" t="s">
        <v>432</v>
      </c>
      <c r="P143" s="20"/>
      <c r="Q143" s="20"/>
      <c r="R143" s="20"/>
      <c r="S143" s="20"/>
      <c r="T143" s="20"/>
      <c r="U143" s="20"/>
      <c r="V143" s="20"/>
      <c r="W143" s="20"/>
      <c r="X143" s="20"/>
    </row>
    <row r="144" spans="1:24" ht="15.75" customHeight="1">
      <c r="A144" s="1"/>
      <c r="B144" s="15" t="s">
        <v>433</v>
      </c>
      <c r="C144" s="15" t="s">
        <v>43</v>
      </c>
      <c r="D144" s="15" t="s">
        <v>434</v>
      </c>
      <c r="E144" s="15" t="s">
        <v>239</v>
      </c>
      <c r="F144" s="15" t="s">
        <v>435</v>
      </c>
      <c r="G144" s="15" t="s">
        <v>25</v>
      </c>
      <c r="O144" s="10" t="s">
        <v>436</v>
      </c>
      <c r="S144" s="25" t="s">
        <v>437</v>
      </c>
    </row>
    <row r="145" spans="1:24" ht="15.75" customHeight="1">
      <c r="A145" s="1"/>
      <c r="B145" s="15" t="s">
        <v>438</v>
      </c>
      <c r="C145" s="15" t="s">
        <v>43</v>
      </c>
      <c r="D145" s="15" t="s">
        <v>434</v>
      </c>
      <c r="E145" s="15" t="s">
        <v>239</v>
      </c>
      <c r="F145" s="15" t="s">
        <v>435</v>
      </c>
      <c r="G145" s="15" t="s">
        <v>25</v>
      </c>
      <c r="O145" s="10" t="s">
        <v>439</v>
      </c>
      <c r="S145" s="26"/>
    </row>
    <row r="146" spans="1:24" ht="15.75" customHeight="1">
      <c r="A146" s="1"/>
      <c r="B146" s="15" t="s">
        <v>440</v>
      </c>
      <c r="C146" s="15" t="s">
        <v>269</v>
      </c>
      <c r="D146" s="15" t="s">
        <v>434</v>
      </c>
      <c r="E146" s="15" t="s">
        <v>239</v>
      </c>
      <c r="F146" s="15" t="s">
        <v>435</v>
      </c>
      <c r="G146" s="15" t="s">
        <v>25</v>
      </c>
      <c r="O146" s="10" t="s">
        <v>441</v>
      </c>
      <c r="S146" s="26"/>
    </row>
    <row r="147" spans="1:24" ht="15.75" customHeight="1">
      <c r="A147" s="1"/>
      <c r="B147" s="15" t="s">
        <v>442</v>
      </c>
      <c r="C147" s="15" t="s">
        <v>43</v>
      </c>
      <c r="D147" s="15" t="s">
        <v>434</v>
      </c>
      <c r="E147" s="15" t="s">
        <v>239</v>
      </c>
      <c r="F147" s="15" t="s">
        <v>435</v>
      </c>
      <c r="G147" s="15" t="s">
        <v>25</v>
      </c>
      <c r="O147" s="10" t="s">
        <v>443</v>
      </c>
    </row>
    <row r="148" spans="1:24" ht="15.75" customHeight="1">
      <c r="A148" s="1"/>
      <c r="B148" s="15" t="s">
        <v>444</v>
      </c>
      <c r="C148" s="15" t="s">
        <v>43</v>
      </c>
      <c r="D148" s="15" t="s">
        <v>434</v>
      </c>
      <c r="E148" s="15" t="s">
        <v>239</v>
      </c>
      <c r="F148" s="15" t="s">
        <v>435</v>
      </c>
      <c r="G148" s="15" t="s">
        <v>25</v>
      </c>
      <c r="O148" s="10" t="s">
        <v>445</v>
      </c>
    </row>
    <row r="149" spans="1:24" ht="15.75" customHeight="1">
      <c r="A149" s="1"/>
      <c r="B149" s="15" t="s">
        <v>446</v>
      </c>
      <c r="C149" s="15" t="s">
        <v>43</v>
      </c>
      <c r="D149" s="15" t="s">
        <v>434</v>
      </c>
      <c r="E149" s="15" t="s">
        <v>239</v>
      </c>
      <c r="F149" s="15" t="s">
        <v>435</v>
      </c>
      <c r="G149" s="15" t="s">
        <v>25</v>
      </c>
      <c r="O149" s="10" t="s">
        <v>447</v>
      </c>
    </row>
    <row r="150" spans="1:24" ht="15.75" customHeight="1">
      <c r="A150" s="1"/>
      <c r="B150" s="15" t="s">
        <v>448</v>
      </c>
      <c r="C150" s="15" t="s">
        <v>43</v>
      </c>
      <c r="D150" s="15" t="s">
        <v>434</v>
      </c>
      <c r="E150" s="15" t="s">
        <v>239</v>
      </c>
      <c r="F150" s="15" t="s">
        <v>435</v>
      </c>
      <c r="G150" s="15" t="s">
        <v>25</v>
      </c>
      <c r="O150" s="10" t="s">
        <v>449</v>
      </c>
    </row>
    <row r="151" spans="1:24" ht="15.75" customHeight="1">
      <c r="A151" s="1"/>
      <c r="B151" s="15" t="s">
        <v>450</v>
      </c>
      <c r="C151" s="15" t="s">
        <v>43</v>
      </c>
      <c r="D151" s="15" t="s">
        <v>434</v>
      </c>
      <c r="E151" s="15" t="s">
        <v>239</v>
      </c>
      <c r="F151" s="15" t="s">
        <v>435</v>
      </c>
      <c r="G151" s="15" t="s">
        <v>25</v>
      </c>
      <c r="O151" s="10" t="s">
        <v>451</v>
      </c>
    </row>
    <row r="152" spans="1:24" ht="15.75" customHeight="1">
      <c r="A152" s="1"/>
      <c r="B152" s="15" t="s">
        <v>452</v>
      </c>
      <c r="C152" s="15" t="s">
        <v>43</v>
      </c>
      <c r="D152" s="15" t="s">
        <v>434</v>
      </c>
      <c r="E152" s="15" t="s">
        <v>239</v>
      </c>
      <c r="F152" s="15" t="s">
        <v>435</v>
      </c>
      <c r="G152" s="15" t="s">
        <v>25</v>
      </c>
      <c r="O152" s="10" t="s">
        <v>453</v>
      </c>
    </row>
    <row r="153" spans="1:24" ht="15.75" customHeight="1">
      <c r="A153" s="1"/>
      <c r="B153" s="15" t="s">
        <v>454</v>
      </c>
      <c r="C153" s="15" t="s">
        <v>43</v>
      </c>
      <c r="D153" s="15" t="s">
        <v>434</v>
      </c>
      <c r="F153" s="15" t="s">
        <v>435</v>
      </c>
      <c r="G153" s="15" t="s">
        <v>25</v>
      </c>
      <c r="O153" s="10" t="s">
        <v>455</v>
      </c>
    </row>
    <row r="154" spans="1:24" ht="15.75" customHeight="1">
      <c r="A154" s="11"/>
      <c r="B154" s="20" t="s">
        <v>456</v>
      </c>
      <c r="C154" s="20" t="s">
        <v>21</v>
      </c>
      <c r="D154" s="20" t="s">
        <v>434</v>
      </c>
      <c r="E154" s="20"/>
      <c r="F154" s="20" t="s">
        <v>435</v>
      </c>
      <c r="G154" s="20" t="s">
        <v>25</v>
      </c>
      <c r="H154" s="20"/>
      <c r="I154" s="20"/>
      <c r="J154" s="20"/>
      <c r="K154" s="20"/>
      <c r="L154" s="20"/>
      <c r="M154" s="20"/>
      <c r="N154" s="20"/>
      <c r="O154" s="21" t="s">
        <v>457</v>
      </c>
      <c r="P154" s="20"/>
      <c r="Q154" s="20"/>
      <c r="R154" s="20"/>
      <c r="S154" s="20"/>
      <c r="T154" s="20"/>
      <c r="U154" s="20"/>
      <c r="V154" s="20"/>
      <c r="W154" s="20"/>
      <c r="X154" s="20"/>
    </row>
    <row r="155" spans="1:24" ht="15.75" customHeight="1">
      <c r="A155" s="1"/>
      <c r="B155" s="15" t="s">
        <v>458</v>
      </c>
      <c r="C155" s="15" t="s">
        <v>21</v>
      </c>
      <c r="D155" s="15" t="s">
        <v>197</v>
      </c>
      <c r="E155" s="15" t="s">
        <v>239</v>
      </c>
      <c r="F155" s="15" t="s">
        <v>459</v>
      </c>
      <c r="G155" s="15" t="s">
        <v>45</v>
      </c>
      <c r="O155" s="15" t="s">
        <v>460</v>
      </c>
      <c r="S155" s="28" t="s">
        <v>461</v>
      </c>
    </row>
    <row r="156" spans="1:24" ht="15.75" customHeight="1">
      <c r="A156" s="1"/>
      <c r="B156" s="15" t="s">
        <v>462</v>
      </c>
      <c r="C156" s="15" t="s">
        <v>21</v>
      </c>
      <c r="D156" s="15" t="s">
        <v>197</v>
      </c>
      <c r="E156" s="15" t="s">
        <v>239</v>
      </c>
      <c r="F156" s="15" t="s">
        <v>459</v>
      </c>
      <c r="G156" s="15" t="s">
        <v>45</v>
      </c>
      <c r="O156" s="15" t="s">
        <v>463</v>
      </c>
      <c r="S156" s="26"/>
    </row>
    <row r="157" spans="1:24" ht="15.75" customHeight="1">
      <c r="A157" s="1"/>
      <c r="B157" s="15" t="s">
        <v>462</v>
      </c>
      <c r="C157" s="15" t="s">
        <v>21</v>
      </c>
      <c r="D157" s="15" t="s">
        <v>197</v>
      </c>
      <c r="E157" s="15" t="s">
        <v>239</v>
      </c>
      <c r="F157" s="15" t="s">
        <v>459</v>
      </c>
      <c r="G157" s="15" t="s">
        <v>45</v>
      </c>
      <c r="O157" s="15" t="s">
        <v>464</v>
      </c>
    </row>
    <row r="158" spans="1:24" ht="15.75" customHeight="1">
      <c r="A158" s="1"/>
      <c r="B158" s="15" t="s">
        <v>465</v>
      </c>
      <c r="C158" s="15" t="s">
        <v>21</v>
      </c>
      <c r="D158" s="15" t="s">
        <v>197</v>
      </c>
      <c r="E158" s="15" t="s">
        <v>239</v>
      </c>
      <c r="F158" s="15" t="s">
        <v>459</v>
      </c>
      <c r="G158" s="15" t="s">
        <v>45</v>
      </c>
      <c r="O158" s="15" t="s">
        <v>466</v>
      </c>
    </row>
    <row r="159" spans="1:24" ht="15.75" customHeight="1">
      <c r="A159" s="1"/>
      <c r="B159" s="15" t="s">
        <v>465</v>
      </c>
      <c r="C159" s="15" t="s">
        <v>21</v>
      </c>
      <c r="D159" s="15" t="s">
        <v>197</v>
      </c>
      <c r="E159" s="15" t="s">
        <v>239</v>
      </c>
      <c r="F159" s="15" t="s">
        <v>459</v>
      </c>
      <c r="G159" s="15" t="s">
        <v>45</v>
      </c>
      <c r="O159" s="15" t="s">
        <v>467</v>
      </c>
    </row>
    <row r="160" spans="1:24" ht="15.75" customHeight="1">
      <c r="A160" s="1"/>
      <c r="B160" s="15" t="s">
        <v>468</v>
      </c>
      <c r="C160" s="15" t="s">
        <v>21</v>
      </c>
      <c r="D160" s="15" t="s">
        <v>197</v>
      </c>
      <c r="E160" s="15" t="s">
        <v>239</v>
      </c>
      <c r="F160" s="15" t="s">
        <v>459</v>
      </c>
      <c r="G160" s="15" t="s">
        <v>45</v>
      </c>
      <c r="O160" s="15" t="s">
        <v>469</v>
      </c>
    </row>
    <row r="161" spans="1:15" ht="15.75" customHeight="1">
      <c r="A161" s="1"/>
      <c r="B161" s="15" t="s">
        <v>468</v>
      </c>
      <c r="C161" s="15" t="s">
        <v>21</v>
      </c>
      <c r="D161" s="15" t="s">
        <v>197</v>
      </c>
      <c r="E161" s="15" t="s">
        <v>239</v>
      </c>
      <c r="F161" s="15" t="s">
        <v>459</v>
      </c>
      <c r="G161" s="15" t="s">
        <v>45</v>
      </c>
      <c r="O161" s="15" t="s">
        <v>470</v>
      </c>
    </row>
    <row r="162" spans="1:15" ht="15.75" customHeight="1">
      <c r="A162" s="1"/>
      <c r="B162" s="15" t="s">
        <v>471</v>
      </c>
      <c r="C162" s="15" t="s">
        <v>21</v>
      </c>
      <c r="D162" s="15" t="s">
        <v>197</v>
      </c>
      <c r="E162" s="15" t="s">
        <v>239</v>
      </c>
      <c r="F162" s="15" t="s">
        <v>459</v>
      </c>
      <c r="G162" s="15" t="s">
        <v>45</v>
      </c>
      <c r="O162" s="15" t="s">
        <v>472</v>
      </c>
    </row>
    <row r="163" spans="1:15" ht="15.75" customHeight="1">
      <c r="A163" s="1"/>
      <c r="B163" s="15" t="s">
        <v>471</v>
      </c>
      <c r="C163" s="15" t="s">
        <v>21</v>
      </c>
      <c r="D163" s="15" t="s">
        <v>197</v>
      </c>
      <c r="E163" s="15" t="s">
        <v>239</v>
      </c>
      <c r="F163" s="15" t="s">
        <v>459</v>
      </c>
      <c r="G163" s="15" t="s">
        <v>45</v>
      </c>
      <c r="O163" s="15" t="s">
        <v>473</v>
      </c>
    </row>
    <row r="164" spans="1:15" ht="15.75" customHeight="1">
      <c r="A164" s="1"/>
      <c r="B164" s="15" t="s">
        <v>474</v>
      </c>
      <c r="C164" s="15" t="s">
        <v>21</v>
      </c>
      <c r="D164" s="15" t="s">
        <v>197</v>
      </c>
      <c r="E164" s="15" t="s">
        <v>239</v>
      </c>
      <c r="F164" s="15" t="s">
        <v>459</v>
      </c>
      <c r="G164" s="15" t="s">
        <v>45</v>
      </c>
      <c r="O164" s="15" t="s">
        <v>475</v>
      </c>
    </row>
    <row r="165" spans="1:15" ht="15.75" customHeight="1">
      <c r="A165" s="1"/>
      <c r="B165" s="15" t="s">
        <v>476</v>
      </c>
      <c r="C165" s="15" t="s">
        <v>21</v>
      </c>
      <c r="D165" s="15" t="s">
        <v>197</v>
      </c>
      <c r="E165" s="15" t="s">
        <v>239</v>
      </c>
      <c r="F165" s="15" t="s">
        <v>459</v>
      </c>
      <c r="G165" s="15" t="s">
        <v>45</v>
      </c>
      <c r="O165" s="15" t="s">
        <v>477</v>
      </c>
    </row>
    <row r="166" spans="1:15" ht="15.75" customHeight="1">
      <c r="A166" s="1"/>
      <c r="B166" s="15" t="s">
        <v>476</v>
      </c>
      <c r="C166" s="15" t="s">
        <v>21</v>
      </c>
      <c r="D166" s="15" t="s">
        <v>197</v>
      </c>
      <c r="E166" s="15" t="s">
        <v>239</v>
      </c>
      <c r="F166" s="15" t="s">
        <v>459</v>
      </c>
      <c r="G166" s="15" t="s">
        <v>45</v>
      </c>
      <c r="O166" s="15" t="s">
        <v>478</v>
      </c>
    </row>
    <row r="167" spans="1:15" ht="15.75" customHeight="1">
      <c r="A167" s="1"/>
      <c r="B167" s="15" t="s">
        <v>479</v>
      </c>
      <c r="C167" s="15" t="s">
        <v>21</v>
      </c>
      <c r="D167" s="15" t="s">
        <v>197</v>
      </c>
      <c r="E167" s="15" t="s">
        <v>239</v>
      </c>
      <c r="F167" s="15" t="s">
        <v>459</v>
      </c>
      <c r="G167" s="15" t="s">
        <v>45</v>
      </c>
      <c r="O167" s="15" t="s">
        <v>480</v>
      </c>
    </row>
    <row r="168" spans="1:15" ht="15.75" customHeight="1">
      <c r="A168" s="1"/>
      <c r="B168" s="15" t="s">
        <v>479</v>
      </c>
      <c r="C168" s="15" t="s">
        <v>21</v>
      </c>
      <c r="D168" s="15" t="s">
        <v>197</v>
      </c>
      <c r="E168" s="15" t="s">
        <v>239</v>
      </c>
      <c r="F168" s="15" t="s">
        <v>459</v>
      </c>
      <c r="G168" s="15" t="s">
        <v>45</v>
      </c>
      <c r="O168" s="15" t="s">
        <v>481</v>
      </c>
    </row>
    <row r="169" spans="1:15" ht="15.75" customHeight="1">
      <c r="A169" s="1"/>
      <c r="B169" s="15" t="s">
        <v>482</v>
      </c>
      <c r="C169" s="15" t="s">
        <v>43</v>
      </c>
      <c r="D169" s="15" t="s">
        <v>197</v>
      </c>
      <c r="E169" s="15" t="s">
        <v>239</v>
      </c>
      <c r="F169" s="15" t="s">
        <v>459</v>
      </c>
      <c r="G169" s="15" t="s">
        <v>45</v>
      </c>
      <c r="O169" s="15" t="s">
        <v>483</v>
      </c>
    </row>
    <row r="170" spans="1:15" ht="15.75" customHeight="1">
      <c r="A170" s="1"/>
      <c r="B170" s="15" t="s">
        <v>484</v>
      </c>
      <c r="C170" s="15" t="s">
        <v>43</v>
      </c>
      <c r="D170" s="15" t="s">
        <v>197</v>
      </c>
      <c r="E170" s="15" t="s">
        <v>239</v>
      </c>
      <c r="F170" s="15" t="s">
        <v>459</v>
      </c>
      <c r="G170" s="15" t="s">
        <v>45</v>
      </c>
      <c r="O170" s="15" t="s">
        <v>485</v>
      </c>
    </row>
    <row r="171" spans="1:15" ht="15.75" customHeight="1">
      <c r="A171" s="1"/>
      <c r="B171" s="15" t="s">
        <v>486</v>
      </c>
      <c r="C171" s="15" t="s">
        <v>43</v>
      </c>
      <c r="D171" s="15" t="s">
        <v>197</v>
      </c>
      <c r="E171" s="15" t="s">
        <v>341</v>
      </c>
      <c r="F171" s="15" t="s">
        <v>459</v>
      </c>
      <c r="G171" s="15" t="s">
        <v>45</v>
      </c>
      <c r="O171" s="15" t="s">
        <v>487</v>
      </c>
    </row>
    <row r="172" spans="1:15" ht="15.75" customHeight="1">
      <c r="A172" s="1"/>
      <c r="B172" s="15" t="s">
        <v>486</v>
      </c>
      <c r="C172" s="15" t="s">
        <v>21</v>
      </c>
      <c r="D172" s="15" t="s">
        <v>197</v>
      </c>
      <c r="E172" s="15" t="s">
        <v>341</v>
      </c>
      <c r="F172" s="15" t="s">
        <v>459</v>
      </c>
      <c r="G172" s="15" t="s">
        <v>45</v>
      </c>
      <c r="O172" s="15" t="s">
        <v>488</v>
      </c>
    </row>
    <row r="173" spans="1:15" ht="15.75" customHeight="1">
      <c r="A173" s="1"/>
      <c r="B173" s="15" t="s">
        <v>489</v>
      </c>
      <c r="C173" s="15" t="s">
        <v>269</v>
      </c>
      <c r="D173" s="15" t="s">
        <v>197</v>
      </c>
      <c r="E173" s="15" t="s">
        <v>239</v>
      </c>
      <c r="F173" s="15" t="s">
        <v>459</v>
      </c>
      <c r="G173" s="15" t="s">
        <v>45</v>
      </c>
      <c r="O173" s="15" t="s">
        <v>490</v>
      </c>
    </row>
    <row r="174" spans="1:15" ht="15.75" customHeight="1">
      <c r="A174" s="1"/>
      <c r="B174" s="15" t="s">
        <v>491</v>
      </c>
      <c r="C174" s="15" t="s">
        <v>269</v>
      </c>
      <c r="D174" s="15" t="s">
        <v>197</v>
      </c>
      <c r="E174" s="15" t="s">
        <v>239</v>
      </c>
      <c r="F174" s="15" t="s">
        <v>459</v>
      </c>
      <c r="G174" s="15" t="s">
        <v>45</v>
      </c>
      <c r="O174" s="15" t="s">
        <v>492</v>
      </c>
    </row>
    <row r="175" spans="1:15" ht="15.75" customHeight="1">
      <c r="A175" s="1"/>
      <c r="B175" s="15" t="s">
        <v>493</v>
      </c>
      <c r="C175" s="15" t="s">
        <v>269</v>
      </c>
      <c r="D175" s="15" t="s">
        <v>197</v>
      </c>
      <c r="E175" s="15" t="s">
        <v>239</v>
      </c>
      <c r="F175" s="15" t="s">
        <v>459</v>
      </c>
      <c r="G175" s="15" t="s">
        <v>45</v>
      </c>
      <c r="O175" s="15" t="s">
        <v>494</v>
      </c>
    </row>
    <row r="176" spans="1:15" ht="15.75" customHeight="1">
      <c r="A176" s="1"/>
      <c r="B176" s="15" t="s">
        <v>495</v>
      </c>
      <c r="C176" s="15" t="s">
        <v>269</v>
      </c>
      <c r="D176" s="15" t="s">
        <v>197</v>
      </c>
      <c r="E176" s="15" t="s">
        <v>239</v>
      </c>
      <c r="F176" s="15" t="s">
        <v>459</v>
      </c>
      <c r="G176" s="15" t="s">
        <v>45</v>
      </c>
      <c r="O176" s="15" t="s">
        <v>496</v>
      </c>
    </row>
    <row r="177" spans="1:24" ht="15.75" customHeight="1">
      <c r="A177" s="1"/>
      <c r="B177" s="15" t="s">
        <v>497</v>
      </c>
      <c r="C177" s="15" t="s">
        <v>269</v>
      </c>
      <c r="D177" s="15" t="s">
        <v>197</v>
      </c>
      <c r="E177" s="15" t="s">
        <v>239</v>
      </c>
      <c r="F177" s="15" t="s">
        <v>459</v>
      </c>
      <c r="G177" s="15" t="s">
        <v>45</v>
      </c>
      <c r="O177" s="15" t="s">
        <v>498</v>
      </c>
    </row>
    <row r="178" spans="1:24" ht="15.75" customHeight="1">
      <c r="A178" s="1"/>
      <c r="B178" s="15" t="s">
        <v>499</v>
      </c>
      <c r="C178" s="15" t="s">
        <v>269</v>
      </c>
      <c r="D178" s="15" t="s">
        <v>197</v>
      </c>
      <c r="E178" s="15" t="s">
        <v>239</v>
      </c>
      <c r="F178" s="15" t="s">
        <v>459</v>
      </c>
      <c r="G178" s="15" t="s">
        <v>45</v>
      </c>
      <c r="O178" s="15" t="s">
        <v>500</v>
      </c>
    </row>
    <row r="179" spans="1:24" ht="15.75" customHeight="1">
      <c r="A179" s="1"/>
      <c r="B179" s="15" t="s">
        <v>501</v>
      </c>
      <c r="C179" s="15" t="s">
        <v>269</v>
      </c>
      <c r="D179" s="15" t="s">
        <v>197</v>
      </c>
      <c r="E179" s="15" t="s">
        <v>239</v>
      </c>
      <c r="F179" s="15" t="s">
        <v>459</v>
      </c>
      <c r="G179" s="15" t="s">
        <v>45</v>
      </c>
      <c r="O179" s="15" t="s">
        <v>502</v>
      </c>
    </row>
    <row r="180" spans="1:24" ht="15.75" customHeight="1">
      <c r="A180" s="1"/>
      <c r="B180" s="15" t="s">
        <v>503</v>
      </c>
      <c r="C180" s="15" t="s">
        <v>269</v>
      </c>
      <c r="D180" s="15" t="s">
        <v>197</v>
      </c>
      <c r="E180" s="15" t="s">
        <v>239</v>
      </c>
      <c r="F180" s="15" t="s">
        <v>459</v>
      </c>
      <c r="G180" s="15" t="s">
        <v>45</v>
      </c>
      <c r="O180" s="15" t="s">
        <v>504</v>
      </c>
    </row>
    <row r="181" spans="1:24" ht="15.75" customHeight="1">
      <c r="A181" s="1"/>
      <c r="B181" s="15" t="s">
        <v>505</v>
      </c>
      <c r="C181" s="15" t="s">
        <v>269</v>
      </c>
      <c r="D181" s="15" t="s">
        <v>197</v>
      </c>
      <c r="E181" s="15" t="s">
        <v>239</v>
      </c>
      <c r="F181" s="15" t="s">
        <v>459</v>
      </c>
      <c r="G181" s="15" t="s">
        <v>45</v>
      </c>
      <c r="O181" s="15" t="s">
        <v>506</v>
      </c>
    </row>
    <row r="182" spans="1:24" ht="15.75" customHeight="1">
      <c r="A182" s="1"/>
      <c r="B182" s="15" t="s">
        <v>507</v>
      </c>
      <c r="C182" s="15" t="s">
        <v>269</v>
      </c>
      <c r="D182" s="15" t="s">
        <v>197</v>
      </c>
      <c r="E182" s="15" t="s">
        <v>239</v>
      </c>
      <c r="F182" s="15" t="s">
        <v>459</v>
      </c>
      <c r="G182" s="15" t="s">
        <v>45</v>
      </c>
      <c r="O182" s="15" t="s">
        <v>508</v>
      </c>
    </row>
    <row r="183" spans="1:24" ht="15.75" customHeight="1">
      <c r="A183" s="1"/>
      <c r="B183" s="15" t="s">
        <v>509</v>
      </c>
      <c r="C183" s="15" t="s">
        <v>269</v>
      </c>
      <c r="D183" s="15" t="s">
        <v>197</v>
      </c>
      <c r="E183" s="15" t="s">
        <v>239</v>
      </c>
      <c r="F183" s="15" t="s">
        <v>459</v>
      </c>
      <c r="G183" s="15" t="s">
        <v>45</v>
      </c>
      <c r="O183" s="15" t="s">
        <v>510</v>
      </c>
    </row>
    <row r="184" spans="1:24" ht="15.75" customHeight="1">
      <c r="A184" s="1"/>
      <c r="B184" s="15" t="s">
        <v>511</v>
      </c>
      <c r="C184" s="15" t="s">
        <v>269</v>
      </c>
      <c r="D184" s="15" t="s">
        <v>197</v>
      </c>
      <c r="E184" s="15" t="s">
        <v>239</v>
      </c>
      <c r="F184" s="15" t="s">
        <v>459</v>
      </c>
      <c r="G184" s="15" t="s">
        <v>45</v>
      </c>
      <c r="O184" s="15" t="s">
        <v>512</v>
      </c>
    </row>
    <row r="185" spans="1:24" ht="15.75" customHeight="1">
      <c r="A185" s="11"/>
      <c r="B185" s="20" t="s">
        <v>513</v>
      </c>
      <c r="C185" s="20" t="s">
        <v>269</v>
      </c>
      <c r="D185" s="20" t="s">
        <v>197</v>
      </c>
      <c r="E185" s="20" t="s">
        <v>239</v>
      </c>
      <c r="F185" s="20" t="s">
        <v>459</v>
      </c>
      <c r="G185" s="20" t="s">
        <v>45</v>
      </c>
      <c r="H185" s="20"/>
      <c r="I185" s="20"/>
      <c r="J185" s="20"/>
      <c r="K185" s="20"/>
      <c r="L185" s="20"/>
      <c r="M185" s="20"/>
      <c r="N185" s="20"/>
      <c r="O185" s="20" t="s">
        <v>514</v>
      </c>
      <c r="P185" s="20"/>
      <c r="Q185" s="20"/>
      <c r="R185" s="20"/>
      <c r="S185" s="20"/>
      <c r="T185" s="20"/>
      <c r="U185" s="20"/>
      <c r="V185" s="20"/>
      <c r="W185" s="20"/>
      <c r="X185" s="20"/>
    </row>
    <row r="186" spans="1:24" ht="15.75" customHeight="1">
      <c r="A186" s="1"/>
      <c r="B186" s="15" t="s">
        <v>515</v>
      </c>
      <c r="C186" s="15" t="s">
        <v>269</v>
      </c>
      <c r="D186" s="15" t="s">
        <v>229</v>
      </c>
      <c r="F186" s="15" t="s">
        <v>516</v>
      </c>
      <c r="G186" s="15" t="s">
        <v>25</v>
      </c>
      <c r="O186" s="10" t="s">
        <v>517</v>
      </c>
      <c r="S186" s="25" t="s">
        <v>518</v>
      </c>
    </row>
    <row r="187" spans="1:24" ht="15.75" customHeight="1">
      <c r="A187" s="1"/>
      <c r="B187" s="15" t="s">
        <v>519</v>
      </c>
      <c r="C187" s="15" t="s">
        <v>269</v>
      </c>
      <c r="D187" s="15" t="s">
        <v>229</v>
      </c>
      <c r="F187" s="15" t="s">
        <v>516</v>
      </c>
      <c r="G187" s="15" t="s">
        <v>25</v>
      </c>
      <c r="O187" s="10" t="s">
        <v>520</v>
      </c>
      <c r="S187" s="26"/>
    </row>
    <row r="188" spans="1:24" ht="15.75" customHeight="1">
      <c r="A188" s="1"/>
      <c r="B188" s="15" t="s">
        <v>521</v>
      </c>
      <c r="C188" s="15" t="s">
        <v>269</v>
      </c>
      <c r="D188" s="15" t="s">
        <v>229</v>
      </c>
      <c r="F188" s="15" t="s">
        <v>516</v>
      </c>
      <c r="G188" s="15" t="s">
        <v>25</v>
      </c>
      <c r="O188" s="10" t="s">
        <v>522</v>
      </c>
      <c r="S188" s="26"/>
    </row>
    <row r="189" spans="1:24" ht="15.75" customHeight="1">
      <c r="A189" s="1"/>
      <c r="B189" s="15" t="s">
        <v>523</v>
      </c>
      <c r="C189" s="15" t="s">
        <v>269</v>
      </c>
      <c r="D189" s="15" t="s">
        <v>229</v>
      </c>
      <c r="F189" s="15" t="s">
        <v>516</v>
      </c>
      <c r="G189" s="15" t="s">
        <v>25</v>
      </c>
      <c r="O189" s="15" t="s">
        <v>524</v>
      </c>
    </row>
    <row r="190" spans="1:24" ht="15.75" customHeight="1">
      <c r="A190" s="1"/>
      <c r="B190" s="15" t="s">
        <v>525</v>
      </c>
      <c r="C190" s="15" t="s">
        <v>269</v>
      </c>
      <c r="D190" s="15" t="s">
        <v>229</v>
      </c>
      <c r="F190" s="15" t="s">
        <v>516</v>
      </c>
      <c r="G190" s="15" t="s">
        <v>25</v>
      </c>
      <c r="O190" s="10" t="s">
        <v>526</v>
      </c>
    </row>
    <row r="191" spans="1:24" ht="15.75" customHeight="1">
      <c r="A191" s="1"/>
      <c r="B191" s="15" t="s">
        <v>527</v>
      </c>
      <c r="C191" s="15" t="s">
        <v>269</v>
      </c>
      <c r="D191" s="15" t="s">
        <v>229</v>
      </c>
      <c r="F191" s="15" t="s">
        <v>516</v>
      </c>
      <c r="G191" s="15" t="s">
        <v>25</v>
      </c>
      <c r="O191" s="10" t="s">
        <v>528</v>
      </c>
    </row>
    <row r="192" spans="1:24" ht="15.75" customHeight="1">
      <c r="A192" s="11"/>
      <c r="B192" s="20" t="s">
        <v>529</v>
      </c>
      <c r="C192" s="20" t="s">
        <v>269</v>
      </c>
      <c r="D192" s="20" t="s">
        <v>229</v>
      </c>
      <c r="E192" s="20"/>
      <c r="F192" s="20" t="s">
        <v>516</v>
      </c>
      <c r="G192" s="20" t="s">
        <v>25</v>
      </c>
      <c r="H192" s="20"/>
      <c r="I192" s="20"/>
      <c r="J192" s="20"/>
      <c r="K192" s="20"/>
      <c r="L192" s="20"/>
      <c r="M192" s="20"/>
      <c r="N192" s="20"/>
      <c r="O192" s="21" t="s">
        <v>530</v>
      </c>
      <c r="P192" s="20"/>
      <c r="Q192" s="20"/>
      <c r="R192" s="20"/>
      <c r="S192" s="20"/>
      <c r="T192" s="20"/>
      <c r="U192" s="20"/>
      <c r="V192" s="20"/>
      <c r="W192" s="20"/>
      <c r="X192" s="20"/>
    </row>
    <row r="193" spans="1:24" ht="15.75" customHeight="1">
      <c r="A193" s="1"/>
      <c r="B193" s="15" t="s">
        <v>531</v>
      </c>
      <c r="C193" s="15" t="s">
        <v>269</v>
      </c>
      <c r="D193" s="15" t="s">
        <v>223</v>
      </c>
      <c r="F193" s="15" t="s">
        <v>532</v>
      </c>
      <c r="G193" s="15" t="s">
        <v>45</v>
      </c>
      <c r="O193" s="10" t="s">
        <v>533</v>
      </c>
      <c r="S193" s="25" t="s">
        <v>534</v>
      </c>
    </row>
    <row r="194" spans="1:24" ht="15.75" customHeight="1">
      <c r="A194" s="1"/>
      <c r="B194" s="15" t="s">
        <v>535</v>
      </c>
      <c r="C194" s="15" t="s">
        <v>269</v>
      </c>
      <c r="D194" s="15" t="s">
        <v>223</v>
      </c>
      <c r="E194" s="15" t="s">
        <v>281</v>
      </c>
      <c r="F194" s="15" t="s">
        <v>532</v>
      </c>
      <c r="G194" s="15" t="s">
        <v>45</v>
      </c>
      <c r="O194" s="10" t="s">
        <v>533</v>
      </c>
      <c r="S194" s="26"/>
    </row>
    <row r="195" spans="1:24" ht="15.75" customHeight="1">
      <c r="A195" s="11"/>
      <c r="B195" s="20" t="s">
        <v>536</v>
      </c>
      <c r="C195" s="20" t="s">
        <v>269</v>
      </c>
      <c r="D195" s="20" t="s">
        <v>223</v>
      </c>
      <c r="E195" s="20" t="s">
        <v>281</v>
      </c>
      <c r="F195" s="20" t="s">
        <v>532</v>
      </c>
      <c r="G195" s="20" t="s">
        <v>45</v>
      </c>
      <c r="H195" s="20"/>
      <c r="I195" s="20"/>
      <c r="J195" s="20"/>
      <c r="K195" s="20"/>
      <c r="L195" s="20"/>
      <c r="M195" s="20"/>
      <c r="N195" s="20"/>
      <c r="O195" s="21" t="s">
        <v>537</v>
      </c>
      <c r="P195" s="20"/>
      <c r="Q195" s="20"/>
      <c r="R195" s="20"/>
      <c r="S195" s="20"/>
      <c r="T195" s="20"/>
      <c r="U195" s="20"/>
      <c r="V195" s="20"/>
      <c r="W195" s="20"/>
      <c r="X195" s="20"/>
    </row>
    <row r="196" spans="1:24" ht="15.75" customHeight="1">
      <c r="A196" s="1"/>
      <c r="B196" s="15" t="s">
        <v>538</v>
      </c>
      <c r="C196" s="15" t="s">
        <v>269</v>
      </c>
      <c r="D196" s="15" t="s">
        <v>205</v>
      </c>
      <c r="E196" s="15" t="s">
        <v>281</v>
      </c>
      <c r="F196" s="15" t="s">
        <v>539</v>
      </c>
      <c r="G196" s="15" t="s">
        <v>45</v>
      </c>
      <c r="O196" s="10" t="s">
        <v>540</v>
      </c>
      <c r="S196" s="25" t="s">
        <v>541</v>
      </c>
    </row>
    <row r="197" spans="1:24" ht="15.75" customHeight="1">
      <c r="A197" s="1"/>
      <c r="B197" s="15" t="s">
        <v>542</v>
      </c>
      <c r="C197" s="15" t="s">
        <v>269</v>
      </c>
      <c r="D197" s="15" t="s">
        <v>205</v>
      </c>
      <c r="F197" s="15" t="s">
        <v>539</v>
      </c>
      <c r="G197" s="15" t="s">
        <v>45</v>
      </c>
      <c r="O197" s="10" t="s">
        <v>543</v>
      </c>
      <c r="S197" s="26"/>
    </row>
    <row r="198" spans="1:24" ht="15.75" customHeight="1">
      <c r="A198" s="1"/>
      <c r="B198" s="15" t="s">
        <v>544</v>
      </c>
      <c r="C198" s="15" t="s">
        <v>269</v>
      </c>
      <c r="D198" s="15" t="s">
        <v>205</v>
      </c>
      <c r="F198" s="15" t="s">
        <v>539</v>
      </c>
      <c r="G198" s="15" t="s">
        <v>45</v>
      </c>
      <c r="O198" s="10" t="s">
        <v>545</v>
      </c>
    </row>
    <row r="199" spans="1:24" ht="15.75" customHeight="1">
      <c r="A199" s="1"/>
      <c r="B199" s="14" t="s">
        <v>546</v>
      </c>
      <c r="C199" s="15" t="s">
        <v>269</v>
      </c>
      <c r="D199" s="15" t="s">
        <v>205</v>
      </c>
      <c r="E199" s="15" t="s">
        <v>239</v>
      </c>
      <c r="F199" s="15" t="s">
        <v>539</v>
      </c>
      <c r="G199" s="15" t="s">
        <v>45</v>
      </c>
      <c r="O199" s="10" t="s">
        <v>547</v>
      </c>
    </row>
    <row r="200" spans="1:24" ht="15.75" customHeight="1">
      <c r="A200" s="1"/>
      <c r="B200" s="15" t="s">
        <v>548</v>
      </c>
      <c r="C200" s="15" t="s">
        <v>269</v>
      </c>
      <c r="D200" s="15" t="s">
        <v>205</v>
      </c>
      <c r="E200" s="15" t="s">
        <v>549</v>
      </c>
      <c r="F200" s="15" t="s">
        <v>539</v>
      </c>
      <c r="G200" s="15" t="s">
        <v>45</v>
      </c>
      <c r="O200" s="10" t="s">
        <v>550</v>
      </c>
    </row>
    <row r="201" spans="1:24" ht="15.75" customHeight="1">
      <c r="A201" s="1"/>
      <c r="B201" s="15" t="s">
        <v>551</v>
      </c>
      <c r="C201" s="15" t="s">
        <v>269</v>
      </c>
      <c r="D201" s="15" t="s">
        <v>205</v>
      </c>
      <c r="F201" s="15" t="s">
        <v>539</v>
      </c>
      <c r="G201" s="15" t="s">
        <v>45</v>
      </c>
      <c r="O201" s="10" t="s">
        <v>552</v>
      </c>
    </row>
    <row r="202" spans="1:24" ht="15.75" customHeight="1">
      <c r="A202" s="1"/>
      <c r="B202" s="15" t="s">
        <v>553</v>
      </c>
      <c r="C202" s="15" t="s">
        <v>269</v>
      </c>
      <c r="D202" s="15" t="s">
        <v>205</v>
      </c>
      <c r="E202" s="15" t="s">
        <v>281</v>
      </c>
      <c r="F202" s="15" t="s">
        <v>539</v>
      </c>
      <c r="G202" s="15" t="s">
        <v>45</v>
      </c>
      <c r="O202" s="10" t="s">
        <v>554</v>
      </c>
    </row>
    <row r="203" spans="1:24" ht="15.75" customHeight="1">
      <c r="A203" s="1"/>
      <c r="C203" s="15"/>
      <c r="D203" s="15" t="s">
        <v>205</v>
      </c>
      <c r="F203" s="15" t="s">
        <v>539</v>
      </c>
      <c r="G203" s="15" t="s">
        <v>45</v>
      </c>
    </row>
    <row r="204" spans="1:24" ht="15.75" customHeight="1">
      <c r="A204" s="1"/>
      <c r="C204" s="15"/>
      <c r="G204" s="15"/>
    </row>
    <row r="205" spans="1:24" ht="15.75" customHeight="1">
      <c r="A205" s="1"/>
      <c r="C205" s="15"/>
      <c r="G205" s="15"/>
    </row>
    <row r="206" spans="1:24" ht="15.75" customHeight="1">
      <c r="A206" s="1"/>
      <c r="C206" s="15"/>
      <c r="G206" s="15"/>
    </row>
    <row r="207" spans="1:24" ht="15.75" customHeight="1">
      <c r="A207" s="1"/>
      <c r="C207" s="15"/>
      <c r="G207" s="15"/>
    </row>
    <row r="208" spans="1:24" ht="15.75" customHeight="1">
      <c r="A208" s="1"/>
      <c r="C208" s="15"/>
      <c r="G208" s="15"/>
    </row>
    <row r="209" spans="1:7" ht="15.75" customHeight="1">
      <c r="A209" s="1"/>
      <c r="C209" s="15"/>
      <c r="G209" s="15"/>
    </row>
    <row r="210" spans="1:7" ht="15.75" customHeight="1">
      <c r="A210" s="1"/>
      <c r="C210" s="15"/>
      <c r="G210" s="15"/>
    </row>
    <row r="211" spans="1:7" ht="15.75" customHeight="1">
      <c r="A211" s="1"/>
      <c r="C211" s="15"/>
      <c r="G211" s="15"/>
    </row>
    <row r="212" spans="1:7" ht="15.75" customHeight="1">
      <c r="A212" s="1"/>
      <c r="C212" s="15"/>
      <c r="G212" s="15"/>
    </row>
    <row r="213" spans="1:7" ht="15.75" customHeight="1">
      <c r="A213" s="1"/>
      <c r="C213" s="15"/>
      <c r="G213" s="15"/>
    </row>
    <row r="214" spans="1:7" ht="15.75" customHeight="1">
      <c r="A214" s="1"/>
      <c r="C214" s="15"/>
      <c r="G214" s="15"/>
    </row>
    <row r="215" spans="1:7" ht="15.75" customHeight="1">
      <c r="A215" s="1"/>
      <c r="C215" s="15"/>
      <c r="G215" s="15"/>
    </row>
    <row r="216" spans="1:7" ht="15.75" customHeight="1">
      <c r="A216" s="1"/>
      <c r="C216" s="15"/>
      <c r="G216" s="15"/>
    </row>
    <row r="217" spans="1:7" ht="15.75" customHeight="1">
      <c r="A217" s="1"/>
      <c r="C217" s="15"/>
      <c r="G217" s="15"/>
    </row>
    <row r="218" spans="1:7" ht="15.75" customHeight="1">
      <c r="A218" s="1"/>
      <c r="C218" s="15"/>
      <c r="G218" s="15"/>
    </row>
    <row r="219" spans="1:7" ht="15.75" customHeight="1">
      <c r="A219" s="1"/>
      <c r="C219" s="15"/>
      <c r="G219" s="15"/>
    </row>
    <row r="220" spans="1:7" ht="15.75" customHeight="1">
      <c r="A220" s="1"/>
      <c r="C220" s="15"/>
      <c r="G220" s="15"/>
    </row>
    <row r="221" spans="1:7" ht="15.75" customHeight="1">
      <c r="A221" s="1"/>
      <c r="C221" s="15"/>
      <c r="G221" s="15"/>
    </row>
    <row r="222" spans="1:7" ht="15.75" customHeight="1">
      <c r="A222" s="1"/>
      <c r="C222" s="15"/>
      <c r="G222" s="15"/>
    </row>
    <row r="223" spans="1:7" ht="15.75" customHeight="1">
      <c r="A223" s="1"/>
      <c r="C223" s="15"/>
      <c r="G223" s="15"/>
    </row>
    <row r="224" spans="1:7" ht="15.75" customHeight="1">
      <c r="A224" s="1"/>
      <c r="C224" s="15"/>
      <c r="G224" s="15"/>
    </row>
    <row r="225" spans="1:7" ht="15.75" customHeight="1">
      <c r="A225" s="1"/>
      <c r="C225" s="15"/>
      <c r="G225" s="15"/>
    </row>
    <row r="226" spans="1:7" ht="15.75" customHeight="1">
      <c r="A226" s="1"/>
      <c r="C226" s="15"/>
      <c r="G226" s="15"/>
    </row>
    <row r="227" spans="1:7" ht="15.75" customHeight="1">
      <c r="A227" s="1"/>
      <c r="C227" s="15"/>
      <c r="G227" s="15"/>
    </row>
    <row r="228" spans="1:7" ht="15.75" customHeight="1">
      <c r="A228" s="1"/>
      <c r="C228" s="15"/>
      <c r="G228" s="15"/>
    </row>
    <row r="229" spans="1:7" ht="15.75" customHeight="1">
      <c r="A229" s="1"/>
      <c r="C229" s="15"/>
      <c r="G229" s="15"/>
    </row>
    <row r="230" spans="1:7" ht="15.75" customHeight="1">
      <c r="A230" s="1"/>
      <c r="C230" s="15"/>
      <c r="G230" s="15"/>
    </row>
    <row r="231" spans="1:7" ht="15.75" customHeight="1">
      <c r="A231" s="1"/>
      <c r="C231" s="15"/>
      <c r="G231" s="15"/>
    </row>
    <row r="232" spans="1:7" ht="15.75" customHeight="1">
      <c r="A232" s="1"/>
      <c r="C232" s="15"/>
      <c r="G232" s="15"/>
    </row>
    <row r="233" spans="1:7" ht="15.75" customHeight="1">
      <c r="A233" s="1"/>
      <c r="C233" s="15"/>
      <c r="G233" s="15"/>
    </row>
    <row r="234" spans="1:7" ht="15.75" customHeight="1">
      <c r="A234" s="1"/>
      <c r="C234" s="15"/>
      <c r="G234" s="15"/>
    </row>
    <row r="235" spans="1:7" ht="15.75" customHeight="1">
      <c r="A235" s="1"/>
      <c r="C235" s="15"/>
      <c r="G235" s="15"/>
    </row>
    <row r="236" spans="1:7" ht="15.75" customHeight="1">
      <c r="A236" s="1"/>
      <c r="C236" s="15"/>
      <c r="G236" s="15"/>
    </row>
    <row r="237" spans="1:7" ht="15.75" customHeight="1">
      <c r="A237" s="1"/>
      <c r="C237" s="15"/>
      <c r="G237" s="15"/>
    </row>
    <row r="238" spans="1:7" ht="15.75" customHeight="1">
      <c r="A238" s="1"/>
      <c r="C238" s="15"/>
      <c r="G238" s="15"/>
    </row>
    <row r="239" spans="1:7" ht="15.75" customHeight="1">
      <c r="A239" s="1"/>
      <c r="C239" s="15"/>
      <c r="G239" s="15"/>
    </row>
    <row r="240" spans="1:7" ht="15.75" customHeight="1">
      <c r="A240" s="1"/>
      <c r="C240" s="15"/>
      <c r="G240" s="15"/>
    </row>
    <row r="241" spans="1:7" ht="15.75" customHeight="1">
      <c r="A241" s="1"/>
      <c r="C241" s="15"/>
      <c r="G241" s="15"/>
    </row>
    <row r="242" spans="1:7" ht="15.75" customHeight="1">
      <c r="A242" s="1"/>
      <c r="C242" s="15"/>
      <c r="G242" s="15"/>
    </row>
    <row r="243" spans="1:7" ht="15.75" customHeight="1">
      <c r="A243" s="1"/>
      <c r="C243" s="15"/>
      <c r="G243" s="15"/>
    </row>
    <row r="244" spans="1:7" ht="15.75" customHeight="1">
      <c r="A244" s="1"/>
      <c r="C244" s="15"/>
      <c r="G244" s="15"/>
    </row>
    <row r="245" spans="1:7" ht="15.75" customHeight="1">
      <c r="A245" s="1"/>
      <c r="C245" s="15"/>
      <c r="G245" s="15"/>
    </row>
    <row r="246" spans="1:7" ht="15.75" customHeight="1">
      <c r="A246" s="1"/>
      <c r="C246" s="15"/>
      <c r="G246" s="15"/>
    </row>
    <row r="247" spans="1:7" ht="15.75" customHeight="1">
      <c r="A247" s="1"/>
      <c r="C247" s="15"/>
      <c r="G247" s="15"/>
    </row>
    <row r="248" spans="1:7" ht="15.75" customHeight="1">
      <c r="A248" s="1"/>
      <c r="C248" s="15"/>
      <c r="G248" s="15"/>
    </row>
    <row r="249" spans="1:7" ht="15.75" customHeight="1">
      <c r="A249" s="1"/>
      <c r="C249" s="15"/>
      <c r="G249" s="15"/>
    </row>
    <row r="250" spans="1:7" ht="15.75" customHeight="1">
      <c r="A250" s="1"/>
      <c r="C250" s="15"/>
      <c r="G250" s="15"/>
    </row>
    <row r="251" spans="1:7" ht="15.75" customHeight="1">
      <c r="A251" s="1"/>
      <c r="C251" s="15"/>
      <c r="G251" s="15"/>
    </row>
    <row r="252" spans="1:7" ht="15.75" customHeight="1">
      <c r="A252" s="1"/>
      <c r="C252" s="15"/>
      <c r="G252" s="15"/>
    </row>
    <row r="253" spans="1:7" ht="15.75" customHeight="1">
      <c r="A253" s="1"/>
      <c r="C253" s="15"/>
      <c r="G253" s="15"/>
    </row>
    <row r="254" spans="1:7" ht="15.75" customHeight="1">
      <c r="A254" s="1"/>
      <c r="C254" s="15"/>
      <c r="G254" s="15"/>
    </row>
    <row r="255" spans="1:7" ht="15.75" customHeight="1">
      <c r="A255" s="1"/>
      <c r="C255" s="15"/>
      <c r="G255" s="15"/>
    </row>
    <row r="256" spans="1:7" ht="15.75" customHeight="1">
      <c r="A256" s="1"/>
      <c r="C256" s="15"/>
      <c r="G256" s="15"/>
    </row>
    <row r="257" spans="1:7" ht="15.75" customHeight="1">
      <c r="A257" s="1"/>
      <c r="C257" s="15"/>
      <c r="G257" s="15"/>
    </row>
    <row r="258" spans="1:7" ht="15.75" customHeight="1">
      <c r="A258" s="1"/>
      <c r="C258" s="15"/>
      <c r="G258" s="15"/>
    </row>
    <row r="259" spans="1:7" ht="15.75" customHeight="1">
      <c r="A259" s="1"/>
      <c r="C259" s="15"/>
      <c r="G259" s="15"/>
    </row>
    <row r="260" spans="1:7" ht="15.75" customHeight="1">
      <c r="A260" s="1"/>
      <c r="C260" s="15"/>
      <c r="G260" s="15"/>
    </row>
    <row r="261" spans="1:7" ht="15.75" customHeight="1">
      <c r="A261" s="1"/>
      <c r="C261" s="15"/>
      <c r="G261" s="15"/>
    </row>
    <row r="262" spans="1:7" ht="15.75" customHeight="1">
      <c r="A262" s="1"/>
      <c r="C262" s="15"/>
      <c r="G262" s="15"/>
    </row>
    <row r="263" spans="1:7" ht="15.75" customHeight="1">
      <c r="A263" s="1"/>
      <c r="C263" s="15"/>
      <c r="G263" s="15"/>
    </row>
    <row r="264" spans="1:7" ht="15.75" customHeight="1">
      <c r="A264" s="1"/>
      <c r="C264" s="15"/>
      <c r="G264" s="15"/>
    </row>
    <row r="265" spans="1:7" ht="15.75" customHeight="1">
      <c r="A265" s="1"/>
      <c r="C265" s="15"/>
      <c r="G265" s="15"/>
    </row>
    <row r="266" spans="1:7" ht="15.75" customHeight="1">
      <c r="A266" s="1"/>
      <c r="C266" s="15"/>
      <c r="G266" s="15"/>
    </row>
    <row r="267" spans="1:7" ht="15.75" customHeight="1">
      <c r="A267" s="1"/>
      <c r="C267" s="15"/>
      <c r="G267" s="15"/>
    </row>
    <row r="268" spans="1:7" ht="15.75" customHeight="1">
      <c r="A268" s="1"/>
      <c r="C268" s="15"/>
      <c r="G268" s="15"/>
    </row>
    <row r="269" spans="1:7" ht="15.75" customHeight="1">
      <c r="A269" s="1"/>
      <c r="C269" s="15"/>
      <c r="G269" s="15"/>
    </row>
    <row r="270" spans="1:7" ht="15.75" customHeight="1">
      <c r="A270" s="1"/>
      <c r="C270" s="15"/>
      <c r="G270" s="15"/>
    </row>
    <row r="271" spans="1:7" ht="15.75" customHeight="1">
      <c r="A271" s="1"/>
      <c r="C271" s="15"/>
      <c r="G271" s="15"/>
    </row>
    <row r="272" spans="1:7" ht="15.75" customHeight="1">
      <c r="A272" s="1"/>
      <c r="C272" s="15"/>
      <c r="G272" s="15"/>
    </row>
    <row r="273" spans="1:7" ht="15.75" customHeight="1">
      <c r="A273" s="1"/>
      <c r="C273" s="15"/>
      <c r="G273" s="15"/>
    </row>
    <row r="274" spans="1:7" ht="15.75" customHeight="1">
      <c r="A274" s="1"/>
      <c r="C274" s="15"/>
      <c r="G274" s="15"/>
    </row>
    <row r="275" spans="1:7" ht="15.75" customHeight="1">
      <c r="A275" s="1"/>
      <c r="C275" s="15"/>
      <c r="G275" s="15"/>
    </row>
    <row r="276" spans="1:7" ht="15.75" customHeight="1">
      <c r="A276" s="1"/>
      <c r="C276" s="15"/>
      <c r="G276" s="15"/>
    </row>
    <row r="277" spans="1:7" ht="15.75" customHeight="1">
      <c r="A277" s="1"/>
      <c r="C277" s="15"/>
      <c r="G277" s="15"/>
    </row>
    <row r="278" spans="1:7" ht="15.75" customHeight="1">
      <c r="A278" s="1"/>
      <c r="C278" s="15"/>
      <c r="G278" s="15"/>
    </row>
    <row r="279" spans="1:7" ht="15.75" customHeight="1">
      <c r="A279" s="1"/>
      <c r="C279" s="15"/>
      <c r="G279" s="15"/>
    </row>
    <row r="280" spans="1:7" ht="15.75" customHeight="1">
      <c r="A280" s="1"/>
      <c r="C280" s="15"/>
      <c r="G280" s="15"/>
    </row>
    <row r="281" spans="1:7" ht="15.75" customHeight="1">
      <c r="A281" s="1"/>
      <c r="C281" s="15"/>
      <c r="G281" s="15"/>
    </row>
    <row r="282" spans="1:7" ht="15.75" customHeight="1">
      <c r="A282" s="1"/>
      <c r="C282" s="15"/>
      <c r="G282" s="15"/>
    </row>
    <row r="283" spans="1:7" ht="15.75" customHeight="1">
      <c r="A283" s="1"/>
      <c r="C283" s="15"/>
      <c r="G283" s="15"/>
    </row>
    <row r="284" spans="1:7" ht="15.75" customHeight="1">
      <c r="A284" s="1"/>
      <c r="C284" s="15"/>
      <c r="G284" s="15"/>
    </row>
    <row r="285" spans="1:7" ht="15.75" customHeight="1">
      <c r="A285" s="1"/>
      <c r="C285" s="15"/>
      <c r="G285" s="15"/>
    </row>
    <row r="286" spans="1:7" ht="15.75" customHeight="1">
      <c r="A286" s="1"/>
      <c r="C286" s="15"/>
      <c r="G286" s="15"/>
    </row>
    <row r="287" spans="1:7" ht="15.75" customHeight="1">
      <c r="A287" s="1"/>
      <c r="C287" s="15"/>
      <c r="G287" s="15"/>
    </row>
    <row r="288" spans="1:7" ht="15.75" customHeight="1">
      <c r="A288" s="1"/>
      <c r="C288" s="15"/>
      <c r="G288" s="15"/>
    </row>
    <row r="289" spans="1:7" ht="15.75" customHeight="1">
      <c r="A289" s="1"/>
      <c r="C289" s="15"/>
      <c r="G289" s="15"/>
    </row>
    <row r="290" spans="1:7" ht="15.75" customHeight="1">
      <c r="A290" s="1"/>
      <c r="C290" s="15"/>
      <c r="G290" s="15"/>
    </row>
    <row r="291" spans="1:7" ht="15.75" customHeight="1">
      <c r="A291" s="1"/>
      <c r="C291" s="15"/>
      <c r="G291" s="15"/>
    </row>
    <row r="292" spans="1:7" ht="15.75" customHeight="1">
      <c r="A292" s="1"/>
      <c r="C292" s="15"/>
      <c r="G292" s="15"/>
    </row>
    <row r="293" spans="1:7" ht="15.75" customHeight="1">
      <c r="A293" s="1"/>
      <c r="C293" s="15"/>
      <c r="G293" s="15"/>
    </row>
    <row r="294" spans="1:7" ht="15.75" customHeight="1">
      <c r="A294" s="1"/>
      <c r="C294" s="15"/>
      <c r="G294" s="15"/>
    </row>
    <row r="295" spans="1:7" ht="15.75" customHeight="1">
      <c r="A295" s="1"/>
      <c r="C295" s="15"/>
      <c r="G295" s="15"/>
    </row>
    <row r="296" spans="1:7" ht="15.75" customHeight="1">
      <c r="A296" s="1"/>
      <c r="C296" s="15"/>
      <c r="G296" s="15"/>
    </row>
    <row r="297" spans="1:7" ht="15.75" customHeight="1">
      <c r="A297" s="1"/>
      <c r="C297" s="15"/>
      <c r="G297" s="15"/>
    </row>
    <row r="298" spans="1:7" ht="15.75" customHeight="1">
      <c r="A298" s="1"/>
      <c r="C298" s="15"/>
      <c r="G298" s="15"/>
    </row>
    <row r="299" spans="1:7" ht="15.75" customHeight="1">
      <c r="A299" s="1"/>
      <c r="C299" s="15"/>
      <c r="G299" s="15"/>
    </row>
    <row r="300" spans="1:7" ht="15.75" customHeight="1">
      <c r="A300" s="1"/>
      <c r="C300" s="15"/>
      <c r="G300" s="15"/>
    </row>
    <row r="301" spans="1:7" ht="15.75" customHeight="1">
      <c r="A301" s="1"/>
      <c r="C301" s="15"/>
      <c r="G301" s="15"/>
    </row>
    <row r="302" spans="1:7" ht="15.75" customHeight="1">
      <c r="A302" s="1"/>
      <c r="C302" s="15"/>
      <c r="G302" s="15"/>
    </row>
    <row r="303" spans="1:7" ht="15.75" customHeight="1">
      <c r="A303" s="1"/>
      <c r="C303" s="15"/>
      <c r="G303" s="15"/>
    </row>
    <row r="304" spans="1:7" ht="15.75" customHeight="1">
      <c r="A304" s="1"/>
      <c r="C304" s="15"/>
      <c r="G304" s="15"/>
    </row>
    <row r="305" spans="1:7" ht="15.75" customHeight="1">
      <c r="A305" s="1"/>
      <c r="C305" s="15"/>
      <c r="G305" s="15"/>
    </row>
    <row r="306" spans="1:7" ht="15.75" customHeight="1">
      <c r="A306" s="1"/>
      <c r="C306" s="15"/>
      <c r="G306" s="15"/>
    </row>
    <row r="307" spans="1:7" ht="15.75" customHeight="1">
      <c r="A307" s="1"/>
      <c r="C307" s="15"/>
      <c r="G307" s="15"/>
    </row>
    <row r="308" spans="1:7" ht="15.75" customHeight="1">
      <c r="A308" s="1"/>
      <c r="C308" s="15"/>
      <c r="G308" s="15"/>
    </row>
    <row r="309" spans="1:7" ht="15.75" customHeight="1">
      <c r="A309" s="1"/>
      <c r="C309" s="15"/>
      <c r="G309" s="15"/>
    </row>
    <row r="310" spans="1:7" ht="15.75" customHeight="1">
      <c r="A310" s="1"/>
      <c r="C310" s="15"/>
      <c r="G310" s="15"/>
    </row>
    <row r="311" spans="1:7" ht="15.75" customHeight="1">
      <c r="A311" s="1"/>
      <c r="C311" s="15"/>
      <c r="G311" s="15"/>
    </row>
    <row r="312" spans="1:7" ht="15.75" customHeight="1">
      <c r="A312" s="1"/>
      <c r="C312" s="15"/>
      <c r="G312" s="15"/>
    </row>
    <row r="313" spans="1:7" ht="15.75" customHeight="1">
      <c r="A313" s="1"/>
      <c r="C313" s="15"/>
      <c r="G313" s="15"/>
    </row>
    <row r="314" spans="1:7" ht="15.75" customHeight="1">
      <c r="A314" s="1"/>
      <c r="C314" s="15"/>
      <c r="G314" s="15"/>
    </row>
    <row r="315" spans="1:7" ht="15.75" customHeight="1">
      <c r="A315" s="1"/>
      <c r="C315" s="15"/>
      <c r="G315" s="15"/>
    </row>
    <row r="316" spans="1:7" ht="15.75" customHeight="1">
      <c r="A316" s="1"/>
      <c r="C316" s="15"/>
      <c r="G316" s="15"/>
    </row>
    <row r="317" spans="1:7" ht="15.75" customHeight="1">
      <c r="A317" s="1"/>
      <c r="C317" s="15"/>
      <c r="G317" s="15"/>
    </row>
    <row r="318" spans="1:7" ht="15.75" customHeight="1">
      <c r="A318" s="1"/>
      <c r="C318" s="15"/>
      <c r="G318" s="15"/>
    </row>
    <row r="319" spans="1:7" ht="15.75" customHeight="1">
      <c r="A319" s="1"/>
      <c r="C319" s="15"/>
      <c r="G319" s="15"/>
    </row>
    <row r="320" spans="1:7" ht="15.75" customHeight="1">
      <c r="A320" s="1"/>
      <c r="C320" s="15"/>
      <c r="G320" s="15"/>
    </row>
    <row r="321" spans="1:7" ht="15.75" customHeight="1">
      <c r="A321" s="1"/>
      <c r="C321" s="15"/>
      <c r="G321" s="15"/>
    </row>
    <row r="322" spans="1:7" ht="15.75" customHeight="1">
      <c r="A322" s="1"/>
      <c r="C322" s="15"/>
      <c r="G322" s="15"/>
    </row>
    <row r="323" spans="1:7" ht="15.75" customHeight="1">
      <c r="A323" s="1"/>
      <c r="C323" s="15"/>
      <c r="G323" s="15"/>
    </row>
    <row r="324" spans="1:7" ht="15.75" customHeight="1">
      <c r="A324" s="1"/>
      <c r="C324" s="15"/>
      <c r="G324" s="15"/>
    </row>
    <row r="325" spans="1:7" ht="15.75" customHeight="1">
      <c r="A325" s="1"/>
      <c r="C325" s="15"/>
      <c r="G325" s="15"/>
    </row>
    <row r="326" spans="1:7" ht="15.75" customHeight="1">
      <c r="A326" s="1"/>
      <c r="C326" s="15"/>
      <c r="G326" s="15"/>
    </row>
    <row r="327" spans="1:7" ht="15.75" customHeight="1">
      <c r="A327" s="1"/>
      <c r="C327" s="15"/>
      <c r="G327" s="15"/>
    </row>
    <row r="328" spans="1:7" ht="15.75" customHeight="1">
      <c r="A328" s="1"/>
      <c r="C328" s="15"/>
      <c r="G328" s="15"/>
    </row>
    <row r="329" spans="1:7" ht="15.75" customHeight="1">
      <c r="A329" s="1"/>
      <c r="C329" s="15"/>
      <c r="G329" s="15"/>
    </row>
    <row r="330" spans="1:7" ht="15.75" customHeight="1">
      <c r="A330" s="1"/>
      <c r="C330" s="15"/>
      <c r="G330" s="15"/>
    </row>
    <row r="331" spans="1:7" ht="15.75" customHeight="1">
      <c r="A331" s="1"/>
      <c r="C331" s="15"/>
      <c r="G331" s="15"/>
    </row>
    <row r="332" spans="1:7" ht="15.75" customHeight="1">
      <c r="A332" s="1"/>
      <c r="C332" s="15"/>
      <c r="G332" s="15"/>
    </row>
    <row r="333" spans="1:7" ht="15.75" customHeight="1">
      <c r="A333" s="1"/>
      <c r="C333" s="15"/>
      <c r="G333" s="15"/>
    </row>
    <row r="334" spans="1:7" ht="15.75" customHeight="1">
      <c r="A334" s="1"/>
      <c r="C334" s="15"/>
      <c r="G334" s="15"/>
    </row>
    <row r="335" spans="1:7" ht="15.75" customHeight="1">
      <c r="A335" s="1"/>
      <c r="C335" s="15"/>
      <c r="G335" s="15"/>
    </row>
    <row r="336" spans="1:7" ht="15.75" customHeight="1">
      <c r="A336" s="1"/>
      <c r="C336" s="15"/>
      <c r="G336" s="15"/>
    </row>
    <row r="337" spans="1:7" ht="15.75" customHeight="1">
      <c r="A337" s="1"/>
      <c r="C337" s="15"/>
      <c r="G337" s="15"/>
    </row>
    <row r="338" spans="1:7" ht="15.75" customHeight="1">
      <c r="A338" s="1"/>
      <c r="C338" s="15"/>
      <c r="G338" s="15"/>
    </row>
    <row r="339" spans="1:7" ht="15.75" customHeight="1">
      <c r="A339" s="1"/>
      <c r="C339" s="15"/>
      <c r="G339" s="15"/>
    </row>
    <row r="340" spans="1:7" ht="15.75" customHeight="1">
      <c r="A340" s="1"/>
      <c r="C340" s="15"/>
      <c r="G340" s="15"/>
    </row>
    <row r="341" spans="1:7" ht="15.75" customHeight="1">
      <c r="A341" s="1"/>
      <c r="C341" s="15"/>
      <c r="G341" s="15"/>
    </row>
    <row r="342" spans="1:7" ht="15.75" customHeight="1">
      <c r="A342" s="1"/>
      <c r="C342" s="15"/>
      <c r="G342" s="15"/>
    </row>
    <row r="343" spans="1:7" ht="15.75" customHeight="1">
      <c r="A343" s="1"/>
      <c r="C343" s="15"/>
      <c r="G343" s="15"/>
    </row>
    <row r="344" spans="1:7" ht="15.75" customHeight="1">
      <c r="A344" s="1"/>
      <c r="C344" s="15"/>
      <c r="G344" s="15"/>
    </row>
    <row r="345" spans="1:7" ht="15.75" customHeight="1">
      <c r="A345" s="1"/>
      <c r="C345" s="15"/>
      <c r="G345" s="15"/>
    </row>
    <row r="346" spans="1:7" ht="15.75" customHeight="1">
      <c r="A346" s="1"/>
      <c r="C346" s="15"/>
      <c r="G346" s="15"/>
    </row>
    <row r="347" spans="1:7" ht="15.75" customHeight="1">
      <c r="A347" s="1"/>
      <c r="C347" s="15"/>
      <c r="G347" s="15"/>
    </row>
    <row r="348" spans="1:7" ht="15.75" customHeight="1">
      <c r="A348" s="1"/>
      <c r="C348" s="15"/>
      <c r="G348" s="15"/>
    </row>
    <row r="349" spans="1:7" ht="15.75" customHeight="1">
      <c r="A349" s="1"/>
      <c r="C349" s="15"/>
      <c r="G349" s="15"/>
    </row>
    <row r="350" spans="1:7" ht="15.75" customHeight="1">
      <c r="A350" s="1"/>
      <c r="C350" s="15"/>
      <c r="G350" s="15"/>
    </row>
    <row r="351" spans="1:7" ht="15.75" customHeight="1">
      <c r="A351" s="1"/>
      <c r="C351" s="15"/>
      <c r="G351" s="15"/>
    </row>
    <row r="352" spans="1:7" ht="15.75" customHeight="1">
      <c r="A352" s="1"/>
      <c r="C352" s="15"/>
      <c r="G352" s="15"/>
    </row>
    <row r="353" spans="1:7" ht="15.75" customHeight="1">
      <c r="A353" s="1"/>
      <c r="C353" s="15"/>
      <c r="G353" s="15"/>
    </row>
    <row r="354" spans="1:7" ht="15.75" customHeight="1">
      <c r="A354" s="1"/>
      <c r="C354" s="15"/>
      <c r="G354" s="15"/>
    </row>
    <row r="355" spans="1:7" ht="15.75" customHeight="1">
      <c r="A355" s="1"/>
      <c r="C355" s="15"/>
      <c r="G355" s="15"/>
    </row>
    <row r="356" spans="1:7" ht="15.75" customHeight="1">
      <c r="A356" s="1"/>
      <c r="C356" s="15"/>
      <c r="G356" s="15"/>
    </row>
    <row r="357" spans="1:7" ht="15.75" customHeight="1">
      <c r="A357" s="1"/>
      <c r="C357" s="15"/>
      <c r="G357" s="15"/>
    </row>
    <row r="358" spans="1:7" ht="15.75" customHeight="1">
      <c r="A358" s="1"/>
      <c r="C358" s="15"/>
      <c r="G358" s="15"/>
    </row>
    <row r="359" spans="1:7" ht="15.75" customHeight="1">
      <c r="A359" s="1"/>
      <c r="C359" s="15"/>
      <c r="G359" s="15"/>
    </row>
    <row r="360" spans="1:7" ht="15.75" customHeight="1">
      <c r="A360" s="1"/>
      <c r="C360" s="15"/>
      <c r="G360" s="15"/>
    </row>
    <row r="361" spans="1:7" ht="15.75" customHeight="1">
      <c r="A361" s="1"/>
      <c r="C361" s="15"/>
      <c r="G361" s="15"/>
    </row>
    <row r="362" spans="1:7" ht="15.75" customHeight="1">
      <c r="A362" s="1"/>
      <c r="C362" s="15"/>
      <c r="G362" s="15"/>
    </row>
    <row r="363" spans="1:7" ht="15.75" customHeight="1">
      <c r="A363" s="1"/>
      <c r="C363" s="15"/>
      <c r="G363" s="15"/>
    </row>
    <row r="364" spans="1:7" ht="15.75" customHeight="1">
      <c r="A364" s="1"/>
      <c r="C364" s="15"/>
      <c r="G364" s="15"/>
    </row>
    <row r="365" spans="1:7" ht="15.75" customHeight="1">
      <c r="A365" s="1"/>
      <c r="C365" s="15"/>
      <c r="G365" s="15"/>
    </row>
    <row r="366" spans="1:7" ht="15.75" customHeight="1">
      <c r="A366" s="1"/>
      <c r="C366" s="15"/>
      <c r="G366" s="15"/>
    </row>
    <row r="367" spans="1:7" ht="15.75" customHeight="1">
      <c r="A367" s="1"/>
      <c r="C367" s="15"/>
      <c r="G367" s="15"/>
    </row>
    <row r="368" spans="1:7" ht="15.75" customHeight="1">
      <c r="A368" s="1"/>
      <c r="C368" s="15"/>
      <c r="G368" s="15"/>
    </row>
    <row r="369" spans="1:7" ht="15.75" customHeight="1">
      <c r="A369" s="1"/>
      <c r="C369" s="15"/>
      <c r="G369" s="15"/>
    </row>
    <row r="370" spans="1:7" ht="15.75" customHeight="1">
      <c r="A370" s="1"/>
      <c r="C370" s="15"/>
      <c r="G370" s="15"/>
    </row>
    <row r="371" spans="1:7" ht="15.75" customHeight="1">
      <c r="A371" s="1"/>
      <c r="C371" s="15"/>
      <c r="G371" s="15"/>
    </row>
    <row r="372" spans="1:7" ht="15.75" customHeight="1">
      <c r="A372" s="1"/>
      <c r="C372" s="15"/>
      <c r="G372" s="15"/>
    </row>
    <row r="373" spans="1:7" ht="15.75" customHeight="1">
      <c r="A373" s="1"/>
      <c r="C373" s="15"/>
      <c r="G373" s="15"/>
    </row>
    <row r="374" spans="1:7" ht="15.75" customHeight="1">
      <c r="A374" s="1"/>
      <c r="C374" s="15"/>
      <c r="G374" s="15"/>
    </row>
    <row r="375" spans="1:7" ht="15.75" customHeight="1">
      <c r="A375" s="1"/>
      <c r="C375" s="15"/>
      <c r="G375" s="15"/>
    </row>
    <row r="376" spans="1:7" ht="15.75" customHeight="1">
      <c r="A376" s="1"/>
      <c r="C376" s="15"/>
      <c r="G376" s="15"/>
    </row>
    <row r="377" spans="1:7" ht="15.75" customHeight="1">
      <c r="A377" s="1"/>
      <c r="C377" s="15"/>
      <c r="G377" s="15"/>
    </row>
    <row r="378" spans="1:7" ht="15.75" customHeight="1">
      <c r="A378" s="1"/>
      <c r="C378" s="15"/>
      <c r="G378" s="15"/>
    </row>
    <row r="379" spans="1:7" ht="15.75" customHeight="1">
      <c r="A379" s="1"/>
      <c r="C379" s="15"/>
      <c r="G379" s="15"/>
    </row>
    <row r="380" spans="1:7" ht="15.75" customHeight="1">
      <c r="A380" s="1"/>
      <c r="C380" s="15"/>
      <c r="G380" s="15"/>
    </row>
    <row r="381" spans="1:7" ht="15.75" customHeight="1">
      <c r="A381" s="1"/>
      <c r="C381" s="15"/>
      <c r="G381" s="15"/>
    </row>
    <row r="382" spans="1:7" ht="15.75" customHeight="1">
      <c r="A382" s="1"/>
      <c r="C382" s="15"/>
      <c r="G382" s="15"/>
    </row>
    <row r="383" spans="1:7" ht="15.75" customHeight="1">
      <c r="A383" s="1"/>
      <c r="C383" s="15"/>
      <c r="G383" s="15"/>
    </row>
    <row r="384" spans="1:7" ht="15.75" customHeight="1">
      <c r="A384" s="1"/>
      <c r="C384" s="15"/>
      <c r="G384" s="15"/>
    </row>
    <row r="385" spans="1:7" ht="15.75" customHeight="1">
      <c r="A385" s="1"/>
      <c r="C385" s="15"/>
      <c r="G385" s="15"/>
    </row>
    <row r="386" spans="1:7" ht="15.75" customHeight="1">
      <c r="A386" s="1"/>
      <c r="C386" s="15"/>
      <c r="G386" s="15"/>
    </row>
    <row r="387" spans="1:7" ht="15.75" customHeight="1">
      <c r="A387" s="1"/>
      <c r="C387" s="15"/>
      <c r="G387" s="15"/>
    </row>
    <row r="388" spans="1:7" ht="15.75" customHeight="1">
      <c r="A388" s="1"/>
      <c r="C388" s="15"/>
      <c r="G388" s="15"/>
    </row>
    <row r="389" spans="1:7" ht="15.75" customHeight="1">
      <c r="A389" s="1"/>
      <c r="C389" s="15"/>
      <c r="G389" s="15"/>
    </row>
    <row r="390" spans="1:7" ht="15.75" customHeight="1">
      <c r="A390" s="1"/>
      <c r="C390" s="15"/>
      <c r="G390" s="15"/>
    </row>
    <row r="391" spans="1:7" ht="15.75" customHeight="1">
      <c r="A391" s="1"/>
      <c r="C391" s="15"/>
      <c r="G391" s="15"/>
    </row>
    <row r="392" spans="1:7" ht="15.75" customHeight="1">
      <c r="A392" s="1"/>
      <c r="C392" s="15"/>
      <c r="G392" s="15"/>
    </row>
    <row r="393" spans="1:7" ht="15.75" customHeight="1">
      <c r="A393" s="1"/>
      <c r="C393" s="15"/>
      <c r="G393" s="15"/>
    </row>
    <row r="394" spans="1:7" ht="15.75" customHeight="1">
      <c r="A394" s="1"/>
      <c r="C394" s="15"/>
      <c r="G394" s="15"/>
    </row>
    <row r="395" spans="1:7" ht="15.75" customHeight="1">
      <c r="A395" s="1"/>
      <c r="C395" s="15"/>
      <c r="G395" s="15"/>
    </row>
    <row r="396" spans="1:7" ht="15.75" customHeight="1">
      <c r="A396" s="1"/>
      <c r="C396" s="15"/>
      <c r="G396" s="15"/>
    </row>
    <row r="397" spans="1:7" ht="15.75" customHeight="1">
      <c r="A397" s="1"/>
      <c r="C397" s="15"/>
      <c r="G397" s="15"/>
    </row>
    <row r="398" spans="1:7" ht="15.75" customHeight="1">
      <c r="A398" s="1"/>
      <c r="C398" s="15"/>
      <c r="G398" s="15"/>
    </row>
    <row r="399" spans="1:7" ht="15.75" customHeight="1">
      <c r="A399" s="1"/>
      <c r="C399" s="15"/>
      <c r="G399" s="15"/>
    </row>
    <row r="400" spans="1:7" ht="15.75" customHeight="1">
      <c r="A400" s="1"/>
      <c r="C400" s="15"/>
      <c r="G400" s="15"/>
    </row>
    <row r="401" spans="1:7" ht="15.75" customHeight="1">
      <c r="A401" s="1"/>
      <c r="C401" s="15"/>
      <c r="G401" s="15"/>
    </row>
    <row r="402" spans="1:7" ht="15.75" customHeight="1">
      <c r="A402" s="1"/>
      <c r="C402" s="15"/>
      <c r="G402" s="15"/>
    </row>
    <row r="403" spans="1:7" ht="15.75" customHeight="1">
      <c r="A403" s="1"/>
      <c r="C403" s="15"/>
      <c r="G403" s="15"/>
    </row>
    <row r="404" spans="1:7" ht="15.75" customHeight="1">
      <c r="A404" s="1"/>
      <c r="C404" s="15"/>
      <c r="G404" s="15"/>
    </row>
    <row r="405" spans="1:7" ht="15.75" customHeight="1">
      <c r="A405" s="1"/>
      <c r="C405" s="15"/>
      <c r="G405" s="15"/>
    </row>
    <row r="406" spans="1:7" ht="15.75" customHeight="1">
      <c r="A406" s="1"/>
      <c r="C406" s="15"/>
      <c r="G406" s="15"/>
    </row>
    <row r="407" spans="1:7" ht="15.75" customHeight="1">
      <c r="A407" s="1"/>
      <c r="C407" s="15"/>
      <c r="G407" s="15"/>
    </row>
    <row r="408" spans="1:7" ht="15.75" customHeight="1">
      <c r="A408" s="1"/>
      <c r="C408" s="15"/>
      <c r="G408" s="15"/>
    </row>
    <row r="409" spans="1:7" ht="15.75" customHeight="1">
      <c r="A409" s="1"/>
      <c r="C409" s="15"/>
      <c r="G409" s="15"/>
    </row>
    <row r="410" spans="1:7" ht="15.75" customHeight="1">
      <c r="A410" s="1"/>
      <c r="C410" s="15"/>
      <c r="G410" s="15"/>
    </row>
    <row r="411" spans="1:7" ht="15.75" customHeight="1">
      <c r="A411" s="1"/>
      <c r="C411" s="15"/>
      <c r="G411" s="15"/>
    </row>
    <row r="412" spans="1:7" ht="15.75" customHeight="1">
      <c r="A412" s="1"/>
      <c r="C412" s="15"/>
      <c r="G412" s="15"/>
    </row>
    <row r="413" spans="1:7" ht="15.75" customHeight="1">
      <c r="A413" s="1"/>
      <c r="C413" s="15"/>
      <c r="G413" s="15"/>
    </row>
    <row r="414" spans="1:7" ht="15.75" customHeight="1">
      <c r="A414" s="1"/>
      <c r="C414" s="15"/>
      <c r="G414" s="15"/>
    </row>
    <row r="415" spans="1:7" ht="15.75" customHeight="1">
      <c r="A415" s="1"/>
      <c r="C415" s="15"/>
      <c r="G415" s="15"/>
    </row>
    <row r="416" spans="1:7" ht="15.75" customHeight="1">
      <c r="A416" s="1"/>
      <c r="C416" s="15"/>
      <c r="G416" s="15"/>
    </row>
    <row r="417" spans="1:7" ht="15.75" customHeight="1">
      <c r="A417" s="1"/>
      <c r="C417" s="15"/>
      <c r="G417" s="15"/>
    </row>
    <row r="418" spans="1:7" ht="15.75" customHeight="1">
      <c r="A418" s="1"/>
      <c r="C418" s="15"/>
      <c r="G418" s="15"/>
    </row>
    <row r="419" spans="1:7" ht="15.75" customHeight="1">
      <c r="A419" s="1"/>
      <c r="C419" s="15"/>
      <c r="G419" s="15"/>
    </row>
    <row r="420" spans="1:7" ht="15.75" customHeight="1">
      <c r="A420" s="1"/>
      <c r="C420" s="15"/>
      <c r="G420" s="15"/>
    </row>
    <row r="421" spans="1:7" ht="15.75" customHeight="1">
      <c r="A421" s="1"/>
      <c r="C421" s="15"/>
      <c r="G421" s="15"/>
    </row>
    <row r="422" spans="1:7" ht="15.75" customHeight="1">
      <c r="A422" s="1"/>
      <c r="C422" s="15"/>
      <c r="G422" s="15"/>
    </row>
    <row r="423" spans="1:7" ht="15.75" customHeight="1">
      <c r="A423" s="1"/>
      <c r="C423" s="15"/>
      <c r="G423" s="15"/>
    </row>
    <row r="424" spans="1:7" ht="15.75" customHeight="1">
      <c r="A424" s="1"/>
      <c r="C424" s="15"/>
      <c r="G424" s="15"/>
    </row>
    <row r="425" spans="1:7" ht="15.75" customHeight="1">
      <c r="A425" s="1"/>
      <c r="C425" s="15"/>
      <c r="G425" s="15"/>
    </row>
    <row r="426" spans="1:7" ht="15.75" customHeight="1">
      <c r="A426" s="1"/>
      <c r="C426" s="15"/>
      <c r="G426" s="15"/>
    </row>
    <row r="427" spans="1:7" ht="15.75" customHeight="1">
      <c r="A427" s="1"/>
      <c r="C427" s="15"/>
      <c r="G427" s="15"/>
    </row>
    <row r="428" spans="1:7" ht="15.75" customHeight="1">
      <c r="A428" s="1"/>
      <c r="C428" s="15"/>
      <c r="G428" s="15"/>
    </row>
    <row r="429" spans="1:7" ht="15.75" customHeight="1">
      <c r="A429" s="1"/>
      <c r="C429" s="15"/>
      <c r="G429" s="15"/>
    </row>
    <row r="430" spans="1:7" ht="15.75" customHeight="1">
      <c r="A430" s="1"/>
      <c r="C430" s="15"/>
      <c r="G430" s="15"/>
    </row>
    <row r="431" spans="1:7" ht="15.75" customHeight="1">
      <c r="A431" s="1"/>
      <c r="C431" s="15"/>
      <c r="G431" s="15"/>
    </row>
    <row r="432" spans="1:7" ht="15.75" customHeight="1">
      <c r="A432" s="1"/>
      <c r="C432" s="15"/>
      <c r="G432" s="15"/>
    </row>
    <row r="433" spans="1:7" ht="15.75" customHeight="1">
      <c r="A433" s="1"/>
      <c r="C433" s="15"/>
      <c r="G433" s="15"/>
    </row>
    <row r="434" spans="1:7" ht="15.75" customHeight="1">
      <c r="A434" s="1"/>
      <c r="C434" s="15"/>
      <c r="G434" s="15"/>
    </row>
    <row r="435" spans="1:7" ht="15.75" customHeight="1">
      <c r="A435" s="1"/>
      <c r="C435" s="15"/>
      <c r="G435" s="15"/>
    </row>
    <row r="436" spans="1:7" ht="15.75" customHeight="1">
      <c r="A436" s="1"/>
      <c r="C436" s="15"/>
      <c r="G436" s="15"/>
    </row>
    <row r="437" spans="1:7" ht="15.75" customHeight="1">
      <c r="A437" s="1"/>
      <c r="C437" s="15"/>
      <c r="G437" s="15"/>
    </row>
    <row r="438" spans="1:7" ht="15.75" customHeight="1">
      <c r="A438" s="1"/>
      <c r="C438" s="15"/>
      <c r="G438" s="15"/>
    </row>
    <row r="439" spans="1:7" ht="15.75" customHeight="1">
      <c r="A439" s="1"/>
      <c r="C439" s="15"/>
      <c r="G439" s="15"/>
    </row>
    <row r="440" spans="1:7" ht="15.75" customHeight="1">
      <c r="A440" s="1"/>
      <c r="C440" s="15"/>
      <c r="G440" s="15"/>
    </row>
    <row r="441" spans="1:7" ht="15.75" customHeight="1">
      <c r="A441" s="1"/>
      <c r="C441" s="15"/>
      <c r="G441" s="15"/>
    </row>
    <row r="442" spans="1:7" ht="15.75" customHeight="1">
      <c r="A442" s="1"/>
      <c r="C442" s="15"/>
      <c r="G442" s="15"/>
    </row>
    <row r="443" spans="1:7" ht="15.75" customHeight="1">
      <c r="A443" s="1"/>
      <c r="C443" s="15"/>
      <c r="G443" s="15"/>
    </row>
    <row r="444" spans="1:7" ht="15.75" customHeight="1">
      <c r="A444" s="1"/>
      <c r="C444" s="15"/>
      <c r="G444" s="15"/>
    </row>
    <row r="445" spans="1:7" ht="15.75" customHeight="1">
      <c r="A445" s="1"/>
      <c r="C445" s="15"/>
      <c r="G445" s="15"/>
    </row>
    <row r="446" spans="1:7" ht="15.75" customHeight="1">
      <c r="A446" s="1"/>
      <c r="C446" s="15"/>
      <c r="G446" s="15"/>
    </row>
    <row r="447" spans="1:7" ht="15.75" customHeight="1">
      <c r="A447" s="1"/>
      <c r="C447" s="15"/>
      <c r="G447" s="15"/>
    </row>
    <row r="448" spans="1:7" ht="15.75" customHeight="1">
      <c r="A448" s="1"/>
      <c r="C448" s="15"/>
      <c r="G448" s="15"/>
    </row>
    <row r="449" spans="1:7" ht="15.75" customHeight="1">
      <c r="A449" s="1"/>
      <c r="C449" s="15"/>
      <c r="G449" s="15"/>
    </row>
    <row r="450" spans="1:7" ht="15.75" customHeight="1">
      <c r="A450" s="1"/>
      <c r="C450" s="15"/>
      <c r="G450" s="15"/>
    </row>
    <row r="451" spans="1:7" ht="15.75" customHeight="1">
      <c r="A451" s="1"/>
      <c r="C451" s="15"/>
      <c r="G451" s="15"/>
    </row>
    <row r="452" spans="1:7" ht="15.75" customHeight="1">
      <c r="A452" s="1"/>
      <c r="C452" s="15"/>
      <c r="G452" s="15"/>
    </row>
    <row r="453" spans="1:7" ht="15.75" customHeight="1">
      <c r="A453" s="1"/>
      <c r="C453" s="15"/>
      <c r="G453" s="15"/>
    </row>
    <row r="454" spans="1:7" ht="15.75" customHeight="1">
      <c r="A454" s="1"/>
      <c r="C454" s="15"/>
      <c r="G454" s="15"/>
    </row>
    <row r="455" spans="1:7" ht="15.75" customHeight="1">
      <c r="A455" s="1"/>
      <c r="C455" s="15"/>
      <c r="G455" s="15"/>
    </row>
    <row r="456" spans="1:7" ht="15.75" customHeight="1">
      <c r="A456" s="1"/>
      <c r="C456" s="15"/>
      <c r="G456" s="15"/>
    </row>
    <row r="457" spans="1:7" ht="15.75" customHeight="1">
      <c r="A457" s="1"/>
      <c r="C457" s="15"/>
      <c r="G457" s="15"/>
    </row>
    <row r="458" spans="1:7" ht="15.75" customHeight="1">
      <c r="A458" s="1"/>
      <c r="C458" s="15"/>
      <c r="G458" s="15"/>
    </row>
    <row r="459" spans="1:7" ht="15.75" customHeight="1">
      <c r="A459" s="1"/>
      <c r="C459" s="15"/>
      <c r="G459" s="15"/>
    </row>
    <row r="460" spans="1:7" ht="15.75" customHeight="1">
      <c r="A460" s="1"/>
      <c r="C460" s="15"/>
      <c r="G460" s="15"/>
    </row>
    <row r="461" spans="1:7" ht="15.75" customHeight="1">
      <c r="A461" s="1"/>
      <c r="C461" s="15"/>
      <c r="G461" s="15"/>
    </row>
    <row r="462" spans="1:7" ht="15.75" customHeight="1">
      <c r="A462" s="1"/>
      <c r="C462" s="15"/>
      <c r="G462" s="15"/>
    </row>
    <row r="463" spans="1:7" ht="15.75" customHeight="1">
      <c r="A463" s="1"/>
      <c r="C463" s="15"/>
      <c r="G463" s="15"/>
    </row>
    <row r="464" spans="1:7" ht="15.75" customHeight="1">
      <c r="A464" s="1"/>
      <c r="C464" s="15"/>
      <c r="G464" s="15"/>
    </row>
    <row r="465" spans="1:7" ht="15.75" customHeight="1">
      <c r="A465" s="1"/>
      <c r="C465" s="15"/>
      <c r="G465" s="15"/>
    </row>
    <row r="466" spans="1:7" ht="15.75" customHeight="1">
      <c r="A466" s="1"/>
      <c r="C466" s="15"/>
      <c r="G466" s="15"/>
    </row>
    <row r="467" spans="1:7" ht="15.75" customHeight="1">
      <c r="A467" s="1"/>
      <c r="C467" s="15"/>
      <c r="G467" s="15"/>
    </row>
    <row r="468" spans="1:7" ht="15.75" customHeight="1">
      <c r="A468" s="1"/>
      <c r="C468" s="15"/>
      <c r="G468" s="15"/>
    </row>
    <row r="469" spans="1:7" ht="15.75" customHeight="1">
      <c r="A469" s="1"/>
      <c r="C469" s="15"/>
      <c r="G469" s="15"/>
    </row>
    <row r="470" spans="1:7" ht="15.75" customHeight="1">
      <c r="A470" s="1"/>
      <c r="C470" s="15"/>
      <c r="G470" s="15"/>
    </row>
    <row r="471" spans="1:7" ht="15.75" customHeight="1">
      <c r="A471" s="1"/>
      <c r="C471" s="15"/>
      <c r="G471" s="15"/>
    </row>
    <row r="472" spans="1:7" ht="15.75" customHeight="1">
      <c r="A472" s="1"/>
      <c r="C472" s="15"/>
      <c r="G472" s="15"/>
    </row>
    <row r="473" spans="1:7" ht="15.75" customHeight="1">
      <c r="A473" s="1"/>
      <c r="C473" s="15"/>
      <c r="G473" s="15"/>
    </row>
    <row r="474" spans="1:7" ht="15.75" customHeight="1">
      <c r="A474" s="1"/>
      <c r="C474" s="15"/>
      <c r="G474" s="15"/>
    </row>
    <row r="475" spans="1:7" ht="15.75" customHeight="1">
      <c r="A475" s="1"/>
      <c r="C475" s="15"/>
      <c r="G475" s="15"/>
    </row>
    <row r="476" spans="1:7" ht="15.75" customHeight="1">
      <c r="A476" s="1"/>
      <c r="C476" s="15"/>
      <c r="G476" s="15"/>
    </row>
    <row r="477" spans="1:7" ht="15.75" customHeight="1">
      <c r="A477" s="1"/>
      <c r="C477" s="15"/>
      <c r="G477" s="15"/>
    </row>
    <row r="478" spans="1:7" ht="15.75" customHeight="1">
      <c r="A478" s="1"/>
      <c r="C478" s="15"/>
      <c r="G478" s="15"/>
    </row>
    <row r="479" spans="1:7" ht="15.75" customHeight="1">
      <c r="A479" s="1"/>
      <c r="C479" s="15"/>
      <c r="G479" s="15"/>
    </row>
    <row r="480" spans="1:7" ht="15.75" customHeight="1">
      <c r="A480" s="1"/>
      <c r="C480" s="15"/>
      <c r="G480" s="15"/>
    </row>
    <row r="481" spans="1:7" ht="15.75" customHeight="1">
      <c r="A481" s="1"/>
      <c r="C481" s="15"/>
      <c r="G481" s="15"/>
    </row>
    <row r="482" spans="1:7" ht="15.75" customHeight="1">
      <c r="A482" s="1"/>
      <c r="C482" s="15"/>
      <c r="G482" s="15"/>
    </row>
    <row r="483" spans="1:7" ht="15.75" customHeight="1">
      <c r="A483" s="1"/>
      <c r="C483" s="15"/>
      <c r="G483" s="15"/>
    </row>
    <row r="484" spans="1:7" ht="15.75" customHeight="1">
      <c r="A484" s="1"/>
      <c r="C484" s="15"/>
      <c r="G484" s="15"/>
    </row>
    <row r="485" spans="1:7" ht="15.75" customHeight="1">
      <c r="A485" s="1"/>
      <c r="C485" s="15"/>
      <c r="G485" s="15"/>
    </row>
    <row r="486" spans="1:7" ht="15.75" customHeight="1">
      <c r="A486" s="1"/>
      <c r="C486" s="15"/>
      <c r="G486" s="15"/>
    </row>
    <row r="487" spans="1:7" ht="15.75" customHeight="1">
      <c r="A487" s="1"/>
      <c r="C487" s="15"/>
      <c r="G487" s="15"/>
    </row>
    <row r="488" spans="1:7" ht="15.75" customHeight="1">
      <c r="A488" s="1"/>
      <c r="C488" s="15"/>
      <c r="G488" s="15"/>
    </row>
    <row r="489" spans="1:7" ht="15.75" customHeight="1">
      <c r="A489" s="1"/>
      <c r="C489" s="15"/>
      <c r="G489" s="15"/>
    </row>
    <row r="490" spans="1:7" ht="15.75" customHeight="1">
      <c r="A490" s="1"/>
      <c r="C490" s="15"/>
      <c r="G490" s="15"/>
    </row>
    <row r="491" spans="1:7" ht="15.75" customHeight="1">
      <c r="A491" s="1"/>
      <c r="C491" s="15"/>
      <c r="G491" s="15"/>
    </row>
    <row r="492" spans="1:7" ht="15.75" customHeight="1">
      <c r="A492" s="1"/>
      <c r="C492" s="15"/>
      <c r="G492" s="15"/>
    </row>
    <row r="493" spans="1:7" ht="15.75" customHeight="1">
      <c r="A493" s="1"/>
      <c r="C493" s="15"/>
      <c r="G493" s="15"/>
    </row>
    <row r="494" spans="1:7" ht="15.75" customHeight="1">
      <c r="A494" s="1"/>
      <c r="C494" s="15"/>
      <c r="G494" s="15"/>
    </row>
    <row r="495" spans="1:7" ht="15.75" customHeight="1">
      <c r="A495" s="1"/>
      <c r="C495" s="15"/>
      <c r="G495" s="15"/>
    </row>
    <row r="496" spans="1:7" ht="15.75" customHeight="1">
      <c r="A496" s="1"/>
      <c r="C496" s="15"/>
      <c r="G496" s="15"/>
    </row>
    <row r="497" spans="1:7" ht="15.75" customHeight="1">
      <c r="A497" s="1"/>
      <c r="C497" s="15"/>
      <c r="G497" s="15"/>
    </row>
    <row r="498" spans="1:7" ht="15.75" customHeight="1">
      <c r="A498" s="1"/>
      <c r="C498" s="15"/>
      <c r="G498" s="15"/>
    </row>
    <row r="499" spans="1:7" ht="15.75" customHeight="1">
      <c r="A499" s="1"/>
      <c r="C499" s="15"/>
      <c r="G499" s="15"/>
    </row>
    <row r="500" spans="1:7" ht="15.75" customHeight="1">
      <c r="A500" s="1"/>
      <c r="C500" s="15"/>
      <c r="G500" s="15"/>
    </row>
    <row r="501" spans="1:7" ht="15.75" customHeight="1">
      <c r="A501" s="1"/>
      <c r="C501" s="15"/>
      <c r="G501" s="15"/>
    </row>
    <row r="502" spans="1:7" ht="15.75" customHeight="1">
      <c r="A502" s="1"/>
      <c r="C502" s="15"/>
      <c r="G502" s="15"/>
    </row>
    <row r="503" spans="1:7" ht="15.75" customHeight="1">
      <c r="A503" s="1"/>
      <c r="C503" s="15"/>
      <c r="G503" s="15"/>
    </row>
    <row r="504" spans="1:7" ht="15.75" customHeight="1">
      <c r="A504" s="1"/>
      <c r="C504" s="15"/>
      <c r="G504" s="15"/>
    </row>
    <row r="505" spans="1:7" ht="15.75" customHeight="1">
      <c r="A505" s="1"/>
      <c r="C505" s="15"/>
      <c r="G505" s="15"/>
    </row>
    <row r="506" spans="1:7" ht="15.75" customHeight="1">
      <c r="A506" s="1"/>
      <c r="C506" s="15"/>
      <c r="G506" s="15"/>
    </row>
    <row r="507" spans="1:7" ht="15.75" customHeight="1">
      <c r="A507" s="1"/>
      <c r="C507" s="15"/>
      <c r="G507" s="15"/>
    </row>
    <row r="508" spans="1:7" ht="15.75" customHeight="1">
      <c r="A508" s="1"/>
      <c r="C508" s="15"/>
      <c r="G508" s="15"/>
    </row>
    <row r="509" spans="1:7" ht="15.75" customHeight="1">
      <c r="A509" s="1"/>
      <c r="C509" s="15"/>
      <c r="G509" s="15"/>
    </row>
    <row r="510" spans="1:7" ht="15.75" customHeight="1">
      <c r="A510" s="1"/>
      <c r="C510" s="15"/>
      <c r="G510" s="15"/>
    </row>
    <row r="511" spans="1:7" ht="15.75" customHeight="1">
      <c r="A511" s="1"/>
      <c r="C511" s="15"/>
      <c r="G511" s="15"/>
    </row>
    <row r="512" spans="1:7" ht="15.75" customHeight="1">
      <c r="A512" s="1"/>
      <c r="C512" s="15"/>
      <c r="G512" s="15"/>
    </row>
    <row r="513" spans="1:7" ht="15.75" customHeight="1">
      <c r="A513" s="1"/>
      <c r="C513" s="15"/>
      <c r="G513" s="15"/>
    </row>
    <row r="514" spans="1:7" ht="15.75" customHeight="1">
      <c r="A514" s="1"/>
      <c r="C514" s="15"/>
      <c r="G514" s="15"/>
    </row>
    <row r="515" spans="1:7" ht="15.75" customHeight="1">
      <c r="A515" s="1"/>
      <c r="C515" s="15"/>
      <c r="G515" s="15"/>
    </row>
    <row r="516" spans="1:7" ht="15.75" customHeight="1">
      <c r="A516" s="1"/>
      <c r="C516" s="15"/>
      <c r="G516" s="15"/>
    </row>
    <row r="517" spans="1:7" ht="15.75" customHeight="1">
      <c r="A517" s="1"/>
      <c r="C517" s="15"/>
      <c r="G517" s="15"/>
    </row>
    <row r="518" spans="1:7" ht="15.75" customHeight="1">
      <c r="A518" s="1"/>
      <c r="C518" s="15"/>
      <c r="G518" s="15"/>
    </row>
    <row r="519" spans="1:7" ht="15.75" customHeight="1">
      <c r="A519" s="1"/>
      <c r="C519" s="15"/>
      <c r="G519" s="15"/>
    </row>
    <row r="520" spans="1:7" ht="15.75" customHeight="1">
      <c r="A520" s="1"/>
      <c r="C520" s="15"/>
      <c r="G520" s="15"/>
    </row>
    <row r="521" spans="1:7" ht="15.75" customHeight="1">
      <c r="A521" s="1"/>
      <c r="C521" s="15"/>
      <c r="G521" s="15"/>
    </row>
    <row r="522" spans="1:7" ht="15.75" customHeight="1">
      <c r="A522" s="1"/>
      <c r="C522" s="15"/>
      <c r="G522" s="15"/>
    </row>
    <row r="523" spans="1:7" ht="15.75" customHeight="1">
      <c r="A523" s="1"/>
      <c r="C523" s="15"/>
      <c r="G523" s="15"/>
    </row>
    <row r="524" spans="1:7" ht="15.75" customHeight="1">
      <c r="A524" s="1"/>
      <c r="C524" s="15"/>
      <c r="G524" s="15"/>
    </row>
    <row r="525" spans="1:7" ht="15.75" customHeight="1">
      <c r="A525" s="1"/>
      <c r="C525" s="15"/>
      <c r="G525" s="15"/>
    </row>
    <row r="526" spans="1:7" ht="15.75" customHeight="1">
      <c r="A526" s="1"/>
      <c r="C526" s="15"/>
      <c r="G526" s="15"/>
    </row>
    <row r="527" spans="1:7" ht="15.75" customHeight="1">
      <c r="A527" s="1"/>
      <c r="C527" s="15"/>
      <c r="G527" s="15"/>
    </row>
    <row r="528" spans="1:7" ht="15.75" customHeight="1">
      <c r="A528" s="1"/>
      <c r="C528" s="15"/>
      <c r="G528" s="15"/>
    </row>
    <row r="529" spans="1:7" ht="15.75" customHeight="1">
      <c r="A529" s="1"/>
      <c r="C529" s="15"/>
      <c r="G529" s="15"/>
    </row>
    <row r="530" spans="1:7" ht="15.75" customHeight="1">
      <c r="A530" s="1"/>
      <c r="C530" s="15"/>
      <c r="G530" s="15"/>
    </row>
    <row r="531" spans="1:7" ht="15.75" customHeight="1">
      <c r="A531" s="1"/>
      <c r="C531" s="15"/>
      <c r="G531" s="15"/>
    </row>
    <row r="532" spans="1:7" ht="15.75" customHeight="1">
      <c r="A532" s="1"/>
      <c r="C532" s="15"/>
      <c r="G532" s="15"/>
    </row>
    <row r="533" spans="1:7" ht="15.75" customHeight="1">
      <c r="A533" s="1"/>
      <c r="C533" s="15"/>
      <c r="G533" s="15"/>
    </row>
    <row r="534" spans="1:7" ht="15.75" customHeight="1">
      <c r="A534" s="1"/>
      <c r="C534" s="15"/>
      <c r="G534" s="15"/>
    </row>
    <row r="535" spans="1:7" ht="15.75" customHeight="1">
      <c r="A535" s="1"/>
      <c r="C535" s="15"/>
      <c r="G535" s="15"/>
    </row>
    <row r="536" spans="1:7" ht="15.75" customHeight="1">
      <c r="A536" s="1"/>
      <c r="C536" s="15"/>
      <c r="G536" s="15"/>
    </row>
    <row r="537" spans="1:7" ht="15.75" customHeight="1">
      <c r="A537" s="1"/>
      <c r="C537" s="15"/>
      <c r="G537" s="15"/>
    </row>
    <row r="538" spans="1:7" ht="15.75" customHeight="1">
      <c r="A538" s="1"/>
      <c r="C538" s="15"/>
      <c r="G538" s="15"/>
    </row>
    <row r="539" spans="1:7" ht="15.75" customHeight="1">
      <c r="A539" s="1"/>
      <c r="C539" s="15"/>
      <c r="G539" s="15"/>
    </row>
    <row r="540" spans="1:7" ht="15.75" customHeight="1">
      <c r="A540" s="1"/>
      <c r="C540" s="15"/>
      <c r="G540" s="15"/>
    </row>
    <row r="541" spans="1:7" ht="15.75" customHeight="1">
      <c r="A541" s="1"/>
      <c r="C541" s="15"/>
      <c r="G541" s="15"/>
    </row>
    <row r="542" spans="1:7" ht="15.75" customHeight="1">
      <c r="A542" s="1"/>
      <c r="C542" s="15"/>
      <c r="G542" s="15"/>
    </row>
    <row r="543" spans="1:7" ht="15.75" customHeight="1">
      <c r="A543" s="1"/>
      <c r="C543" s="15"/>
      <c r="G543" s="15"/>
    </row>
    <row r="544" spans="1:7" ht="15.75" customHeight="1">
      <c r="A544" s="1"/>
      <c r="C544" s="15"/>
      <c r="G544" s="15"/>
    </row>
    <row r="545" spans="1:7" ht="15.75" customHeight="1">
      <c r="A545" s="1"/>
      <c r="C545" s="15"/>
      <c r="G545" s="15"/>
    </row>
    <row r="546" spans="1:7" ht="15.75" customHeight="1">
      <c r="A546" s="1"/>
      <c r="C546" s="15"/>
      <c r="G546" s="15"/>
    </row>
    <row r="547" spans="1:7" ht="15.75" customHeight="1">
      <c r="A547" s="1"/>
      <c r="C547" s="15"/>
      <c r="G547" s="15"/>
    </row>
    <row r="548" spans="1:7" ht="15.75" customHeight="1">
      <c r="A548" s="1"/>
      <c r="C548" s="15"/>
      <c r="G548" s="15"/>
    </row>
    <row r="549" spans="1:7" ht="15.75" customHeight="1">
      <c r="A549" s="1"/>
      <c r="C549" s="15"/>
      <c r="G549" s="15"/>
    </row>
    <row r="550" spans="1:7" ht="15.75" customHeight="1">
      <c r="A550" s="1"/>
      <c r="C550" s="15"/>
      <c r="G550" s="15"/>
    </row>
    <row r="551" spans="1:7" ht="15.75" customHeight="1">
      <c r="A551" s="1"/>
      <c r="C551" s="15"/>
      <c r="G551" s="15"/>
    </row>
    <row r="552" spans="1:7" ht="15.75" customHeight="1">
      <c r="A552" s="1"/>
      <c r="C552" s="15"/>
      <c r="G552" s="15"/>
    </row>
    <row r="553" spans="1:7" ht="15.75" customHeight="1">
      <c r="A553" s="1"/>
      <c r="C553" s="15"/>
      <c r="G553" s="15"/>
    </row>
    <row r="554" spans="1:7" ht="15.75" customHeight="1">
      <c r="A554" s="1"/>
      <c r="C554" s="15"/>
      <c r="G554" s="15"/>
    </row>
    <row r="555" spans="1:7" ht="15.75" customHeight="1">
      <c r="A555" s="1"/>
      <c r="C555" s="15"/>
      <c r="G555" s="15"/>
    </row>
    <row r="556" spans="1:7" ht="15.75" customHeight="1">
      <c r="A556" s="1"/>
      <c r="C556" s="15"/>
      <c r="G556" s="15"/>
    </row>
    <row r="557" spans="1:7" ht="15.75" customHeight="1">
      <c r="A557" s="1"/>
      <c r="C557" s="15"/>
      <c r="G557" s="15"/>
    </row>
    <row r="558" spans="1:7" ht="15.75" customHeight="1">
      <c r="A558" s="1"/>
      <c r="C558" s="15"/>
      <c r="G558" s="15"/>
    </row>
    <row r="559" spans="1:7" ht="15.75" customHeight="1">
      <c r="A559" s="1"/>
      <c r="C559" s="15"/>
      <c r="G559" s="15"/>
    </row>
    <row r="560" spans="1:7" ht="15.75" customHeight="1">
      <c r="A560" s="1"/>
      <c r="C560" s="15"/>
      <c r="G560" s="15"/>
    </row>
    <row r="561" spans="1:7" ht="15.75" customHeight="1">
      <c r="A561" s="1"/>
      <c r="C561" s="15"/>
      <c r="G561" s="15"/>
    </row>
    <row r="562" spans="1:7" ht="15.75" customHeight="1">
      <c r="A562" s="1"/>
      <c r="C562" s="15"/>
      <c r="G562" s="15"/>
    </row>
    <row r="563" spans="1:7" ht="15.75" customHeight="1">
      <c r="A563" s="1"/>
      <c r="C563" s="15"/>
      <c r="G563" s="15"/>
    </row>
    <row r="564" spans="1:7" ht="15.75" customHeight="1">
      <c r="A564" s="1"/>
      <c r="C564" s="15"/>
      <c r="G564" s="15"/>
    </row>
    <row r="565" spans="1:7" ht="15.75" customHeight="1">
      <c r="A565" s="1"/>
      <c r="C565" s="15"/>
      <c r="G565" s="15"/>
    </row>
    <row r="566" spans="1:7" ht="15.75" customHeight="1">
      <c r="A566" s="1"/>
      <c r="C566" s="15"/>
      <c r="G566" s="15"/>
    </row>
    <row r="567" spans="1:7" ht="15.75" customHeight="1">
      <c r="A567" s="1"/>
      <c r="C567" s="15"/>
      <c r="G567" s="15"/>
    </row>
    <row r="568" spans="1:7" ht="15.75" customHeight="1">
      <c r="A568" s="1"/>
      <c r="C568" s="15"/>
      <c r="G568" s="15"/>
    </row>
    <row r="569" spans="1:7" ht="15.75" customHeight="1">
      <c r="A569" s="1"/>
      <c r="C569" s="15"/>
      <c r="G569" s="15"/>
    </row>
    <row r="570" spans="1:7" ht="15.75" customHeight="1">
      <c r="A570" s="1"/>
      <c r="C570" s="15"/>
      <c r="G570" s="15"/>
    </row>
    <row r="571" spans="1:7" ht="15.75" customHeight="1">
      <c r="A571" s="1"/>
      <c r="C571" s="15"/>
      <c r="G571" s="15"/>
    </row>
    <row r="572" spans="1:7" ht="15.75" customHeight="1">
      <c r="A572" s="1"/>
      <c r="C572" s="15"/>
      <c r="G572" s="15"/>
    </row>
    <row r="573" spans="1:7" ht="15.75" customHeight="1">
      <c r="A573" s="1"/>
      <c r="C573" s="15"/>
      <c r="G573" s="15"/>
    </row>
    <row r="574" spans="1:7" ht="15.75" customHeight="1">
      <c r="A574" s="1"/>
      <c r="C574" s="15"/>
      <c r="G574" s="15"/>
    </row>
    <row r="575" spans="1:7" ht="15.75" customHeight="1">
      <c r="A575" s="1"/>
      <c r="C575" s="15"/>
      <c r="G575" s="15"/>
    </row>
    <row r="576" spans="1:7" ht="15.75" customHeight="1">
      <c r="A576" s="1"/>
      <c r="C576" s="15"/>
      <c r="G576" s="15"/>
    </row>
    <row r="577" spans="1:7" ht="15.75" customHeight="1">
      <c r="A577" s="1"/>
      <c r="C577" s="15"/>
      <c r="G577" s="15"/>
    </row>
    <row r="578" spans="1:7" ht="15.75" customHeight="1">
      <c r="A578" s="1"/>
      <c r="C578" s="15"/>
      <c r="G578" s="15"/>
    </row>
    <row r="579" spans="1:7" ht="15.75" customHeight="1">
      <c r="A579" s="1"/>
      <c r="C579" s="15"/>
      <c r="G579" s="15"/>
    </row>
    <row r="580" spans="1:7" ht="15.75" customHeight="1">
      <c r="A580" s="1"/>
      <c r="C580" s="15"/>
      <c r="G580" s="15"/>
    </row>
    <row r="581" spans="1:7" ht="15.75" customHeight="1">
      <c r="A581" s="1"/>
      <c r="C581" s="15"/>
      <c r="G581" s="15"/>
    </row>
    <row r="582" spans="1:7" ht="15.75" customHeight="1">
      <c r="A582" s="1"/>
      <c r="C582" s="15"/>
      <c r="G582" s="15"/>
    </row>
    <row r="583" spans="1:7" ht="15.75" customHeight="1">
      <c r="A583" s="1"/>
      <c r="C583" s="15"/>
      <c r="G583" s="15"/>
    </row>
    <row r="584" spans="1:7" ht="15.75" customHeight="1">
      <c r="A584" s="1"/>
      <c r="C584" s="15"/>
      <c r="G584" s="15"/>
    </row>
    <row r="585" spans="1:7" ht="15.75" customHeight="1">
      <c r="A585" s="1"/>
      <c r="C585" s="15"/>
      <c r="G585" s="15"/>
    </row>
    <row r="586" spans="1:7" ht="15.75" customHeight="1">
      <c r="A586" s="1"/>
      <c r="C586" s="15"/>
      <c r="G586" s="15"/>
    </row>
    <row r="587" spans="1:7" ht="15.75" customHeight="1">
      <c r="A587" s="1"/>
      <c r="C587" s="15"/>
      <c r="G587" s="15"/>
    </row>
    <row r="588" spans="1:7" ht="15.75" customHeight="1">
      <c r="A588" s="1"/>
      <c r="C588" s="15"/>
      <c r="G588" s="15"/>
    </row>
    <row r="589" spans="1:7" ht="15.75" customHeight="1">
      <c r="A589" s="1"/>
      <c r="C589" s="15"/>
      <c r="G589" s="15"/>
    </row>
    <row r="590" spans="1:7" ht="15.75" customHeight="1">
      <c r="A590" s="1"/>
      <c r="C590" s="15"/>
      <c r="G590" s="15"/>
    </row>
    <row r="591" spans="1:7" ht="15.75" customHeight="1">
      <c r="A591" s="1"/>
      <c r="C591" s="15"/>
      <c r="G591" s="15"/>
    </row>
    <row r="592" spans="1:7" ht="15.75" customHeight="1">
      <c r="A592" s="1"/>
      <c r="C592" s="15"/>
      <c r="G592" s="15"/>
    </row>
    <row r="593" spans="1:7" ht="15.75" customHeight="1">
      <c r="A593" s="1"/>
      <c r="C593" s="15"/>
      <c r="G593" s="15"/>
    </row>
    <row r="594" spans="1:7" ht="15.75" customHeight="1">
      <c r="A594" s="1"/>
      <c r="C594" s="15"/>
      <c r="G594" s="15"/>
    </row>
    <row r="595" spans="1:7" ht="15.75" customHeight="1">
      <c r="A595" s="1"/>
      <c r="C595" s="15"/>
      <c r="G595" s="15"/>
    </row>
    <row r="596" spans="1:7" ht="15.75" customHeight="1">
      <c r="A596" s="1"/>
      <c r="C596" s="15"/>
      <c r="G596" s="15"/>
    </row>
    <row r="597" spans="1:7" ht="15.75" customHeight="1">
      <c r="A597" s="1"/>
      <c r="C597" s="15"/>
      <c r="G597" s="15"/>
    </row>
    <row r="598" spans="1:7" ht="15.75" customHeight="1">
      <c r="A598" s="1"/>
      <c r="C598" s="15"/>
      <c r="G598" s="15"/>
    </row>
    <row r="599" spans="1:7" ht="15.75" customHeight="1">
      <c r="A599" s="1"/>
      <c r="C599" s="15"/>
      <c r="G599" s="15"/>
    </row>
    <row r="600" spans="1:7" ht="15.75" customHeight="1">
      <c r="A600" s="1"/>
      <c r="C600" s="15"/>
      <c r="G600" s="15"/>
    </row>
    <row r="601" spans="1:7" ht="15.75" customHeight="1">
      <c r="A601" s="1"/>
      <c r="C601" s="15"/>
      <c r="G601" s="15"/>
    </row>
    <row r="602" spans="1:7" ht="15.75" customHeight="1">
      <c r="A602" s="1"/>
      <c r="C602" s="15"/>
      <c r="G602" s="15"/>
    </row>
    <row r="603" spans="1:7" ht="15.75" customHeight="1">
      <c r="A603" s="1"/>
      <c r="C603" s="15"/>
      <c r="G603" s="15"/>
    </row>
    <row r="604" spans="1:7" ht="15.75" customHeight="1">
      <c r="A604" s="1"/>
      <c r="C604" s="15"/>
      <c r="G604" s="15"/>
    </row>
    <row r="605" spans="1:7" ht="15.75" customHeight="1">
      <c r="A605" s="1"/>
      <c r="C605" s="15"/>
      <c r="G605" s="15"/>
    </row>
    <row r="606" spans="1:7" ht="15.75" customHeight="1">
      <c r="A606" s="1"/>
      <c r="C606" s="15"/>
      <c r="G606" s="15"/>
    </row>
    <row r="607" spans="1:7" ht="15.75" customHeight="1">
      <c r="A607" s="1"/>
      <c r="C607" s="15"/>
      <c r="G607" s="15"/>
    </row>
    <row r="608" spans="1:7" ht="15.75" customHeight="1">
      <c r="A608" s="1"/>
      <c r="C608" s="15"/>
      <c r="G608" s="15"/>
    </row>
    <row r="609" spans="1:7" ht="15.75" customHeight="1">
      <c r="A609" s="1"/>
      <c r="C609" s="15"/>
      <c r="G609" s="15"/>
    </row>
    <row r="610" spans="1:7" ht="15.75" customHeight="1">
      <c r="A610" s="1"/>
      <c r="C610" s="15"/>
      <c r="G610" s="15"/>
    </row>
    <row r="611" spans="1:7" ht="15.75" customHeight="1">
      <c r="A611" s="1"/>
      <c r="C611" s="15"/>
      <c r="G611" s="15"/>
    </row>
    <row r="612" spans="1:7" ht="15.75" customHeight="1">
      <c r="A612" s="1"/>
      <c r="C612" s="15"/>
      <c r="G612" s="15"/>
    </row>
    <row r="613" spans="1:7" ht="15.75" customHeight="1">
      <c r="A613" s="1"/>
      <c r="C613" s="15"/>
      <c r="G613" s="15"/>
    </row>
    <row r="614" spans="1:7" ht="15.75" customHeight="1">
      <c r="A614" s="1"/>
      <c r="C614" s="15"/>
      <c r="G614" s="15"/>
    </row>
    <row r="615" spans="1:7" ht="15.75" customHeight="1">
      <c r="A615" s="1"/>
      <c r="C615" s="15"/>
      <c r="G615" s="15"/>
    </row>
    <row r="616" spans="1:7" ht="15.75" customHeight="1">
      <c r="A616" s="1"/>
      <c r="C616" s="15"/>
      <c r="G616" s="15"/>
    </row>
    <row r="617" spans="1:7" ht="15.75" customHeight="1">
      <c r="A617" s="1"/>
      <c r="C617" s="15"/>
      <c r="G617" s="15"/>
    </row>
    <row r="618" spans="1:7" ht="15.75" customHeight="1">
      <c r="A618" s="1"/>
      <c r="C618" s="15"/>
      <c r="G618" s="15"/>
    </row>
    <row r="619" spans="1:7" ht="15.75" customHeight="1">
      <c r="A619" s="1"/>
      <c r="C619" s="15"/>
      <c r="G619" s="15"/>
    </row>
    <row r="620" spans="1:7" ht="15.75" customHeight="1">
      <c r="A620" s="1"/>
      <c r="C620" s="15"/>
      <c r="G620" s="15"/>
    </row>
    <row r="621" spans="1:7" ht="15.75" customHeight="1">
      <c r="A621" s="1"/>
      <c r="C621" s="15"/>
      <c r="G621" s="15"/>
    </row>
    <row r="622" spans="1:7" ht="15.75" customHeight="1">
      <c r="A622" s="1"/>
      <c r="C622" s="15"/>
      <c r="G622" s="15"/>
    </row>
    <row r="623" spans="1:7" ht="15.75" customHeight="1">
      <c r="A623" s="1"/>
      <c r="C623" s="15"/>
      <c r="G623" s="15"/>
    </row>
    <row r="624" spans="1:7" ht="15.75" customHeight="1">
      <c r="A624" s="1"/>
      <c r="C624" s="15"/>
      <c r="G624" s="15"/>
    </row>
    <row r="625" spans="1:7" ht="15.75" customHeight="1">
      <c r="A625" s="1"/>
      <c r="C625" s="15"/>
      <c r="G625" s="15"/>
    </row>
    <row r="626" spans="1:7" ht="15.75" customHeight="1">
      <c r="A626" s="1"/>
      <c r="C626" s="15"/>
      <c r="G626" s="15"/>
    </row>
    <row r="627" spans="1:7" ht="15.75" customHeight="1">
      <c r="A627" s="1"/>
      <c r="C627" s="15"/>
      <c r="G627" s="15"/>
    </row>
    <row r="628" spans="1:7" ht="15.75" customHeight="1">
      <c r="A628" s="1"/>
      <c r="C628" s="15"/>
      <c r="G628" s="15"/>
    </row>
    <row r="629" spans="1:7" ht="15.75" customHeight="1">
      <c r="A629" s="1"/>
      <c r="C629" s="15"/>
      <c r="G629" s="15"/>
    </row>
    <row r="630" spans="1:7" ht="15.75" customHeight="1">
      <c r="A630" s="1"/>
      <c r="C630" s="15"/>
      <c r="G630" s="15"/>
    </row>
    <row r="631" spans="1:7" ht="15.75" customHeight="1">
      <c r="A631" s="1"/>
      <c r="C631" s="15"/>
      <c r="G631" s="15"/>
    </row>
    <row r="632" spans="1:7" ht="15.75" customHeight="1">
      <c r="A632" s="1"/>
      <c r="C632" s="15"/>
      <c r="G632" s="15"/>
    </row>
    <row r="633" spans="1:7" ht="15.75" customHeight="1">
      <c r="A633" s="1"/>
      <c r="C633" s="15"/>
      <c r="G633" s="15"/>
    </row>
    <row r="634" spans="1:7" ht="15.75" customHeight="1">
      <c r="A634" s="1"/>
      <c r="C634" s="15"/>
      <c r="G634" s="15"/>
    </row>
    <row r="635" spans="1:7" ht="15.75" customHeight="1">
      <c r="A635" s="1"/>
      <c r="C635" s="15"/>
      <c r="G635" s="15"/>
    </row>
    <row r="636" spans="1:7" ht="15.75" customHeight="1">
      <c r="A636" s="1"/>
      <c r="C636" s="15"/>
      <c r="G636" s="15"/>
    </row>
    <row r="637" spans="1:7" ht="15.75" customHeight="1">
      <c r="A637" s="1"/>
      <c r="C637" s="15"/>
      <c r="G637" s="15"/>
    </row>
    <row r="638" spans="1:7" ht="15.75" customHeight="1">
      <c r="A638" s="1"/>
      <c r="C638" s="15"/>
      <c r="G638" s="15"/>
    </row>
    <row r="639" spans="1:7" ht="15.75" customHeight="1">
      <c r="A639" s="1"/>
      <c r="C639" s="15"/>
      <c r="G639" s="15"/>
    </row>
    <row r="640" spans="1:7" ht="15.75" customHeight="1">
      <c r="A640" s="1"/>
      <c r="C640" s="15"/>
      <c r="G640" s="15"/>
    </row>
    <row r="641" spans="1:7" ht="15.75" customHeight="1">
      <c r="A641" s="1"/>
      <c r="C641" s="15"/>
      <c r="G641" s="15"/>
    </row>
    <row r="642" spans="1:7" ht="15.75" customHeight="1">
      <c r="A642" s="1"/>
      <c r="C642" s="15"/>
      <c r="G642" s="15"/>
    </row>
    <row r="643" spans="1:7" ht="15.75" customHeight="1">
      <c r="A643" s="1"/>
      <c r="C643" s="15"/>
      <c r="G643" s="15"/>
    </row>
    <row r="644" spans="1:7" ht="15.75" customHeight="1">
      <c r="A644" s="1"/>
      <c r="C644" s="15"/>
      <c r="G644" s="15"/>
    </row>
    <row r="645" spans="1:7" ht="15.75" customHeight="1">
      <c r="A645" s="1"/>
      <c r="C645" s="15"/>
      <c r="G645" s="15"/>
    </row>
    <row r="646" spans="1:7" ht="15.75" customHeight="1">
      <c r="A646" s="1"/>
      <c r="C646" s="15"/>
      <c r="G646" s="15"/>
    </row>
    <row r="647" spans="1:7" ht="15.75" customHeight="1">
      <c r="A647" s="1"/>
      <c r="C647" s="15"/>
      <c r="G647" s="15"/>
    </row>
    <row r="648" spans="1:7" ht="15.75" customHeight="1">
      <c r="A648" s="1"/>
      <c r="C648" s="15"/>
      <c r="G648" s="15"/>
    </row>
    <row r="649" spans="1:7" ht="15.75" customHeight="1">
      <c r="A649" s="1"/>
      <c r="C649" s="15"/>
      <c r="G649" s="15"/>
    </row>
    <row r="650" spans="1:7" ht="15.75" customHeight="1">
      <c r="A650" s="1"/>
      <c r="C650" s="15"/>
      <c r="G650" s="15"/>
    </row>
    <row r="651" spans="1:7" ht="15.75" customHeight="1">
      <c r="A651" s="1"/>
      <c r="C651" s="15"/>
      <c r="G651" s="15"/>
    </row>
    <row r="652" spans="1:7" ht="15.75" customHeight="1">
      <c r="A652" s="1"/>
      <c r="C652" s="15"/>
      <c r="G652" s="15"/>
    </row>
    <row r="653" spans="1:7" ht="15.75" customHeight="1">
      <c r="A653" s="1"/>
      <c r="C653" s="15"/>
      <c r="G653" s="15"/>
    </row>
    <row r="654" spans="1:7" ht="15.75" customHeight="1">
      <c r="A654" s="1"/>
      <c r="C654" s="15"/>
      <c r="G654" s="15"/>
    </row>
    <row r="655" spans="1:7" ht="15.75" customHeight="1">
      <c r="A655" s="1"/>
      <c r="C655" s="15"/>
      <c r="G655" s="15"/>
    </row>
    <row r="656" spans="1:7" ht="15.75" customHeight="1">
      <c r="A656" s="1"/>
      <c r="C656" s="15"/>
      <c r="G656" s="15"/>
    </row>
    <row r="657" spans="1:7" ht="15.75" customHeight="1">
      <c r="A657" s="1"/>
      <c r="C657" s="15"/>
      <c r="G657" s="15"/>
    </row>
    <row r="658" spans="1:7" ht="15.75" customHeight="1">
      <c r="A658" s="1"/>
      <c r="C658" s="15"/>
      <c r="G658" s="15"/>
    </row>
    <row r="659" spans="1:7" ht="15.75" customHeight="1">
      <c r="A659" s="1"/>
      <c r="C659" s="15"/>
      <c r="G659" s="15"/>
    </row>
    <row r="660" spans="1:7" ht="15.75" customHeight="1">
      <c r="A660" s="1"/>
      <c r="C660" s="15"/>
      <c r="G660" s="15"/>
    </row>
    <row r="661" spans="1:7" ht="15.75" customHeight="1">
      <c r="A661" s="1"/>
      <c r="C661" s="15"/>
      <c r="G661" s="15"/>
    </row>
    <row r="662" spans="1:7" ht="15.75" customHeight="1">
      <c r="A662" s="1"/>
      <c r="C662" s="15"/>
      <c r="G662" s="15"/>
    </row>
    <row r="663" spans="1:7" ht="15.75" customHeight="1">
      <c r="A663" s="1"/>
      <c r="C663" s="15"/>
      <c r="G663" s="15"/>
    </row>
    <row r="664" spans="1:7" ht="15.75" customHeight="1">
      <c r="A664" s="1"/>
      <c r="C664" s="15"/>
      <c r="G664" s="15"/>
    </row>
    <row r="665" spans="1:7" ht="15.75" customHeight="1">
      <c r="A665" s="1"/>
      <c r="C665" s="15"/>
      <c r="G665" s="15"/>
    </row>
    <row r="666" spans="1:7" ht="15.75" customHeight="1">
      <c r="A666" s="1"/>
      <c r="C666" s="15"/>
      <c r="G666" s="15"/>
    </row>
    <row r="667" spans="1:7" ht="15.75" customHeight="1">
      <c r="A667" s="1"/>
      <c r="C667" s="15"/>
      <c r="G667" s="15"/>
    </row>
    <row r="668" spans="1:7" ht="15.75" customHeight="1">
      <c r="A668" s="1"/>
      <c r="C668" s="15"/>
      <c r="G668" s="15"/>
    </row>
    <row r="669" spans="1:7" ht="15.75" customHeight="1">
      <c r="A669" s="1"/>
      <c r="C669" s="15"/>
      <c r="G669" s="15"/>
    </row>
    <row r="670" spans="1:7" ht="15.75" customHeight="1">
      <c r="A670" s="1"/>
      <c r="C670" s="15"/>
      <c r="G670" s="15"/>
    </row>
    <row r="671" spans="1:7" ht="15.75" customHeight="1">
      <c r="A671" s="1"/>
      <c r="C671" s="15"/>
      <c r="G671" s="15"/>
    </row>
    <row r="672" spans="1:7" ht="15.75" customHeight="1">
      <c r="A672" s="1"/>
      <c r="C672" s="15"/>
      <c r="G672" s="15"/>
    </row>
    <row r="673" spans="1:7" ht="15.75" customHeight="1">
      <c r="A673" s="1"/>
      <c r="C673" s="15"/>
      <c r="G673" s="15"/>
    </row>
    <row r="674" spans="1:7" ht="15.75" customHeight="1">
      <c r="A674" s="1"/>
      <c r="C674" s="15"/>
      <c r="G674" s="15"/>
    </row>
    <row r="675" spans="1:7" ht="15.75" customHeight="1">
      <c r="A675" s="1"/>
      <c r="C675" s="15"/>
      <c r="G675" s="15"/>
    </row>
    <row r="676" spans="1:7" ht="15.75" customHeight="1">
      <c r="A676" s="1"/>
      <c r="C676" s="15"/>
      <c r="G676" s="15"/>
    </row>
    <row r="677" spans="1:7" ht="15.75" customHeight="1">
      <c r="A677" s="1"/>
      <c r="C677" s="15"/>
      <c r="G677" s="15"/>
    </row>
    <row r="678" spans="1:7" ht="15.75" customHeight="1">
      <c r="A678" s="1"/>
      <c r="C678" s="15"/>
      <c r="G678" s="15"/>
    </row>
    <row r="679" spans="1:7" ht="15.75" customHeight="1">
      <c r="A679" s="1"/>
      <c r="C679" s="15"/>
      <c r="G679" s="15"/>
    </row>
    <row r="680" spans="1:7" ht="15.75" customHeight="1">
      <c r="A680" s="1"/>
      <c r="C680" s="15"/>
      <c r="G680" s="15"/>
    </row>
    <row r="681" spans="1:7" ht="15.75" customHeight="1">
      <c r="A681" s="1"/>
      <c r="C681" s="15"/>
      <c r="G681" s="15"/>
    </row>
    <row r="682" spans="1:7" ht="15.75" customHeight="1">
      <c r="A682" s="1"/>
      <c r="C682" s="15"/>
      <c r="G682" s="15"/>
    </row>
    <row r="683" spans="1:7" ht="15.75" customHeight="1">
      <c r="A683" s="1"/>
      <c r="C683" s="15"/>
      <c r="G683" s="15"/>
    </row>
    <row r="684" spans="1:7" ht="15.75" customHeight="1">
      <c r="A684" s="1"/>
      <c r="C684" s="15"/>
      <c r="G684" s="15"/>
    </row>
    <row r="685" spans="1:7" ht="15.75" customHeight="1">
      <c r="A685" s="1"/>
      <c r="C685" s="15"/>
      <c r="G685" s="15"/>
    </row>
    <row r="686" spans="1:7" ht="15.75" customHeight="1">
      <c r="A686" s="1"/>
      <c r="C686" s="15"/>
      <c r="G686" s="15"/>
    </row>
    <row r="687" spans="1:7" ht="15.75" customHeight="1">
      <c r="A687" s="1"/>
      <c r="C687" s="15"/>
      <c r="G687" s="15"/>
    </row>
    <row r="688" spans="1:7" ht="15.75" customHeight="1">
      <c r="A688" s="1"/>
      <c r="C688" s="15"/>
      <c r="G688" s="15"/>
    </row>
    <row r="689" spans="1:7" ht="15.75" customHeight="1">
      <c r="A689" s="1"/>
      <c r="C689" s="15"/>
      <c r="G689" s="15"/>
    </row>
    <row r="690" spans="1:7" ht="15.75" customHeight="1">
      <c r="A690" s="1"/>
      <c r="C690" s="15"/>
      <c r="G690" s="15"/>
    </row>
    <row r="691" spans="1:7" ht="15.75" customHeight="1">
      <c r="A691" s="1"/>
      <c r="C691" s="15"/>
      <c r="G691" s="15"/>
    </row>
    <row r="692" spans="1:7" ht="15.75" customHeight="1">
      <c r="A692" s="1"/>
      <c r="C692" s="15"/>
      <c r="G692" s="15"/>
    </row>
    <row r="693" spans="1:7" ht="15.75" customHeight="1">
      <c r="A693" s="1"/>
      <c r="C693" s="15"/>
      <c r="G693" s="15"/>
    </row>
    <row r="694" spans="1:7" ht="15.75" customHeight="1">
      <c r="A694" s="1"/>
      <c r="C694" s="15"/>
      <c r="G694" s="15"/>
    </row>
    <row r="695" spans="1:7" ht="15.75" customHeight="1">
      <c r="A695" s="1"/>
      <c r="C695" s="15"/>
      <c r="G695" s="15"/>
    </row>
    <row r="696" spans="1:7" ht="15.75" customHeight="1">
      <c r="A696" s="1"/>
      <c r="C696" s="15"/>
      <c r="G696" s="15"/>
    </row>
    <row r="697" spans="1:7" ht="15.75" customHeight="1">
      <c r="A697" s="1"/>
      <c r="C697" s="15"/>
      <c r="G697" s="15"/>
    </row>
    <row r="698" spans="1:7" ht="15.75" customHeight="1">
      <c r="A698" s="1"/>
      <c r="C698" s="15"/>
      <c r="G698" s="15"/>
    </row>
    <row r="699" spans="1:7" ht="15.75" customHeight="1">
      <c r="A699" s="1"/>
      <c r="C699" s="15"/>
      <c r="G699" s="15"/>
    </row>
    <row r="700" spans="1:7" ht="15.75" customHeight="1">
      <c r="A700" s="1"/>
      <c r="C700" s="15"/>
      <c r="G700" s="15"/>
    </row>
    <row r="701" spans="1:7" ht="15.75" customHeight="1">
      <c r="A701" s="1"/>
      <c r="C701" s="15"/>
      <c r="G701" s="15"/>
    </row>
    <row r="702" spans="1:7" ht="15.75" customHeight="1">
      <c r="A702" s="1"/>
      <c r="C702" s="15"/>
      <c r="G702" s="15"/>
    </row>
    <row r="703" spans="1:7" ht="15.75" customHeight="1">
      <c r="A703" s="1"/>
      <c r="C703" s="15"/>
      <c r="G703" s="15"/>
    </row>
    <row r="704" spans="1:7" ht="15.75" customHeight="1">
      <c r="A704" s="1"/>
      <c r="C704" s="15"/>
      <c r="G704" s="15"/>
    </row>
    <row r="705" spans="1:7" ht="15.75" customHeight="1">
      <c r="A705" s="1"/>
      <c r="C705" s="15"/>
      <c r="G705" s="15"/>
    </row>
    <row r="706" spans="1:7" ht="15.75" customHeight="1">
      <c r="A706" s="1"/>
      <c r="C706" s="15"/>
      <c r="G706" s="15"/>
    </row>
    <row r="707" spans="1:7" ht="15.75" customHeight="1">
      <c r="A707" s="1"/>
      <c r="C707" s="15"/>
      <c r="G707" s="15"/>
    </row>
    <row r="708" spans="1:7" ht="15.75" customHeight="1">
      <c r="A708" s="1"/>
      <c r="C708" s="15"/>
      <c r="G708" s="15"/>
    </row>
    <row r="709" spans="1:7" ht="15.75" customHeight="1">
      <c r="A709" s="1"/>
      <c r="C709" s="15"/>
      <c r="G709" s="15"/>
    </row>
    <row r="710" spans="1:7" ht="15.75" customHeight="1">
      <c r="A710" s="1"/>
      <c r="C710" s="15"/>
      <c r="G710" s="15"/>
    </row>
    <row r="711" spans="1:7" ht="15.75" customHeight="1">
      <c r="A711" s="1"/>
      <c r="C711" s="15"/>
      <c r="G711" s="15"/>
    </row>
    <row r="712" spans="1:7" ht="15.75" customHeight="1">
      <c r="A712" s="1"/>
      <c r="C712" s="15"/>
      <c r="G712" s="15"/>
    </row>
    <row r="713" spans="1:7" ht="15.75" customHeight="1">
      <c r="A713" s="1"/>
      <c r="C713" s="15"/>
      <c r="G713" s="15"/>
    </row>
    <row r="714" spans="1:7" ht="15.75" customHeight="1">
      <c r="A714" s="1"/>
      <c r="C714" s="15"/>
      <c r="G714" s="15"/>
    </row>
    <row r="715" spans="1:7" ht="15.75" customHeight="1">
      <c r="A715" s="1"/>
      <c r="C715" s="15"/>
      <c r="G715" s="15"/>
    </row>
    <row r="716" spans="1:7" ht="15.75" customHeight="1">
      <c r="A716" s="1"/>
      <c r="C716" s="15"/>
      <c r="G716" s="15"/>
    </row>
    <row r="717" spans="1:7" ht="15.75" customHeight="1">
      <c r="A717" s="1"/>
      <c r="C717" s="15"/>
      <c r="G717" s="15"/>
    </row>
    <row r="718" spans="1:7" ht="15.75" customHeight="1">
      <c r="A718" s="1"/>
      <c r="C718" s="15"/>
      <c r="G718" s="15"/>
    </row>
    <row r="719" spans="1:7" ht="15.75" customHeight="1">
      <c r="A719" s="1"/>
      <c r="C719" s="15"/>
      <c r="G719" s="15"/>
    </row>
    <row r="720" spans="1:7" ht="15.75" customHeight="1">
      <c r="A720" s="1"/>
      <c r="C720" s="15"/>
      <c r="G720" s="15"/>
    </row>
    <row r="721" spans="1:7" ht="15.75" customHeight="1">
      <c r="A721" s="1"/>
      <c r="C721" s="15"/>
      <c r="G721" s="15"/>
    </row>
    <row r="722" spans="1:7" ht="15.75" customHeight="1">
      <c r="A722" s="1"/>
      <c r="C722" s="15"/>
      <c r="G722" s="15"/>
    </row>
    <row r="723" spans="1:7" ht="15.75" customHeight="1">
      <c r="A723" s="1"/>
      <c r="C723" s="15"/>
      <c r="G723" s="15"/>
    </row>
    <row r="724" spans="1:7" ht="15.75" customHeight="1">
      <c r="A724" s="1"/>
      <c r="C724" s="15"/>
      <c r="G724" s="15"/>
    </row>
    <row r="725" spans="1:7" ht="15.75" customHeight="1">
      <c r="A725" s="1"/>
      <c r="C725" s="15"/>
      <c r="G725" s="15"/>
    </row>
    <row r="726" spans="1:7" ht="15.75" customHeight="1">
      <c r="A726" s="1"/>
      <c r="C726" s="15"/>
      <c r="G726" s="15"/>
    </row>
    <row r="727" spans="1:7" ht="15.75" customHeight="1">
      <c r="A727" s="1"/>
      <c r="C727" s="15"/>
      <c r="G727" s="15"/>
    </row>
    <row r="728" spans="1:7" ht="15.75" customHeight="1">
      <c r="A728" s="1"/>
      <c r="C728" s="15"/>
      <c r="G728" s="15"/>
    </row>
    <row r="729" spans="1:7" ht="15.75" customHeight="1">
      <c r="A729" s="1"/>
      <c r="C729" s="15"/>
      <c r="G729" s="15"/>
    </row>
    <row r="730" spans="1:7" ht="15.75" customHeight="1">
      <c r="A730" s="1"/>
      <c r="C730" s="15"/>
      <c r="G730" s="15"/>
    </row>
    <row r="731" spans="1:7" ht="15.75" customHeight="1">
      <c r="A731" s="1"/>
      <c r="C731" s="15"/>
      <c r="G731" s="15"/>
    </row>
    <row r="732" spans="1:7" ht="15.75" customHeight="1">
      <c r="A732" s="1"/>
      <c r="C732" s="15"/>
      <c r="G732" s="15"/>
    </row>
    <row r="733" spans="1:7" ht="15.75" customHeight="1">
      <c r="A733" s="1"/>
      <c r="C733" s="15"/>
      <c r="G733" s="15"/>
    </row>
    <row r="734" spans="1:7" ht="15.75" customHeight="1">
      <c r="A734" s="1"/>
      <c r="C734" s="15"/>
      <c r="G734" s="15"/>
    </row>
    <row r="735" spans="1:7" ht="15.75" customHeight="1">
      <c r="A735" s="1"/>
      <c r="C735" s="15"/>
      <c r="G735" s="15"/>
    </row>
    <row r="736" spans="1:7" ht="15.75" customHeight="1">
      <c r="A736" s="1"/>
      <c r="C736" s="15"/>
      <c r="G736" s="15"/>
    </row>
    <row r="737" spans="1:7" ht="15.75" customHeight="1">
      <c r="A737" s="1"/>
      <c r="C737" s="15"/>
      <c r="G737" s="15"/>
    </row>
    <row r="738" spans="1:7" ht="15.75" customHeight="1">
      <c r="A738" s="1"/>
      <c r="C738" s="15"/>
      <c r="G738" s="15"/>
    </row>
    <row r="739" spans="1:7" ht="15.75" customHeight="1">
      <c r="A739" s="1"/>
      <c r="C739" s="15"/>
      <c r="G739" s="15"/>
    </row>
    <row r="740" spans="1:7" ht="15.75" customHeight="1">
      <c r="A740" s="1"/>
      <c r="C740" s="15"/>
      <c r="G740" s="15"/>
    </row>
    <row r="741" spans="1:7" ht="15.75" customHeight="1">
      <c r="A741" s="1"/>
      <c r="C741" s="15"/>
      <c r="G741" s="15"/>
    </row>
    <row r="742" spans="1:7" ht="15.75" customHeight="1">
      <c r="A742" s="1"/>
      <c r="C742" s="15"/>
      <c r="G742" s="15"/>
    </row>
    <row r="743" spans="1:7" ht="15.75" customHeight="1">
      <c r="A743" s="1"/>
      <c r="C743" s="15"/>
      <c r="G743" s="15"/>
    </row>
    <row r="744" spans="1:7" ht="15.75" customHeight="1">
      <c r="A744" s="1"/>
      <c r="C744" s="15"/>
      <c r="G744" s="15"/>
    </row>
    <row r="745" spans="1:7" ht="15.75" customHeight="1">
      <c r="A745" s="1"/>
      <c r="C745" s="15"/>
      <c r="G745" s="15"/>
    </row>
    <row r="746" spans="1:7" ht="15.75" customHeight="1">
      <c r="A746" s="1"/>
      <c r="C746" s="15"/>
      <c r="G746" s="15"/>
    </row>
    <row r="747" spans="1:7" ht="15.75" customHeight="1">
      <c r="A747" s="1"/>
      <c r="C747" s="15"/>
      <c r="G747" s="15"/>
    </row>
    <row r="748" spans="1:7" ht="15.75" customHeight="1">
      <c r="A748" s="1"/>
      <c r="C748" s="15"/>
      <c r="G748" s="15"/>
    </row>
    <row r="749" spans="1:7" ht="15.75" customHeight="1">
      <c r="A749" s="1"/>
      <c r="C749" s="15"/>
      <c r="G749" s="15"/>
    </row>
    <row r="750" spans="1:7" ht="15.75" customHeight="1">
      <c r="A750" s="1"/>
      <c r="C750" s="15"/>
      <c r="G750" s="15"/>
    </row>
    <row r="751" spans="1:7" ht="15.75" customHeight="1">
      <c r="A751" s="1"/>
      <c r="C751" s="15"/>
      <c r="G751" s="15"/>
    </row>
    <row r="752" spans="1:7" ht="15.75" customHeight="1">
      <c r="A752" s="1"/>
      <c r="C752" s="15"/>
      <c r="G752" s="15"/>
    </row>
    <row r="753" spans="1:7" ht="15.75" customHeight="1">
      <c r="A753" s="1"/>
      <c r="C753" s="15"/>
      <c r="G753" s="15"/>
    </row>
    <row r="754" spans="1:7" ht="15.75" customHeight="1">
      <c r="A754" s="1"/>
      <c r="C754" s="15"/>
      <c r="G754" s="15"/>
    </row>
    <row r="755" spans="1:7" ht="15.75" customHeight="1">
      <c r="A755" s="1"/>
      <c r="C755" s="15"/>
      <c r="G755" s="15"/>
    </row>
    <row r="756" spans="1:7" ht="15.75" customHeight="1">
      <c r="A756" s="1"/>
      <c r="C756" s="15"/>
      <c r="G756" s="15"/>
    </row>
    <row r="757" spans="1:7" ht="15.75" customHeight="1">
      <c r="A757" s="1"/>
      <c r="C757" s="15"/>
      <c r="G757" s="15"/>
    </row>
    <row r="758" spans="1:7" ht="15.75" customHeight="1">
      <c r="A758" s="1"/>
      <c r="C758" s="15"/>
      <c r="G758" s="15"/>
    </row>
    <row r="759" spans="1:7" ht="15.75" customHeight="1">
      <c r="A759" s="1"/>
      <c r="C759" s="15"/>
      <c r="G759" s="15"/>
    </row>
    <row r="760" spans="1:7" ht="15.75" customHeight="1">
      <c r="A760" s="1"/>
      <c r="C760" s="15"/>
      <c r="G760" s="15"/>
    </row>
    <row r="761" spans="1:7" ht="15.75" customHeight="1">
      <c r="A761" s="1"/>
      <c r="C761" s="15"/>
      <c r="G761" s="15"/>
    </row>
    <row r="762" spans="1:7" ht="15.75" customHeight="1">
      <c r="A762" s="1"/>
      <c r="C762" s="15"/>
      <c r="G762" s="15"/>
    </row>
    <row r="763" spans="1:7" ht="15.75" customHeight="1">
      <c r="A763" s="1"/>
      <c r="C763" s="15"/>
      <c r="G763" s="15"/>
    </row>
    <row r="764" spans="1:7" ht="15.75" customHeight="1">
      <c r="A764" s="1"/>
      <c r="C764" s="15"/>
      <c r="G764" s="15"/>
    </row>
    <row r="765" spans="1:7" ht="15.75" customHeight="1">
      <c r="A765" s="1"/>
      <c r="C765" s="15"/>
      <c r="G765" s="15"/>
    </row>
    <row r="766" spans="1:7" ht="15.75" customHeight="1">
      <c r="A766" s="1"/>
      <c r="C766" s="15"/>
      <c r="G766" s="15"/>
    </row>
    <row r="767" spans="1:7" ht="15.75" customHeight="1">
      <c r="A767" s="1"/>
      <c r="C767" s="15"/>
      <c r="G767" s="15"/>
    </row>
    <row r="768" spans="1:7" ht="15.75" customHeight="1">
      <c r="A768" s="1"/>
      <c r="C768" s="15"/>
      <c r="G768" s="15"/>
    </row>
    <row r="769" spans="1:7" ht="15.75" customHeight="1">
      <c r="A769" s="1"/>
      <c r="C769" s="15"/>
      <c r="G769" s="15"/>
    </row>
    <row r="770" spans="1:7" ht="15.75" customHeight="1">
      <c r="A770" s="1"/>
      <c r="C770" s="15"/>
      <c r="G770" s="15"/>
    </row>
    <row r="771" spans="1:7" ht="15.75" customHeight="1">
      <c r="A771" s="1"/>
      <c r="C771" s="15"/>
      <c r="G771" s="15"/>
    </row>
    <row r="772" spans="1:7" ht="15.75" customHeight="1">
      <c r="A772" s="1"/>
      <c r="C772" s="15"/>
      <c r="G772" s="15"/>
    </row>
    <row r="773" spans="1:7" ht="15.75" customHeight="1">
      <c r="A773" s="1"/>
      <c r="C773" s="15"/>
      <c r="G773" s="15"/>
    </row>
    <row r="774" spans="1:7" ht="15.75" customHeight="1">
      <c r="A774" s="1"/>
      <c r="C774" s="15"/>
      <c r="G774" s="15"/>
    </row>
    <row r="775" spans="1:7" ht="15.75" customHeight="1">
      <c r="A775" s="1"/>
      <c r="C775" s="15"/>
      <c r="G775" s="15"/>
    </row>
    <row r="776" spans="1:7" ht="15.75" customHeight="1">
      <c r="A776" s="1"/>
      <c r="C776" s="15"/>
      <c r="G776" s="15"/>
    </row>
    <row r="777" spans="1:7" ht="15.75" customHeight="1">
      <c r="A777" s="1"/>
      <c r="C777" s="15"/>
      <c r="G777" s="15"/>
    </row>
    <row r="778" spans="1:7" ht="15.75" customHeight="1">
      <c r="A778" s="1"/>
      <c r="C778" s="15"/>
      <c r="G778" s="15"/>
    </row>
    <row r="779" spans="1:7" ht="15.75" customHeight="1">
      <c r="A779" s="1"/>
      <c r="C779" s="15"/>
      <c r="G779" s="15"/>
    </row>
    <row r="780" spans="1:7" ht="15.75" customHeight="1">
      <c r="A780" s="1"/>
      <c r="C780" s="15"/>
      <c r="G780" s="15"/>
    </row>
    <row r="781" spans="1:7" ht="15.75" customHeight="1">
      <c r="A781" s="1"/>
      <c r="C781" s="15"/>
      <c r="G781" s="15"/>
    </row>
    <row r="782" spans="1:7" ht="15.75" customHeight="1">
      <c r="A782" s="1"/>
      <c r="C782" s="15"/>
      <c r="G782" s="15"/>
    </row>
    <row r="783" spans="1:7" ht="15.75" customHeight="1">
      <c r="A783" s="1"/>
      <c r="C783" s="15"/>
      <c r="G783" s="15"/>
    </row>
    <row r="784" spans="1:7" ht="15.75" customHeight="1">
      <c r="A784" s="1"/>
      <c r="C784" s="15"/>
      <c r="G784" s="15"/>
    </row>
    <row r="785" spans="1:7" ht="15.75" customHeight="1">
      <c r="A785" s="1"/>
      <c r="C785" s="15"/>
      <c r="G785" s="15"/>
    </row>
    <row r="786" spans="1:7" ht="15.75" customHeight="1">
      <c r="A786" s="1"/>
      <c r="C786" s="15"/>
      <c r="G786" s="15"/>
    </row>
    <row r="787" spans="1:7" ht="15.75" customHeight="1">
      <c r="A787" s="1"/>
      <c r="C787" s="15"/>
      <c r="G787" s="15"/>
    </row>
    <row r="788" spans="1:7" ht="15.75" customHeight="1">
      <c r="A788" s="1"/>
      <c r="C788" s="15"/>
      <c r="G788" s="15"/>
    </row>
    <row r="789" spans="1:7" ht="15.75" customHeight="1">
      <c r="A789" s="1"/>
      <c r="C789" s="15"/>
      <c r="G789" s="15"/>
    </row>
    <row r="790" spans="1:7" ht="15.75" customHeight="1">
      <c r="A790" s="1"/>
      <c r="C790" s="15"/>
      <c r="G790" s="15"/>
    </row>
    <row r="791" spans="1:7" ht="15.75" customHeight="1">
      <c r="A791" s="1"/>
      <c r="C791" s="15"/>
      <c r="G791" s="15"/>
    </row>
    <row r="792" spans="1:7" ht="15.75" customHeight="1">
      <c r="A792" s="1"/>
      <c r="C792" s="15"/>
      <c r="G792" s="15"/>
    </row>
    <row r="793" spans="1:7" ht="15.75" customHeight="1">
      <c r="A793" s="1"/>
      <c r="C793" s="15"/>
      <c r="G793" s="15"/>
    </row>
    <row r="794" spans="1:7" ht="15.75" customHeight="1">
      <c r="A794" s="1"/>
      <c r="C794" s="15"/>
      <c r="G794" s="15"/>
    </row>
    <row r="795" spans="1:7" ht="15.75" customHeight="1">
      <c r="A795" s="1"/>
      <c r="C795" s="15"/>
      <c r="G795" s="15"/>
    </row>
    <row r="796" spans="1:7" ht="15.75" customHeight="1">
      <c r="A796" s="1"/>
      <c r="C796" s="15"/>
      <c r="G796" s="15"/>
    </row>
    <row r="797" spans="1:7" ht="15.75" customHeight="1">
      <c r="A797" s="1"/>
      <c r="C797" s="15"/>
      <c r="G797" s="15"/>
    </row>
    <row r="798" spans="1:7" ht="15.75" customHeight="1">
      <c r="A798" s="1"/>
      <c r="C798" s="15"/>
      <c r="G798" s="15"/>
    </row>
    <row r="799" spans="1:7" ht="15.75" customHeight="1">
      <c r="A799" s="1"/>
      <c r="C799" s="15"/>
      <c r="G799" s="15"/>
    </row>
    <row r="800" spans="1:7" ht="15.75" customHeight="1">
      <c r="A800" s="1"/>
      <c r="C800" s="15"/>
      <c r="G800" s="15"/>
    </row>
    <row r="801" spans="1:7" ht="15.75" customHeight="1">
      <c r="A801" s="1"/>
      <c r="C801" s="15"/>
      <c r="G801" s="15"/>
    </row>
    <row r="802" spans="1:7" ht="15.75" customHeight="1">
      <c r="A802" s="1"/>
      <c r="C802" s="15"/>
      <c r="G802" s="15"/>
    </row>
    <row r="803" spans="1:7" ht="15.75" customHeight="1">
      <c r="A803" s="1"/>
      <c r="C803" s="15"/>
      <c r="G803" s="15"/>
    </row>
    <row r="804" spans="1:7" ht="15.75" customHeight="1">
      <c r="A804" s="1"/>
      <c r="C804" s="15"/>
      <c r="G804" s="15"/>
    </row>
    <row r="805" spans="1:7" ht="15.75" customHeight="1">
      <c r="A805" s="1"/>
      <c r="C805" s="15"/>
      <c r="G805" s="15"/>
    </row>
    <row r="806" spans="1:7" ht="15.75" customHeight="1">
      <c r="A806" s="1"/>
      <c r="C806" s="15"/>
      <c r="G806" s="15"/>
    </row>
    <row r="807" spans="1:7" ht="15.75" customHeight="1">
      <c r="A807" s="1"/>
      <c r="C807" s="15"/>
      <c r="G807" s="15"/>
    </row>
    <row r="808" spans="1:7" ht="15.75" customHeight="1">
      <c r="A808" s="1"/>
      <c r="C808" s="15"/>
      <c r="G808" s="15"/>
    </row>
    <row r="809" spans="1:7" ht="15.75" customHeight="1">
      <c r="A809" s="1"/>
      <c r="C809" s="15"/>
      <c r="G809" s="15"/>
    </row>
    <row r="810" spans="1:7" ht="15.75" customHeight="1">
      <c r="A810" s="1"/>
      <c r="C810" s="15"/>
      <c r="G810" s="15"/>
    </row>
    <row r="811" spans="1:7" ht="15.75" customHeight="1">
      <c r="A811" s="1"/>
      <c r="C811" s="15"/>
      <c r="G811" s="15"/>
    </row>
    <row r="812" spans="1:7" ht="15.75" customHeight="1">
      <c r="A812" s="1"/>
      <c r="C812" s="15"/>
      <c r="G812" s="15"/>
    </row>
    <row r="813" spans="1:7" ht="15.75" customHeight="1">
      <c r="A813" s="1"/>
      <c r="C813" s="15"/>
      <c r="G813" s="15"/>
    </row>
    <row r="814" spans="1:7" ht="15.75" customHeight="1">
      <c r="A814" s="1"/>
      <c r="C814" s="15"/>
      <c r="G814" s="15"/>
    </row>
    <row r="815" spans="1:7" ht="15.75" customHeight="1">
      <c r="A815" s="1"/>
      <c r="C815" s="15"/>
      <c r="G815" s="15"/>
    </row>
    <row r="816" spans="1:7" ht="15.75" customHeight="1">
      <c r="A816" s="1"/>
      <c r="C816" s="15"/>
      <c r="G816" s="15"/>
    </row>
    <row r="817" spans="1:7" ht="15.75" customHeight="1">
      <c r="A817" s="1"/>
      <c r="C817" s="15"/>
      <c r="G817" s="15"/>
    </row>
    <row r="818" spans="1:7" ht="15.75" customHeight="1">
      <c r="A818" s="1"/>
      <c r="C818" s="15"/>
      <c r="G818" s="15"/>
    </row>
    <row r="819" spans="1:7" ht="15.75" customHeight="1">
      <c r="A819" s="1"/>
      <c r="C819" s="15"/>
      <c r="G819" s="15"/>
    </row>
    <row r="820" spans="1:7" ht="15.75" customHeight="1">
      <c r="A820" s="1"/>
      <c r="C820" s="15"/>
      <c r="G820" s="15"/>
    </row>
    <row r="821" spans="1:7" ht="15.75" customHeight="1">
      <c r="A821" s="1"/>
      <c r="C821" s="15"/>
      <c r="G821" s="15"/>
    </row>
    <row r="822" spans="1:7" ht="15.75" customHeight="1">
      <c r="A822" s="1"/>
      <c r="C822" s="15"/>
      <c r="G822" s="15"/>
    </row>
    <row r="823" spans="1:7" ht="15.75" customHeight="1">
      <c r="A823" s="1"/>
      <c r="C823" s="15"/>
      <c r="G823" s="15"/>
    </row>
    <row r="824" spans="1:7" ht="15.75" customHeight="1">
      <c r="A824" s="1"/>
      <c r="C824" s="15"/>
      <c r="G824" s="15"/>
    </row>
    <row r="825" spans="1:7" ht="15.75" customHeight="1">
      <c r="A825" s="1"/>
      <c r="C825" s="15"/>
      <c r="G825" s="15"/>
    </row>
    <row r="826" spans="1:7" ht="15.75" customHeight="1">
      <c r="A826" s="1"/>
      <c r="C826" s="15"/>
      <c r="G826" s="15"/>
    </row>
    <row r="827" spans="1:7" ht="15.75" customHeight="1">
      <c r="A827" s="1"/>
      <c r="C827" s="15"/>
      <c r="G827" s="15"/>
    </row>
    <row r="828" spans="1:7" ht="15.75" customHeight="1">
      <c r="A828" s="1"/>
      <c r="C828" s="15"/>
      <c r="G828" s="15"/>
    </row>
    <row r="829" spans="1:7" ht="15.75" customHeight="1">
      <c r="A829" s="1"/>
      <c r="C829" s="15"/>
      <c r="G829" s="15"/>
    </row>
    <row r="830" spans="1:7" ht="15.75" customHeight="1">
      <c r="A830" s="1"/>
      <c r="C830" s="15"/>
      <c r="G830" s="15"/>
    </row>
    <row r="831" spans="1:7" ht="15.75" customHeight="1">
      <c r="A831" s="1"/>
      <c r="C831" s="15"/>
      <c r="G831" s="15"/>
    </row>
    <row r="832" spans="1:7" ht="15.75" customHeight="1">
      <c r="A832" s="1"/>
      <c r="C832" s="15"/>
      <c r="G832" s="15"/>
    </row>
    <row r="833" spans="1:7" ht="15.75" customHeight="1">
      <c r="A833" s="1"/>
      <c r="C833" s="15"/>
      <c r="G833" s="15"/>
    </row>
    <row r="834" spans="1:7" ht="15.75" customHeight="1">
      <c r="A834" s="1"/>
      <c r="C834" s="15"/>
      <c r="G834" s="15"/>
    </row>
    <row r="835" spans="1:7" ht="15.75" customHeight="1">
      <c r="A835" s="1"/>
      <c r="C835" s="15"/>
      <c r="G835" s="15"/>
    </row>
    <row r="836" spans="1:7" ht="15.75" customHeight="1">
      <c r="A836" s="1"/>
      <c r="C836" s="15"/>
      <c r="G836" s="15"/>
    </row>
    <row r="837" spans="1:7" ht="15.75" customHeight="1">
      <c r="A837" s="1"/>
      <c r="C837" s="15"/>
      <c r="G837" s="15"/>
    </row>
    <row r="838" spans="1:7" ht="15.75" customHeight="1">
      <c r="A838" s="1"/>
      <c r="C838" s="15"/>
      <c r="G838" s="15"/>
    </row>
    <row r="839" spans="1:7" ht="15.75" customHeight="1">
      <c r="A839" s="1"/>
      <c r="C839" s="15"/>
      <c r="G839" s="15"/>
    </row>
    <row r="840" spans="1:7" ht="15.75" customHeight="1">
      <c r="A840" s="1"/>
      <c r="C840" s="15"/>
      <c r="G840" s="15"/>
    </row>
    <row r="841" spans="1:7" ht="15.75" customHeight="1">
      <c r="A841" s="1"/>
      <c r="C841" s="15"/>
      <c r="G841" s="15"/>
    </row>
    <row r="842" spans="1:7" ht="15.75" customHeight="1">
      <c r="A842" s="1"/>
      <c r="C842" s="15"/>
      <c r="G842" s="15"/>
    </row>
    <row r="843" spans="1:7" ht="15.75" customHeight="1">
      <c r="A843" s="1"/>
      <c r="C843" s="15"/>
      <c r="G843" s="15"/>
    </row>
    <row r="844" spans="1:7" ht="15.75" customHeight="1">
      <c r="A844" s="1"/>
      <c r="C844" s="15"/>
      <c r="G844" s="15"/>
    </row>
    <row r="845" spans="1:7" ht="15.75" customHeight="1">
      <c r="A845" s="1"/>
      <c r="C845" s="15"/>
      <c r="G845" s="15"/>
    </row>
    <row r="846" spans="1:7" ht="15.75" customHeight="1">
      <c r="A846" s="1"/>
      <c r="C846" s="15"/>
      <c r="G846" s="15"/>
    </row>
    <row r="847" spans="1:7" ht="15.75" customHeight="1">
      <c r="A847" s="1"/>
      <c r="C847" s="15"/>
      <c r="G847" s="15"/>
    </row>
    <row r="848" spans="1:7" ht="15.75" customHeight="1">
      <c r="A848" s="1"/>
      <c r="C848" s="15"/>
      <c r="G848" s="15"/>
    </row>
    <row r="849" spans="1:7" ht="15.75" customHeight="1">
      <c r="A849" s="1"/>
      <c r="C849" s="15"/>
      <c r="G849" s="15"/>
    </row>
    <row r="850" spans="1:7" ht="15.75" customHeight="1">
      <c r="A850" s="1"/>
      <c r="C850" s="15"/>
      <c r="G850" s="15"/>
    </row>
    <row r="851" spans="1:7" ht="15.75" customHeight="1">
      <c r="A851" s="1"/>
      <c r="C851" s="15"/>
      <c r="G851" s="15"/>
    </row>
    <row r="852" spans="1:7" ht="15.75" customHeight="1">
      <c r="A852" s="1"/>
      <c r="C852" s="15"/>
      <c r="G852" s="15"/>
    </row>
    <row r="853" spans="1:7" ht="15.75" customHeight="1">
      <c r="A853" s="1"/>
      <c r="C853" s="15"/>
      <c r="G853" s="15"/>
    </row>
    <row r="854" spans="1:7" ht="15.75" customHeight="1">
      <c r="A854" s="1"/>
      <c r="C854" s="15"/>
      <c r="G854" s="15"/>
    </row>
    <row r="855" spans="1:7" ht="15.75" customHeight="1">
      <c r="A855" s="1"/>
      <c r="C855" s="15"/>
      <c r="G855" s="15"/>
    </row>
    <row r="856" spans="1:7" ht="15.75" customHeight="1">
      <c r="A856" s="1"/>
      <c r="C856" s="15"/>
      <c r="G856" s="15"/>
    </row>
    <row r="857" spans="1:7" ht="15.75" customHeight="1">
      <c r="A857" s="1"/>
      <c r="C857" s="15"/>
      <c r="G857" s="15"/>
    </row>
    <row r="858" spans="1:7" ht="15.75" customHeight="1">
      <c r="A858" s="1"/>
      <c r="C858" s="15"/>
      <c r="G858" s="15"/>
    </row>
    <row r="859" spans="1:7" ht="15.75" customHeight="1">
      <c r="A859" s="1"/>
      <c r="C859" s="15"/>
      <c r="G859" s="15"/>
    </row>
    <row r="860" spans="1:7" ht="15.75" customHeight="1">
      <c r="A860" s="1"/>
      <c r="C860" s="15"/>
      <c r="G860" s="15"/>
    </row>
    <row r="861" spans="1:7" ht="15.75" customHeight="1">
      <c r="A861" s="1"/>
      <c r="C861" s="15"/>
      <c r="G861" s="15"/>
    </row>
    <row r="862" spans="1:7" ht="15.75" customHeight="1">
      <c r="A862" s="1"/>
      <c r="C862" s="15"/>
      <c r="G862" s="15"/>
    </row>
    <row r="863" spans="1:7" ht="15.75" customHeight="1">
      <c r="A863" s="1"/>
      <c r="C863" s="15"/>
      <c r="G863" s="15"/>
    </row>
    <row r="864" spans="1:7" ht="15.75" customHeight="1">
      <c r="A864" s="1"/>
      <c r="C864" s="15"/>
      <c r="G864" s="15"/>
    </row>
    <row r="865" spans="1:7" ht="15.75" customHeight="1">
      <c r="A865" s="1"/>
      <c r="C865" s="15"/>
      <c r="G865" s="15"/>
    </row>
    <row r="866" spans="1:7" ht="15.75" customHeight="1">
      <c r="A866" s="1"/>
      <c r="C866" s="15"/>
      <c r="G866" s="15"/>
    </row>
    <row r="867" spans="1:7" ht="15.75" customHeight="1">
      <c r="A867" s="1"/>
      <c r="C867" s="15"/>
      <c r="G867" s="15"/>
    </row>
    <row r="868" spans="1:7" ht="15.75" customHeight="1">
      <c r="A868" s="1"/>
      <c r="C868" s="15"/>
      <c r="G868" s="15"/>
    </row>
    <row r="869" spans="1:7" ht="15.75" customHeight="1">
      <c r="A869" s="1"/>
      <c r="C869" s="15"/>
      <c r="G869" s="15"/>
    </row>
    <row r="870" spans="1:7" ht="15.75" customHeight="1">
      <c r="A870" s="1"/>
      <c r="C870" s="15"/>
      <c r="G870" s="15"/>
    </row>
    <row r="871" spans="1:7" ht="15.75" customHeight="1">
      <c r="A871" s="1"/>
      <c r="C871" s="15"/>
      <c r="G871" s="15"/>
    </row>
    <row r="872" spans="1:7" ht="15.75" customHeight="1">
      <c r="A872" s="1"/>
      <c r="C872" s="15"/>
      <c r="G872" s="15"/>
    </row>
    <row r="873" spans="1:7" ht="15.75" customHeight="1">
      <c r="A873" s="1"/>
      <c r="C873" s="15"/>
      <c r="G873" s="15"/>
    </row>
    <row r="874" spans="1:7" ht="15.75" customHeight="1">
      <c r="A874" s="1"/>
      <c r="C874" s="15"/>
      <c r="G874" s="15"/>
    </row>
    <row r="875" spans="1:7" ht="15.75" customHeight="1">
      <c r="A875" s="1"/>
      <c r="C875" s="15"/>
      <c r="G875" s="15"/>
    </row>
    <row r="876" spans="1:7" ht="15.75" customHeight="1">
      <c r="A876" s="1"/>
      <c r="C876" s="15"/>
      <c r="G876" s="15"/>
    </row>
    <row r="877" spans="1:7" ht="15.75" customHeight="1">
      <c r="A877" s="1"/>
      <c r="C877" s="15"/>
      <c r="G877" s="15"/>
    </row>
    <row r="878" spans="1:7" ht="15.75" customHeight="1">
      <c r="A878" s="1"/>
      <c r="C878" s="15"/>
      <c r="G878" s="15"/>
    </row>
    <row r="879" spans="1:7" ht="15.75" customHeight="1">
      <c r="A879" s="1"/>
      <c r="C879" s="15"/>
      <c r="G879" s="15"/>
    </row>
    <row r="880" spans="1:7" ht="15.75" customHeight="1">
      <c r="A880" s="1"/>
      <c r="C880" s="15"/>
      <c r="G880" s="15"/>
    </row>
    <row r="881" spans="1:7" ht="15.75" customHeight="1">
      <c r="A881" s="1"/>
      <c r="C881" s="15"/>
      <c r="G881" s="15"/>
    </row>
    <row r="882" spans="1:7" ht="15.75" customHeight="1">
      <c r="A882" s="1"/>
      <c r="C882" s="15"/>
      <c r="G882" s="15"/>
    </row>
    <row r="883" spans="1:7" ht="15.75" customHeight="1">
      <c r="A883" s="1"/>
      <c r="C883" s="15"/>
      <c r="G883" s="15"/>
    </row>
    <row r="884" spans="1:7" ht="15.75" customHeight="1">
      <c r="A884" s="1"/>
      <c r="C884" s="15"/>
      <c r="G884" s="15"/>
    </row>
    <row r="885" spans="1:7" ht="15.75" customHeight="1">
      <c r="A885" s="1"/>
      <c r="C885" s="15"/>
      <c r="G885" s="15"/>
    </row>
    <row r="886" spans="1:7" ht="15.75" customHeight="1">
      <c r="A886" s="1"/>
      <c r="C886" s="15"/>
      <c r="G886" s="15"/>
    </row>
    <row r="887" spans="1:7" ht="15.75" customHeight="1">
      <c r="A887" s="1"/>
      <c r="C887" s="15"/>
      <c r="G887" s="15"/>
    </row>
    <row r="888" spans="1:7" ht="15.75" customHeight="1">
      <c r="A888" s="1"/>
      <c r="C888" s="15"/>
      <c r="G888" s="15"/>
    </row>
    <row r="889" spans="1:7" ht="15.75" customHeight="1">
      <c r="A889" s="1"/>
      <c r="C889" s="15"/>
      <c r="G889" s="15"/>
    </row>
    <row r="890" spans="1:7" ht="15.75" customHeight="1">
      <c r="A890" s="1"/>
      <c r="C890" s="15"/>
      <c r="G890" s="15"/>
    </row>
    <row r="891" spans="1:7" ht="15.75" customHeight="1">
      <c r="A891" s="1"/>
      <c r="C891" s="15"/>
      <c r="G891" s="15"/>
    </row>
    <row r="892" spans="1:7" ht="15.75" customHeight="1">
      <c r="A892" s="1"/>
      <c r="C892" s="15"/>
      <c r="G892" s="15"/>
    </row>
    <row r="893" spans="1:7" ht="15.75" customHeight="1">
      <c r="A893" s="1"/>
      <c r="C893" s="15"/>
      <c r="G893" s="15"/>
    </row>
    <row r="894" spans="1:7" ht="15.75" customHeight="1">
      <c r="A894" s="1"/>
      <c r="C894" s="15"/>
      <c r="G894" s="15"/>
    </row>
    <row r="895" spans="1:7" ht="15.75" customHeight="1">
      <c r="A895" s="1"/>
      <c r="C895" s="15"/>
      <c r="G895" s="15"/>
    </row>
    <row r="896" spans="1:7" ht="15.75" customHeight="1">
      <c r="A896" s="1"/>
      <c r="C896" s="15"/>
      <c r="G896" s="15"/>
    </row>
    <row r="897" spans="1:7" ht="15.75" customHeight="1">
      <c r="A897" s="1"/>
      <c r="C897" s="15"/>
      <c r="G897" s="15"/>
    </row>
    <row r="898" spans="1:7" ht="15.75" customHeight="1">
      <c r="A898" s="1"/>
      <c r="C898" s="15"/>
      <c r="G898" s="15"/>
    </row>
    <row r="899" spans="1:7" ht="15.75" customHeight="1">
      <c r="A899" s="1"/>
      <c r="C899" s="15"/>
      <c r="G899" s="15"/>
    </row>
    <row r="900" spans="1:7" ht="15.75" customHeight="1">
      <c r="A900" s="1"/>
      <c r="C900" s="15"/>
      <c r="G900" s="15"/>
    </row>
    <row r="901" spans="1:7" ht="15.75" customHeight="1">
      <c r="A901" s="1"/>
      <c r="C901" s="15"/>
      <c r="G901" s="15"/>
    </row>
    <row r="902" spans="1:7" ht="15.75" customHeight="1">
      <c r="A902" s="1"/>
      <c r="C902" s="15"/>
      <c r="G902" s="15"/>
    </row>
    <row r="903" spans="1:7" ht="15.75" customHeight="1">
      <c r="A903" s="1"/>
      <c r="C903" s="15"/>
      <c r="G903" s="15"/>
    </row>
    <row r="904" spans="1:7" ht="15.75" customHeight="1">
      <c r="A904" s="1"/>
      <c r="C904" s="15"/>
      <c r="G904" s="15"/>
    </row>
    <row r="905" spans="1:7" ht="15.75" customHeight="1">
      <c r="A905" s="1"/>
      <c r="C905" s="15"/>
      <c r="G905" s="15"/>
    </row>
    <row r="906" spans="1:7" ht="15.75" customHeight="1">
      <c r="A906" s="1"/>
      <c r="C906" s="15"/>
      <c r="G906" s="15"/>
    </row>
    <row r="907" spans="1:7" ht="15.75" customHeight="1">
      <c r="A907" s="1"/>
      <c r="C907" s="15"/>
      <c r="G907" s="15"/>
    </row>
    <row r="908" spans="1:7" ht="15.75" customHeight="1">
      <c r="A908" s="1"/>
      <c r="C908" s="15"/>
      <c r="G908" s="15"/>
    </row>
    <row r="909" spans="1:7" ht="15.75" customHeight="1">
      <c r="A909" s="1"/>
      <c r="C909" s="15"/>
      <c r="G909" s="15"/>
    </row>
    <row r="910" spans="1:7" ht="15.75" customHeight="1">
      <c r="A910" s="1"/>
      <c r="C910" s="15"/>
      <c r="G910" s="15"/>
    </row>
    <row r="911" spans="1:7" ht="15.75" customHeight="1">
      <c r="A911" s="1"/>
      <c r="C911" s="15"/>
      <c r="G911" s="15"/>
    </row>
    <row r="912" spans="1:7" ht="15.75" customHeight="1">
      <c r="A912" s="1"/>
      <c r="C912" s="15"/>
      <c r="G912" s="15"/>
    </row>
    <row r="913" spans="1:7" ht="15.75" customHeight="1">
      <c r="A913" s="1"/>
      <c r="C913" s="15"/>
      <c r="G913" s="15"/>
    </row>
    <row r="914" spans="1:7" ht="15.75" customHeight="1">
      <c r="A914" s="1"/>
      <c r="C914" s="15"/>
      <c r="G914" s="15"/>
    </row>
    <row r="915" spans="1:7" ht="15.75" customHeight="1">
      <c r="A915" s="1"/>
      <c r="C915" s="15"/>
      <c r="G915" s="15"/>
    </row>
    <row r="916" spans="1:7" ht="15.75" customHeight="1">
      <c r="A916" s="1"/>
      <c r="C916" s="15"/>
      <c r="G916" s="15"/>
    </row>
    <row r="917" spans="1:7" ht="15.75" customHeight="1">
      <c r="A917" s="1"/>
      <c r="C917" s="15"/>
      <c r="G917" s="15"/>
    </row>
    <row r="918" spans="1:7" ht="15.75" customHeight="1">
      <c r="A918" s="1"/>
      <c r="C918" s="15"/>
      <c r="G918" s="15"/>
    </row>
    <row r="919" spans="1:7" ht="15.75" customHeight="1">
      <c r="A919" s="1"/>
      <c r="C919" s="15"/>
      <c r="G919" s="15"/>
    </row>
    <row r="920" spans="1:7" ht="15.75" customHeight="1">
      <c r="A920" s="1"/>
      <c r="C920" s="15"/>
      <c r="G920" s="15"/>
    </row>
    <row r="921" spans="1:7" ht="15.75" customHeight="1">
      <c r="A921" s="1"/>
      <c r="C921" s="15"/>
      <c r="G921" s="15"/>
    </row>
    <row r="922" spans="1:7" ht="15.75" customHeight="1">
      <c r="A922" s="1"/>
      <c r="C922" s="15"/>
      <c r="G922" s="15"/>
    </row>
    <row r="923" spans="1:7" ht="15.75" customHeight="1">
      <c r="A923" s="1"/>
      <c r="C923" s="15"/>
      <c r="G923" s="15"/>
    </row>
    <row r="924" spans="1:7" ht="15.75" customHeight="1">
      <c r="A924" s="1"/>
      <c r="C924" s="15"/>
      <c r="G924" s="15"/>
    </row>
    <row r="925" spans="1:7" ht="15.75" customHeight="1">
      <c r="A925" s="1"/>
      <c r="C925" s="15"/>
      <c r="G925" s="15"/>
    </row>
    <row r="926" spans="1:7" ht="15.75" customHeight="1">
      <c r="A926" s="1"/>
      <c r="C926" s="15"/>
      <c r="G926" s="15"/>
    </row>
    <row r="927" spans="1:7" ht="15.75" customHeight="1">
      <c r="A927" s="1"/>
      <c r="C927" s="15"/>
      <c r="G927" s="15"/>
    </row>
    <row r="928" spans="1:7" ht="15.75" customHeight="1">
      <c r="A928" s="1"/>
      <c r="C928" s="15"/>
      <c r="G928" s="15"/>
    </row>
    <row r="929" spans="1:7" ht="15.75" customHeight="1">
      <c r="A929" s="1"/>
      <c r="C929" s="15"/>
      <c r="G929" s="15"/>
    </row>
    <row r="930" spans="1:7" ht="15.75" customHeight="1">
      <c r="A930" s="1"/>
      <c r="C930" s="15"/>
      <c r="G930" s="15"/>
    </row>
    <row r="931" spans="1:7" ht="15.75" customHeight="1">
      <c r="A931" s="1"/>
      <c r="C931" s="15"/>
      <c r="G931" s="15"/>
    </row>
    <row r="932" spans="1:7" ht="15.75" customHeight="1">
      <c r="A932" s="1"/>
      <c r="C932" s="15"/>
      <c r="G932" s="15"/>
    </row>
    <row r="933" spans="1:7" ht="15.75" customHeight="1">
      <c r="A933" s="1"/>
      <c r="C933" s="15"/>
      <c r="G933" s="15"/>
    </row>
    <row r="934" spans="1:7" ht="15.75" customHeight="1">
      <c r="A934" s="1"/>
      <c r="C934" s="15"/>
      <c r="G934" s="15"/>
    </row>
    <row r="935" spans="1:7" ht="15.75" customHeight="1">
      <c r="A935" s="1"/>
      <c r="C935" s="15"/>
      <c r="G935" s="15"/>
    </row>
    <row r="936" spans="1:7" ht="15.75" customHeight="1">
      <c r="A936" s="1"/>
      <c r="C936" s="15"/>
      <c r="G936" s="15"/>
    </row>
    <row r="937" spans="1:7" ht="15.75" customHeight="1">
      <c r="A937" s="1"/>
      <c r="C937" s="15"/>
      <c r="G937" s="15"/>
    </row>
    <row r="938" spans="1:7" ht="15.75" customHeight="1">
      <c r="A938" s="1"/>
      <c r="C938" s="15"/>
      <c r="G938" s="15"/>
    </row>
    <row r="939" spans="1:7" ht="15.75" customHeight="1">
      <c r="A939" s="1"/>
      <c r="C939" s="15"/>
      <c r="G939" s="15"/>
    </row>
    <row r="940" spans="1:7" ht="15.75" customHeight="1">
      <c r="A940" s="1"/>
      <c r="C940" s="15"/>
      <c r="G940" s="15"/>
    </row>
    <row r="941" spans="1:7" ht="15.75" customHeight="1">
      <c r="A941" s="1"/>
      <c r="C941" s="15"/>
      <c r="G941" s="15"/>
    </row>
    <row r="942" spans="1:7" ht="15.75" customHeight="1">
      <c r="A942" s="1"/>
      <c r="C942" s="15"/>
      <c r="G942" s="15"/>
    </row>
    <row r="943" spans="1:7" ht="15.75" customHeight="1">
      <c r="A943" s="1"/>
      <c r="C943" s="15"/>
      <c r="G943" s="15"/>
    </row>
    <row r="944" spans="1:7" ht="15.75" customHeight="1">
      <c r="A944" s="1"/>
      <c r="C944" s="15"/>
      <c r="G944" s="15"/>
    </row>
    <row r="945" spans="1:7" ht="15.75" customHeight="1">
      <c r="A945" s="1"/>
      <c r="C945" s="15"/>
      <c r="G945" s="15"/>
    </row>
    <row r="946" spans="1:7" ht="15.75" customHeight="1">
      <c r="A946" s="1"/>
      <c r="C946" s="15"/>
      <c r="G946" s="15"/>
    </row>
    <row r="947" spans="1:7" ht="15.75" customHeight="1">
      <c r="A947" s="1"/>
      <c r="C947" s="15"/>
      <c r="G947" s="15"/>
    </row>
    <row r="948" spans="1:7" ht="15.75" customHeight="1">
      <c r="A948" s="1"/>
      <c r="C948" s="15"/>
      <c r="G948" s="15"/>
    </row>
    <row r="949" spans="1:7" ht="15.75" customHeight="1">
      <c r="A949" s="1"/>
      <c r="C949" s="15"/>
      <c r="G949" s="15"/>
    </row>
    <row r="950" spans="1:7" ht="15.75" customHeight="1">
      <c r="A950" s="1"/>
      <c r="C950" s="15"/>
      <c r="G950" s="15"/>
    </row>
    <row r="951" spans="1:7" ht="15.75" customHeight="1">
      <c r="A951" s="1"/>
      <c r="C951" s="15"/>
      <c r="G951" s="15"/>
    </row>
    <row r="952" spans="1:7" ht="15.75" customHeight="1">
      <c r="A952" s="1"/>
      <c r="C952" s="15"/>
      <c r="G952" s="15"/>
    </row>
    <row r="953" spans="1:7" ht="15.75" customHeight="1">
      <c r="A953" s="1"/>
      <c r="C953" s="15"/>
      <c r="G953" s="15"/>
    </row>
    <row r="954" spans="1:7" ht="15.75" customHeight="1">
      <c r="A954" s="1"/>
      <c r="C954" s="15"/>
      <c r="G954" s="15"/>
    </row>
    <row r="955" spans="1:7" ht="15.75" customHeight="1">
      <c r="A955" s="1"/>
      <c r="C955" s="15"/>
      <c r="G955" s="15"/>
    </row>
    <row r="956" spans="1:7" ht="15.75" customHeight="1">
      <c r="A956" s="1"/>
      <c r="C956" s="15"/>
      <c r="G956" s="15"/>
    </row>
    <row r="957" spans="1:7" ht="15.75" customHeight="1">
      <c r="A957" s="1"/>
      <c r="C957" s="15"/>
      <c r="G957" s="15"/>
    </row>
    <row r="958" spans="1:7" ht="15.75" customHeight="1">
      <c r="A958" s="1"/>
      <c r="C958" s="15"/>
      <c r="G958" s="15"/>
    </row>
    <row r="959" spans="1:7" ht="15.75" customHeight="1">
      <c r="A959" s="1"/>
      <c r="C959" s="15"/>
      <c r="G959" s="15"/>
    </row>
    <row r="960" spans="1:7" ht="15.75" customHeight="1">
      <c r="A960" s="1"/>
      <c r="C960" s="15"/>
      <c r="G960" s="15"/>
    </row>
    <row r="961" spans="1:7" ht="15.75" customHeight="1">
      <c r="A961" s="1"/>
      <c r="C961" s="15"/>
      <c r="G961" s="15"/>
    </row>
    <row r="962" spans="1:7" ht="15.75" customHeight="1">
      <c r="A962" s="1"/>
      <c r="C962" s="15"/>
      <c r="G962" s="15"/>
    </row>
    <row r="963" spans="1:7" ht="15.75" customHeight="1">
      <c r="A963" s="1"/>
      <c r="C963" s="15"/>
      <c r="G963" s="15"/>
    </row>
    <row r="964" spans="1:7" ht="15.75" customHeight="1">
      <c r="A964" s="1"/>
      <c r="C964" s="15"/>
      <c r="G964" s="15"/>
    </row>
    <row r="965" spans="1:7" ht="15.75" customHeight="1">
      <c r="A965" s="1"/>
      <c r="C965" s="15"/>
      <c r="G965" s="15"/>
    </row>
    <row r="966" spans="1:7" ht="15.75" customHeight="1">
      <c r="A966" s="1"/>
      <c r="C966" s="15"/>
      <c r="G966" s="15"/>
    </row>
    <row r="967" spans="1:7" ht="15.75" customHeight="1">
      <c r="A967" s="1"/>
      <c r="C967" s="15"/>
      <c r="G967" s="15"/>
    </row>
    <row r="968" spans="1:7" ht="15.75" customHeight="1">
      <c r="A968" s="1"/>
      <c r="C968" s="15"/>
      <c r="G968" s="15"/>
    </row>
    <row r="969" spans="1:7" ht="15.75" customHeight="1">
      <c r="A969" s="1"/>
      <c r="C969" s="15"/>
      <c r="G969" s="15"/>
    </row>
    <row r="970" spans="1:7" ht="15.75" customHeight="1">
      <c r="A970" s="1"/>
      <c r="C970" s="15"/>
      <c r="G970" s="15"/>
    </row>
    <row r="971" spans="1:7" ht="15.75" customHeight="1">
      <c r="A971" s="1"/>
      <c r="C971" s="15"/>
      <c r="G971" s="15"/>
    </row>
    <row r="972" spans="1:7" ht="15.75" customHeight="1">
      <c r="A972" s="1"/>
      <c r="C972" s="15"/>
      <c r="G972" s="15"/>
    </row>
    <row r="973" spans="1:7" ht="15.75" customHeight="1">
      <c r="A973" s="1"/>
      <c r="C973" s="15"/>
      <c r="G973" s="15"/>
    </row>
    <row r="974" spans="1:7" ht="15.75" customHeight="1">
      <c r="A974" s="1"/>
      <c r="C974" s="15"/>
      <c r="G974" s="15"/>
    </row>
    <row r="975" spans="1:7" ht="15.75" customHeight="1">
      <c r="A975" s="1"/>
      <c r="C975" s="15"/>
      <c r="G975" s="15"/>
    </row>
    <row r="976" spans="1:7" ht="15.75" customHeight="1">
      <c r="A976" s="1"/>
      <c r="C976" s="15"/>
      <c r="G976" s="15"/>
    </row>
    <row r="977" spans="1:7" ht="15.75" customHeight="1">
      <c r="A977" s="1"/>
      <c r="C977" s="15"/>
      <c r="G977" s="15"/>
    </row>
    <row r="978" spans="1:7" ht="15.75" customHeight="1">
      <c r="A978" s="1"/>
      <c r="C978" s="15"/>
      <c r="G978" s="15"/>
    </row>
    <row r="979" spans="1:7" ht="15.75" customHeight="1">
      <c r="A979" s="1"/>
      <c r="C979" s="15"/>
      <c r="G979" s="15"/>
    </row>
    <row r="980" spans="1:7" ht="15.75" customHeight="1">
      <c r="A980" s="1"/>
      <c r="C980" s="15"/>
      <c r="G980" s="15"/>
    </row>
    <row r="981" spans="1:7" ht="15.75" customHeight="1">
      <c r="A981" s="1"/>
      <c r="C981" s="15"/>
      <c r="G981" s="15"/>
    </row>
    <row r="982" spans="1:7" ht="15.75" customHeight="1">
      <c r="A982" s="1"/>
      <c r="C982" s="15"/>
      <c r="G982" s="15"/>
    </row>
    <row r="983" spans="1:7" ht="15.75" customHeight="1">
      <c r="A983" s="1"/>
      <c r="C983" s="15"/>
      <c r="G983" s="15"/>
    </row>
    <row r="984" spans="1:7" ht="15.75" customHeight="1">
      <c r="A984" s="1"/>
      <c r="C984" s="15"/>
      <c r="G984" s="15"/>
    </row>
    <row r="985" spans="1:7" ht="15.75" customHeight="1">
      <c r="A985" s="1"/>
      <c r="C985" s="15"/>
      <c r="G985" s="15"/>
    </row>
    <row r="986" spans="1:7" ht="15.75" customHeight="1">
      <c r="A986" s="1"/>
      <c r="C986" s="15"/>
      <c r="G986" s="15"/>
    </row>
    <row r="987" spans="1:7" ht="15.75" customHeight="1">
      <c r="A987" s="1"/>
      <c r="C987" s="15"/>
      <c r="G987" s="15"/>
    </row>
    <row r="988" spans="1:7" ht="15.75" customHeight="1">
      <c r="A988" s="1"/>
      <c r="C988" s="15"/>
      <c r="G988" s="15"/>
    </row>
    <row r="989" spans="1:7" ht="15.75" customHeight="1">
      <c r="A989" s="1"/>
      <c r="C989" s="15"/>
      <c r="G989" s="15"/>
    </row>
    <row r="990" spans="1:7" ht="15.75" customHeight="1">
      <c r="A990" s="1"/>
      <c r="C990" s="15"/>
      <c r="G990" s="15"/>
    </row>
    <row r="991" spans="1:7" ht="15.75" customHeight="1">
      <c r="A991" s="1"/>
      <c r="C991" s="15"/>
      <c r="G991" s="15"/>
    </row>
    <row r="992" spans="1:7" ht="15.75" customHeight="1">
      <c r="A992" s="1"/>
      <c r="C992" s="15"/>
      <c r="G992" s="15"/>
    </row>
  </sheetData>
  <mergeCells count="16">
    <mergeCell ref="S75:S79"/>
    <mergeCell ref="S193:S194"/>
    <mergeCell ref="S196:S197"/>
    <mergeCell ref="S80:S92"/>
    <mergeCell ref="S93:S102"/>
    <mergeCell ref="S124:S127"/>
    <mergeCell ref="S129:S131"/>
    <mergeCell ref="S144:S146"/>
    <mergeCell ref="S155:S156"/>
    <mergeCell ref="S186:S188"/>
    <mergeCell ref="T57:T60"/>
    <mergeCell ref="S61:S64"/>
    <mergeCell ref="T61:T64"/>
    <mergeCell ref="T65:T72"/>
    <mergeCell ref="S73:S74"/>
    <mergeCell ref="S57:S60"/>
  </mergeCells>
  <dataValidations count="6">
    <dataValidation type="list" allowBlank="1" showErrorMessage="1" sqref="C2:C50 C57:C82" xr:uid="{00000000-0002-0000-0000-000000000000}">
      <formula1>$W$13:$W$14</formula1>
    </dataValidation>
    <dataValidation type="list" allowBlank="1" showErrorMessage="1" sqref="G2:G55 G57:G992" xr:uid="{00000000-0002-0000-0000-000001000000}">
      <formula1>"University,Government,Nonprofit,Private,Library"</formula1>
    </dataValidation>
    <dataValidation type="list" allowBlank="1" showErrorMessage="1" sqref="H2:H38 K2:K39 M2:N39 Q2:Q39 H57:H68 K57:K72 M57:N74 Q57:Q75" xr:uid="{00000000-0002-0000-0000-000002000000}">
      <formula1>$V$13:$V$14</formula1>
    </dataValidation>
    <dataValidation type="list" allowBlank="1" showErrorMessage="1" sqref="H39" xr:uid="{00000000-0002-0000-0000-000003000000}">
      <formula1>#REF!</formula1>
    </dataValidation>
    <dataValidation type="list" allowBlank="1" showErrorMessage="1" sqref="D2:D50 D57:D143 D155:D203" xr:uid="{00000000-0002-0000-0000-000005000000}">
      <formula1>$X$13:$X$118</formula1>
    </dataValidation>
    <dataValidation type="list" allowBlank="1" showErrorMessage="1" sqref="C83:C202" xr:uid="{00000000-0002-0000-0000-000006000000}">
      <formula1>"Data,Tool,Data&amp;Tool"</formula1>
    </dataValidation>
  </dataValidations>
  <hyperlinks>
    <hyperlink ref="O4" r:id="rId1" xr:uid="{00000000-0004-0000-0000-000000000000}"/>
    <hyperlink ref="O6" r:id="rId2" xr:uid="{00000000-0004-0000-0000-000001000000}"/>
    <hyperlink ref="O7" r:id="rId3" location="components-of-change" xr:uid="{00000000-0004-0000-0000-000002000000}"/>
    <hyperlink ref="O8" r:id="rId4" xr:uid="{00000000-0004-0000-0000-000003000000}"/>
    <hyperlink ref="O9" r:id="rId5" xr:uid="{00000000-0004-0000-0000-000004000000}"/>
    <hyperlink ref="O10" r:id="rId6" xr:uid="{00000000-0004-0000-0000-000005000000}"/>
    <hyperlink ref="O11" r:id="rId7" xr:uid="{00000000-0004-0000-0000-000006000000}"/>
    <hyperlink ref="O12" r:id="rId8" xr:uid="{00000000-0004-0000-0000-000007000000}"/>
    <hyperlink ref="O13" r:id="rId9" location="county-race-by-age-estimates" xr:uid="{00000000-0004-0000-0000-000008000000}"/>
    <hyperlink ref="O14" r:id="rId10" xr:uid="{00000000-0004-0000-0000-000009000000}"/>
    <hyperlink ref="O15" r:id="rId11" location="county-race-by-age-forecast" xr:uid="{00000000-0004-0000-0000-00000A000000}"/>
    <hyperlink ref="O16" r:id="rId12" xr:uid="{00000000-0004-0000-0000-00000B000000}"/>
    <hyperlink ref="O17" r:id="rId13" xr:uid="{00000000-0004-0000-0000-00000C000000}"/>
    <hyperlink ref="O18" r:id="rId14" xr:uid="{00000000-0004-0000-0000-00000D000000}"/>
    <hyperlink ref="O19" r:id="rId15" xr:uid="{00000000-0004-0000-0000-00000E000000}"/>
    <hyperlink ref="O20" r:id="rId16" xr:uid="{00000000-0004-0000-0000-00000F000000}"/>
    <hyperlink ref="O21" r:id="rId17" xr:uid="{00000000-0004-0000-0000-000010000000}"/>
    <hyperlink ref="O22" r:id="rId18" xr:uid="{00000000-0004-0000-0000-000011000000}"/>
    <hyperlink ref="O23" r:id="rId19" xr:uid="{00000000-0004-0000-0000-000012000000}"/>
    <hyperlink ref="O24" r:id="rId20" xr:uid="{00000000-0004-0000-0000-000013000000}"/>
    <hyperlink ref="O25" r:id="rId21" xr:uid="{00000000-0004-0000-0000-000014000000}"/>
    <hyperlink ref="O26" r:id="rId22" xr:uid="{00000000-0004-0000-0000-000015000000}"/>
    <hyperlink ref="O27" r:id="rId23" location="labor-force-participation" xr:uid="{00000000-0004-0000-0000-000016000000}"/>
    <hyperlink ref="O28" r:id="rId24" xr:uid="{00000000-0004-0000-0000-000017000000}"/>
    <hyperlink ref="O29" r:id="rId25" xr:uid="{00000000-0004-0000-0000-000018000000}"/>
    <hyperlink ref="O30" r:id="rId26" xr:uid="{00000000-0004-0000-0000-000019000000}"/>
    <hyperlink ref="O31" r:id="rId27" xr:uid="{00000000-0004-0000-0000-00001A000000}"/>
    <hyperlink ref="O32" r:id="rId28" xr:uid="{00000000-0004-0000-0000-00001B000000}"/>
    <hyperlink ref="O33" r:id="rId29" xr:uid="{00000000-0004-0000-0000-00001C000000}"/>
    <hyperlink ref="O34" r:id="rId30" xr:uid="{00000000-0004-0000-0000-00001D000000}"/>
    <hyperlink ref="O35" r:id="rId31" xr:uid="{00000000-0004-0000-0000-00001E000000}"/>
    <hyperlink ref="O36" r:id="rId32" xr:uid="{00000000-0004-0000-0000-00001F000000}"/>
    <hyperlink ref="O37" r:id="rId33" xr:uid="{00000000-0004-0000-0000-000020000000}"/>
    <hyperlink ref="O38" r:id="rId34" xr:uid="{00000000-0004-0000-0000-000021000000}"/>
    <hyperlink ref="O39" r:id="rId35" xr:uid="{00000000-0004-0000-0000-000022000000}"/>
    <hyperlink ref="O40" r:id="rId36" xr:uid="{00000000-0004-0000-0000-000023000000}"/>
    <hyperlink ref="O41" r:id="rId37" xr:uid="{00000000-0004-0000-0000-000024000000}"/>
    <hyperlink ref="O42" r:id="rId38" xr:uid="{00000000-0004-0000-0000-000025000000}"/>
    <hyperlink ref="O43" r:id="rId39" xr:uid="{00000000-0004-0000-0000-000026000000}"/>
    <hyperlink ref="O44" r:id="rId40" xr:uid="{00000000-0004-0000-0000-000027000000}"/>
    <hyperlink ref="O45" r:id="rId41" xr:uid="{00000000-0004-0000-0000-000028000000}"/>
    <hyperlink ref="O46" r:id="rId42" xr:uid="{00000000-0004-0000-0000-000029000000}"/>
    <hyperlink ref="O47" r:id="rId43" xr:uid="{00000000-0004-0000-0000-00002A000000}"/>
    <hyperlink ref="O48" r:id="rId44" xr:uid="{00000000-0004-0000-0000-00002B000000}"/>
    <hyperlink ref="O49" r:id="rId45" xr:uid="{00000000-0004-0000-0000-00002C000000}"/>
    <hyperlink ref="O50" r:id="rId46" xr:uid="{00000000-0004-0000-0000-00002D000000}"/>
    <hyperlink ref="O58" r:id="rId47" xr:uid="{00000000-0004-0000-0000-00002E000000}"/>
    <hyperlink ref="O59" r:id="rId48" xr:uid="{00000000-0004-0000-0000-00002F000000}"/>
    <hyperlink ref="O60" r:id="rId49" xr:uid="{00000000-0004-0000-0000-000030000000}"/>
    <hyperlink ref="O61" r:id="rId50" location="reports" xr:uid="{00000000-0004-0000-0000-000031000000}"/>
    <hyperlink ref="O62" r:id="rId51" xr:uid="{00000000-0004-0000-0000-000032000000}"/>
    <hyperlink ref="O63" r:id="rId52" xr:uid="{00000000-0004-0000-0000-000033000000}"/>
    <hyperlink ref="O64" r:id="rId53" xr:uid="{00000000-0004-0000-0000-000034000000}"/>
    <hyperlink ref="O65" r:id="rId54" xr:uid="{00000000-0004-0000-0000-000035000000}"/>
    <hyperlink ref="O66" r:id="rId55" xr:uid="{00000000-0004-0000-0000-000036000000}"/>
    <hyperlink ref="O67" r:id="rId56" xr:uid="{00000000-0004-0000-0000-000037000000}"/>
    <hyperlink ref="O68" r:id="rId57" xr:uid="{00000000-0004-0000-0000-000038000000}"/>
    <hyperlink ref="O69" r:id="rId58" xr:uid="{00000000-0004-0000-0000-000039000000}"/>
    <hyperlink ref="O73" r:id="rId59" xr:uid="{00000000-0004-0000-0000-00003A000000}"/>
    <hyperlink ref="O75" r:id="rId60" xr:uid="{00000000-0004-0000-0000-00003B000000}"/>
    <hyperlink ref="O76" r:id="rId61" xr:uid="{00000000-0004-0000-0000-00003C000000}"/>
    <hyperlink ref="O77" r:id="rId62" xr:uid="{00000000-0004-0000-0000-00003D000000}"/>
    <hyperlink ref="O78" r:id="rId63" xr:uid="{00000000-0004-0000-0000-00003E000000}"/>
    <hyperlink ref="O79" r:id="rId64" xr:uid="{00000000-0004-0000-0000-00003F000000}"/>
    <hyperlink ref="O80" r:id="rId65" xr:uid="{00000000-0004-0000-0000-000040000000}"/>
    <hyperlink ref="O81" r:id="rId66" xr:uid="{00000000-0004-0000-0000-000041000000}"/>
    <hyperlink ref="O82" r:id="rId67" xr:uid="{00000000-0004-0000-0000-000042000000}"/>
    <hyperlink ref="O83" r:id="rId68" xr:uid="{00000000-0004-0000-0000-000043000000}"/>
    <hyperlink ref="O84" r:id="rId69" xr:uid="{00000000-0004-0000-0000-000044000000}"/>
    <hyperlink ref="O85" r:id="rId70" xr:uid="{00000000-0004-0000-0000-000045000000}"/>
    <hyperlink ref="O86" r:id="rId71" xr:uid="{00000000-0004-0000-0000-000046000000}"/>
    <hyperlink ref="O87" r:id="rId72" xr:uid="{00000000-0004-0000-0000-000047000000}"/>
    <hyperlink ref="O88" r:id="rId73" xr:uid="{00000000-0004-0000-0000-000048000000}"/>
    <hyperlink ref="O89" r:id="rId74" xr:uid="{00000000-0004-0000-0000-000049000000}"/>
    <hyperlink ref="O90" r:id="rId75" xr:uid="{00000000-0004-0000-0000-00004A000000}"/>
    <hyperlink ref="O91" r:id="rId76" xr:uid="{00000000-0004-0000-0000-00004B000000}"/>
    <hyperlink ref="O92" r:id="rId77" xr:uid="{00000000-0004-0000-0000-00004C000000}"/>
    <hyperlink ref="O93" r:id="rId78" xr:uid="{00000000-0004-0000-0000-00004D000000}"/>
    <hyperlink ref="O94" r:id="rId79" xr:uid="{00000000-0004-0000-0000-00004E000000}"/>
    <hyperlink ref="O95" r:id="rId80" xr:uid="{00000000-0004-0000-0000-00004F000000}"/>
    <hyperlink ref="O96" r:id="rId81" xr:uid="{00000000-0004-0000-0000-000050000000}"/>
    <hyperlink ref="O97" r:id="rId82" xr:uid="{00000000-0004-0000-0000-000051000000}"/>
    <hyperlink ref="O98" r:id="rId83" xr:uid="{00000000-0004-0000-0000-000052000000}"/>
    <hyperlink ref="O99" r:id="rId84" xr:uid="{00000000-0004-0000-0000-000053000000}"/>
    <hyperlink ref="O100" r:id="rId85" xr:uid="{00000000-0004-0000-0000-000054000000}"/>
    <hyperlink ref="O101" r:id="rId86" xr:uid="{00000000-0004-0000-0000-000055000000}"/>
    <hyperlink ref="O102" r:id="rId87" xr:uid="{00000000-0004-0000-0000-000056000000}"/>
    <hyperlink ref="O103" r:id="rId88" xr:uid="{00000000-0004-0000-0000-000057000000}"/>
    <hyperlink ref="O104" r:id="rId89" xr:uid="{00000000-0004-0000-0000-000058000000}"/>
    <hyperlink ref="O105" r:id="rId90" xr:uid="{00000000-0004-0000-0000-000059000000}"/>
    <hyperlink ref="O106" r:id="rId91" xr:uid="{00000000-0004-0000-0000-00005A000000}"/>
    <hyperlink ref="O107" r:id="rId92" xr:uid="{00000000-0004-0000-0000-00005B000000}"/>
    <hyperlink ref="O108" r:id="rId93" xr:uid="{00000000-0004-0000-0000-00005C000000}"/>
    <hyperlink ref="O109" r:id="rId94" xr:uid="{00000000-0004-0000-0000-00005D000000}"/>
    <hyperlink ref="O110" r:id="rId95" xr:uid="{00000000-0004-0000-0000-00005E000000}"/>
    <hyperlink ref="O111" r:id="rId96" xr:uid="{00000000-0004-0000-0000-00005F000000}"/>
    <hyperlink ref="O112" r:id="rId97" xr:uid="{00000000-0004-0000-0000-000060000000}"/>
    <hyperlink ref="O113" r:id="rId98" xr:uid="{00000000-0004-0000-0000-000061000000}"/>
    <hyperlink ref="O114" r:id="rId99" xr:uid="{00000000-0004-0000-0000-000062000000}"/>
    <hyperlink ref="O115" r:id="rId100" xr:uid="{00000000-0004-0000-0000-000063000000}"/>
    <hyperlink ref="O116" r:id="rId101" xr:uid="{00000000-0004-0000-0000-000064000000}"/>
    <hyperlink ref="O117" r:id="rId102" xr:uid="{00000000-0004-0000-0000-000065000000}"/>
    <hyperlink ref="O118" r:id="rId103" xr:uid="{00000000-0004-0000-0000-000066000000}"/>
    <hyperlink ref="O119" r:id="rId104" xr:uid="{00000000-0004-0000-0000-000067000000}"/>
    <hyperlink ref="O120" r:id="rId105" xr:uid="{00000000-0004-0000-0000-000068000000}"/>
    <hyperlink ref="O121" r:id="rId106" xr:uid="{00000000-0004-0000-0000-000069000000}"/>
    <hyperlink ref="O122" r:id="rId107" xr:uid="{00000000-0004-0000-0000-00006A000000}"/>
    <hyperlink ref="O123" r:id="rId108" xr:uid="{00000000-0004-0000-0000-00006B000000}"/>
    <hyperlink ref="O124" r:id="rId109" location="intro" xr:uid="{00000000-0004-0000-0000-00006C000000}"/>
    <hyperlink ref="O144" r:id="rId110" xr:uid="{00000000-0004-0000-0000-00006D000000}"/>
    <hyperlink ref="O145" r:id="rId111" xr:uid="{00000000-0004-0000-0000-00006E000000}"/>
    <hyperlink ref="O146" r:id="rId112" xr:uid="{00000000-0004-0000-0000-00006F000000}"/>
    <hyperlink ref="O147" r:id="rId113" xr:uid="{00000000-0004-0000-0000-000070000000}"/>
    <hyperlink ref="O148" r:id="rId114" xr:uid="{00000000-0004-0000-0000-000071000000}"/>
    <hyperlink ref="O149" r:id="rId115" xr:uid="{00000000-0004-0000-0000-000072000000}"/>
    <hyperlink ref="O150" r:id="rId116" xr:uid="{00000000-0004-0000-0000-000073000000}"/>
    <hyperlink ref="O151" r:id="rId117" xr:uid="{00000000-0004-0000-0000-000074000000}"/>
    <hyperlink ref="O152" r:id="rId118" xr:uid="{00000000-0004-0000-0000-000075000000}"/>
    <hyperlink ref="O153" r:id="rId119" xr:uid="{00000000-0004-0000-0000-000076000000}"/>
    <hyperlink ref="O154" r:id="rId120" xr:uid="{00000000-0004-0000-0000-000077000000}"/>
    <hyperlink ref="O186" r:id="rId121" xr:uid="{00000000-0004-0000-0000-000078000000}"/>
    <hyperlink ref="O187" r:id="rId122" xr:uid="{00000000-0004-0000-0000-000079000000}"/>
    <hyperlink ref="O188" r:id="rId123" xr:uid="{00000000-0004-0000-0000-00007A000000}"/>
    <hyperlink ref="O190" r:id="rId124" xr:uid="{00000000-0004-0000-0000-00007B000000}"/>
    <hyperlink ref="O191" r:id="rId125" xr:uid="{00000000-0004-0000-0000-00007C000000}"/>
    <hyperlink ref="O192" r:id="rId126" xr:uid="{00000000-0004-0000-0000-00007D000000}"/>
    <hyperlink ref="O193" r:id="rId127" xr:uid="{00000000-0004-0000-0000-00007E000000}"/>
    <hyperlink ref="O194" r:id="rId128" xr:uid="{00000000-0004-0000-0000-00007F000000}"/>
    <hyperlink ref="O195" r:id="rId129" xr:uid="{00000000-0004-0000-0000-000080000000}"/>
    <hyperlink ref="O196" r:id="rId130" xr:uid="{00000000-0004-0000-0000-000081000000}"/>
    <hyperlink ref="O197" r:id="rId131" xr:uid="{00000000-0004-0000-0000-000082000000}"/>
    <hyperlink ref="O198" r:id="rId132" xr:uid="{00000000-0004-0000-0000-000083000000}"/>
    <hyperlink ref="O199" r:id="rId133" xr:uid="{00000000-0004-0000-0000-000084000000}"/>
    <hyperlink ref="O200" r:id="rId134" xr:uid="{00000000-0004-0000-0000-000085000000}"/>
    <hyperlink ref="O201" r:id="rId135" xr:uid="{00000000-0004-0000-0000-000086000000}"/>
    <hyperlink ref="O202" r:id="rId136" xr:uid="{00000000-0004-0000-0000-000087000000}"/>
  </hyperlinks>
  <pageMargins left="0.7" right="0.7" top="0.75" bottom="0.75" header="0" footer="0"/>
  <pageSetup orientation="portrait"/>
  <tableParts count="1">
    <tablePart r:id="rId13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57442E-C0C9-4A02-A33E-FBB882A076B1}"/>
</file>

<file path=customXml/itemProps2.xml><?xml version="1.0" encoding="utf-8"?>
<ds:datastoreItem xmlns:ds="http://schemas.openxmlformats.org/officeDocument/2006/customXml" ds:itemID="{EB05CFC1-C37D-42D4-A5A9-860AA81C8791}"/>
</file>

<file path=customXml/itemProps3.xml><?xml version="1.0" encoding="utf-8"?>
<ds:datastoreItem xmlns:ds="http://schemas.openxmlformats.org/officeDocument/2006/customXml" ds:itemID="{FDFD9B07-A863-4613-BBC9-30D9BB318D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S Molfino (CENSUS/CED FED)</dc:creator>
  <cp:keywords/>
  <dc:description/>
  <cp:lastModifiedBy>Lancaster, Vicki Ann (val7zv)</cp:lastModifiedBy>
  <cp:revision/>
  <dcterms:created xsi:type="dcterms:W3CDTF">2023-06-07T19:31:19Z</dcterms:created>
  <dcterms:modified xsi:type="dcterms:W3CDTF">2023-07-06T11:59:40Z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