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fa5424446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EEE 2890 Checklist" sheetId="1" r:id="Rc4352ba72d7b4ce4"/>
  </x:sheets>
</x:workbook>
</file>

<file path=xl/sharedStrings.xml><?xml version="1.0" encoding="utf-8"?>
<x:sst xmlns:x="http://schemas.openxmlformats.org/spreadsheetml/2006/main">
  <x:si>
    <x:t xml:space="preserve">Dataset: [Fill in dataset name]   |   Nation: [Fill in Nation]   |   Date: [Fill in date]</x:t>
  </x:si>
  <x:si>
    <x:t xml:space="preserve">Section</x:t>
  </x:si>
  <x:si>
    <x:t xml:space="preserve">Item #</x:t>
  </x:si>
  <x:si>
    <x:t xml:space="preserve">Status</x:t>
  </x:si>
  <x:si>
    <x:t xml:space="preserve">Notes</x:t>
  </x:si>
  <x:si>
    <x:t xml:space="preserve">Evidence</x:t>
  </x:si>
  <x:si>
    <x:t xml:space="preserve">Territorial Provenance</x:t>
  </x:si>
  <x:si>
    <x:t xml:space="preserve">T1</x:t>
  </x:si>
  <x:si>
    <x:t xml:space="preserve">Nation name identified on every data product</x:t>
  </x:si>
  <x:si>
    <x:t xml:space="preserve">T2</x:t>
  </x:si>
  <x:si>
    <x:t xml:space="preserve">Territory name identified on every data product</x:t>
  </x:si>
  <x:si>
    <x:t xml:space="preserve">T3</x:t>
  </x:si>
  <x:si>
    <x:t xml:space="preserve">T4</x:t>
  </x:si>
  <x:si>
    <x:t xml:space="preserve">T5</x:t>
  </x:si>
  <x:si>
    <x:t xml:space="preserve">Legal citations documented (if applicable)</x:t>
  </x:si>
  <x:si>
    <x:t xml:space="preserve">Data Stewardship</x:t>
  </x:si>
  <x:si>
    <x:t xml:space="preserve">S1</x:t>
  </x:si>
  <x:si>
    <x:t xml:space="preserve">Primary Tribal steward identified</x:t>
  </x:si>
  <x:si>
    <x:t xml:space="preserve">S2</x:t>
  </x:si>
  <x:si>
    <x:t xml:space="preserve">Steward department contact documented</x:t>
  </x:si>
  <x:si>
    <x:t xml:space="preserve">S3</x:t>
  </x:si>
  <x:si>
    <x:t xml:space="preserve">Stewardship obligations after project end documented</x:t>
  </x:si>
  <x:si>
    <x:t xml:space="preserve">Technical Provenance</x:t>
  </x:si>
  <x:si>
    <x:t xml:space="preserve">P1</x:t>
  </x:si>
  <x:si>
    <x:t xml:space="preserve">Data source name and URL documented</x:t>
  </x:si>
  <x:si>
    <x:t xml:space="preserve">P2</x:t>
  </x:si>
  <x:si>
    <x:t xml:space="preserve">Data steward (collecting org) identified</x:t>
  </x:si>
  <x:si>
    <x:t xml:space="preserve">P3</x:t>
  </x:si>
  <x:si>
    <x:t xml:space="preserve">License documented</x:t>
  </x:si>
  <x:si>
    <x:t xml:space="preserve">P4</x:t>
  </x:si>
  <x:si>
    <x:t xml:space="preserve">Collection method documented</x:t>
  </x:si>
  <x:si>
    <x:t xml:space="preserve">P5</x:t>
  </x:si>
  <x:si>
    <x:t xml:space="preserve">Collection date/period documented</x:t>
  </x:si>
  <x:si>
    <x:t xml:space="preserve">Processing Lineage</x:t>
  </x:si>
  <x:si>
    <x:t xml:space="preserve">L1</x:t>
  </x:si>
  <x:si>
    <x:t xml:space="preserve">All processing steps documented in order</x:t>
  </x:si>
  <x:si>
    <x:t xml:space="preserve">L2</x:t>
  </x:si>
  <x:si>
    <x:t xml:space="preserve">Software and versions documented</x:t>
  </x:si>
  <x:si>
    <x:t xml:space="preserve">L3</x:t>
  </x:si>
  <x:si>
    <x:t xml:space="preserve">Derived datasets linked to source provenance</x:t>
  </x:si>
  <x:si>
    <x:t xml:space="preserve">L4</x:t>
  </x:si>
  <x:si>
    <x:t xml:space="preserve">Analyst name and organization documented</x:t>
  </x:si>
  <x:si>
    <x:t xml:space="preserve">Governance</x:t>
  </x:si>
  <x:si>
    <x:t xml:space="preserve">G1</x:t>
  </x:si>
  <x:si>
    <x:t xml:space="preserve">Data classification tier assigned</x:t>
  </x:si>
  <x:si>
    <x:t xml:space="preserve">G2</x:t>
  </x:si>
  <x:si>
    <x:t xml:space="preserve">G3</x:t>
  </x:si>
  <x:si>
    <x:t xml:space="preserve">Analyst purpose/analysis intent documented</x:t>
  </x:si>
  <x:si>
    <x:t xml:space="preserve">G4</x:t>
  </x:si>
  <x:si>
    <x:t xml:space="preserve">Provenance record saved with the dataset</x:t>
  </x:si>
  <x:si>
    <x:t xml:space="preserve">G5</x:t>
  </x:si>
  <x:si>
    <x:t xml:space="preserve">Provenance record in machine-readable format (JSON)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</x:si>
</x:sst>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7">
    <x:font>
      <x:sz val="11"/>
      <x:color theme="1"/>
      <x:name val="Calibri"/>
      <x:family val="2"/>
      <x:scheme val="minor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sz val="9"/>
      <x:name val="Arial"/>
    </x:font>
    <x:font>
      <x:i/>
      <x:sz val="9"/>
      <x:name val="Arial"/>
    </x:font>
    <x:font>
      <x:b/>
      <x:sz val="13"/>
      <x:color rgb="FF007A6E"/>
      <x:name val="Arial"/>
    </x:font>
    <x:font>
      <x:b/>
      <x:sz val="11"/>
      <x:color rgb="FFFFFFFF"/>
      <x:name val="Calibri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007A6E"/>
      </x:patternFill>
    </x:fill>
    <x:fill>
      <x:patternFill patternType="solid">
        <x:fgColor rgb="FFF4F6F7"/>
      </x:patternFill>
    </x:fill>
    <x:fill>
      <x:patternFill patternType="solid">
        <x:fgColor rgb="FFE0F4F2"/>
      </x:patternFill>
    </x:fill>
    <x:fill>
      <x:patternFill patternType="solid">
        <x:fgColor rgb="FFFFFFFF"/>
      </x:patternFill>
    </x:fill>
    <x:fill>
      <x:patternFill patternType="solid">
        <x:fgColor rgb="FF007A6E"/>
      </x:patternFill>
    </x:fill>
  </x:fills>
  <x:borders count="2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5" fillId="0" borderId="0" xfId="0" applyFont="1"/>
    <x:xf numFmtId="0" fontId="1" fillId="0" borderId="0" xfId="0" applyFont="1"/>
    <x:xf numFmtId="0" fontId="2" fillId="2" borderId="1" xfId="0" applyFont="1" applyFill="1" applyBorder="1" applyAlignment="1">
      <x:alignment horizontal="center" wrapText="1"/>
    </x:xf>
    <x:xf numFmtId="0" fontId="3" fillId="3" borderId="1" xfId="0" applyFont="1" applyFill="1" applyBorder="1" applyAlignment="1">
      <x:alignment wrapText="1"/>
    </x:xf>
    <x:xf numFmtId="0" fontId="4" fillId="4" borderId="1" xfId="0" applyFont="1" applyFill="1" applyBorder="1" applyAlignment="1">
      <x:alignment wrapText="1"/>
    </x:xf>
    <x:xf numFmtId="0" fontId="3" fillId="5" borderId="1" xfId="0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dfde7f8264a90" /><Relationship Type="http://schemas.openxmlformats.org/officeDocument/2006/relationships/theme" Target="/xl/theme/theme1.xml" Id="Ra17f2b0667e948b8" /><Relationship Type="http://schemas.openxmlformats.org/officeDocument/2006/relationships/sharedStrings" Target="/xl/sharedStrings.xml" Id="R3c456601b82c43e5" /><Relationship Type="http://schemas.openxmlformats.org/officeDocument/2006/relationships/worksheet" Target="/xl/worksheets/sheet1.xml" Id="Rc4352ba72d7b4c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2" width="16" customWidth="1"/>
    <x:col min="3" max="3" width="45" customWidth="1"/>
    <x:col min="4" max="4" width="16" customWidth="1"/>
    <x:col min="5" max="6" width="30" customWidth="1"/>
    <x:col min="7" max="7" width="22" hidden="0" customWidth="1"/>
    <x:col min="8" max="8" width="22" hidden="0" customWidth="1"/>
  </x:cols>
  <x:sheetData>
    <x:row r="1" ht="24" customHeight="1">
      <x:c r="A1" s="1" t="str">
        <x:v>Governance self-assessment: toolkit review prompts</x:v>
      </x:c>
    </x:row>
    <x:row r="2">
      <x:c r="A2" s="2" t="s">
        <x:v>0</x:v>
      </x:c>
    </x:row>
    <x:row r="3" ht="26" customHeight="1">
      <x:c r="A3" t="str">
        <x:v>Not certification. IEEE clause conformance has not been established. Document framework applicability separately.</x:v>
      </x:c>
    </x:row>
    <x:row r="4">
      <x:c r="A4" s="3" t="s">
        <x:v>1</x:v>
      </x:c>
      <x:c r="B4" s="3" t="s">
        <x:v>2</x:v>
      </x:c>
      <x:c r="C4" s="3" t="str">
        <x:v>Review prompt</x:v>
      </x:c>
      <x:c r="D4" s="3" t="s">
        <x:v>3</x:v>
      </x:c>
      <x:c r="E4" s="3" t="s">
        <x:v>4</x:v>
      </x:c>
      <x:c r="F4" s="3" t="s">
        <x:v>5</x:v>
      </x:c>
      <x:c r="G4" s="3" t="str">
        <x:v>Reviewer</x:v>
      </x:c>
      <x:c r="H4" s="3" t="str">
        <x:v>Review date</x:v>
      </x:c>
    </x:row>
    <x:row r="5" ht="24.5">
      <x:c r="A5" s="4" t="s">
        <x:v>6</x:v>
      </x:c>
      <x:c r="B5" s="4" t="s">
        <x:v>7</x:v>
      </x:c>
      <x:c r="C5" s="4" t="s">
        <x:v>8</x:v>
      </x:c>
      <x:c r="D5" s="5" t="str">
        <x:v>unanswered</x:v>
      </x:c>
      <x:c r="E5" s="4"/>
      <x:c r="F5" s="4"/>
      <x:c r="H5" s="7"/>
    </x:row>
    <x:row r="6" ht="24.5">
      <x:c r="A6" s="6" t="s">
        <x:v>6</x:v>
      </x:c>
      <x:c r="B6" s="6" t="s">
        <x:v>9</x:v>
      </x:c>
      <x:c r="C6" s="6" t="s">
        <x:v>10</x:v>
      </x:c>
      <x:c r="D6" s="5" t="str">
        <x:v>unanswered</x:v>
      </x:c>
      <x:c r="E6" s="6"/>
      <x:c r="F6" s="6"/>
      <x:c r="H6" s="7"/>
    </x:row>
    <x:row r="7" ht="24.5">
      <x:c r="A7" s="4" t="s">
        <x:v>6</x:v>
      </x:c>
      <x:c r="B7" s="4" t="s">
        <x:v>11</x:v>
      </x:c>
      <x:c r="C7" s="4" t="str">
        <x:v>Treaty citation, if applicable; document rationale if not</x:v>
      </x:c>
      <x:c r="D7" s="5" t="str">
        <x:v>unanswered</x:v>
      </x:c>
      <x:c r="E7" s="4"/>
      <x:c r="F7" s="4"/>
      <x:c r="H7" s="7"/>
    </x:row>
    <x:row r="8" ht="24.5">
      <x:c r="A8" s="6" t="s">
        <x:v>6</x:v>
      </x:c>
      <x:c r="B8" s="6" t="s">
        <x:v>12</x:v>
      </x:c>
      <x:c r="C8" s="6" t="str">
        <x:v>Applicable Nation-defined authority documented</x:v>
      </x:c>
      <x:c r="D8" s="5" t="str">
        <x:v>unanswered</x:v>
      </x:c>
      <x:c r="E8" s="6"/>
      <x:c r="F8" s="6"/>
      <x:c r="H8" s="7"/>
    </x:row>
    <x:row r="9" ht="24.5">
      <x:c r="A9" s="4" t="s">
        <x:v>6</x:v>
      </x:c>
      <x:c r="B9" s="4" t="s">
        <x:v>13</x:v>
      </x:c>
      <x:c r="C9" s="4" t="s">
        <x:v>14</x:v>
      </x:c>
      <x:c r="D9" s="5" t="str">
        <x:v>unanswered</x:v>
      </x:c>
      <x:c r="E9" s="4"/>
      <x:c r="F9" s="4"/>
      <x:c r="H9" s="7"/>
    </x:row>
    <x:row r="10" ht="24.5">
      <x:c r="A10" s="6" t="s">
        <x:v>15</x:v>
      </x:c>
      <x:c r="B10" s="6" t="s">
        <x:v>16</x:v>
      </x:c>
      <x:c r="C10" s="6" t="s">
        <x:v>17</x:v>
      </x:c>
      <x:c r="D10" s="5" t="str">
        <x:v>unanswered</x:v>
      </x:c>
      <x:c r="E10" s="6"/>
      <x:c r="F10" s="6"/>
      <x:c r="H10" s="7"/>
    </x:row>
    <x:row r="11" ht="24.5">
      <x:c r="A11" s="4" t="s">
        <x:v>15</x:v>
      </x:c>
      <x:c r="B11" s="4" t="s">
        <x:v>18</x:v>
      </x:c>
      <x:c r="C11" s="4" t="s">
        <x:v>19</x:v>
      </x:c>
      <x:c r="D11" s="5" t="str">
        <x:v>unanswered</x:v>
      </x:c>
      <x:c r="E11" s="4"/>
      <x:c r="F11" s="4"/>
      <x:c r="H11" s="7"/>
    </x:row>
    <x:row r="12" ht="24.5">
      <x:c r="A12" s="6" t="s">
        <x:v>15</x:v>
      </x:c>
      <x:c r="B12" s="6" t="s">
        <x:v>20</x:v>
      </x:c>
      <x:c r="C12" s="6" t="s">
        <x:v>21</x:v>
      </x:c>
      <x:c r="D12" s="5" t="str">
        <x:v>unanswered</x:v>
      </x:c>
      <x:c r="E12" s="6"/>
      <x:c r="F12" s="6"/>
      <x:c r="H12" s="7"/>
    </x:row>
    <x:row r="13" ht="24.5">
      <x:c r="A13" s="4" t="s">
        <x:v>22</x:v>
      </x:c>
      <x:c r="B13" s="4" t="s">
        <x:v>23</x:v>
      </x:c>
      <x:c r="C13" s="4" t="s">
        <x:v>24</x:v>
      </x:c>
      <x:c r="D13" s="5" t="str">
        <x:v>unanswered</x:v>
      </x:c>
      <x:c r="E13" s="4"/>
      <x:c r="F13" s="4"/>
      <x:c r="H13" s="7"/>
    </x:row>
    <x:row r="14" ht="24.5">
      <x:c r="A14" s="6" t="s">
        <x:v>22</x:v>
      </x:c>
      <x:c r="B14" s="6" t="s">
        <x:v>25</x:v>
      </x:c>
      <x:c r="C14" s="6" t="s">
        <x:v>26</x:v>
      </x:c>
      <x:c r="D14" s="5" t="str">
        <x:v>unanswered</x:v>
      </x:c>
      <x:c r="E14" s="6"/>
      <x:c r="F14" s="6"/>
      <x:c r="H14" s="7"/>
    </x:row>
    <x:row r="15" ht="24.5">
      <x:c r="A15" s="4" t="s">
        <x:v>22</x:v>
      </x:c>
      <x:c r="B15" s="4" t="s">
        <x:v>27</x:v>
      </x:c>
      <x:c r="C15" s="4" t="s">
        <x:v>28</x:v>
      </x:c>
      <x:c r="D15" s="5" t="str">
        <x:v>unanswered</x:v>
      </x:c>
      <x:c r="E15" s="4"/>
      <x:c r="F15" s="4"/>
      <x:c r="H15" s="7"/>
    </x:row>
    <x:row r="16" ht="24.5">
      <x:c r="A16" s="6" t="s">
        <x:v>22</x:v>
      </x:c>
      <x:c r="B16" s="6" t="s">
        <x:v>29</x:v>
      </x:c>
      <x:c r="C16" s="6" t="s">
        <x:v>30</x:v>
      </x:c>
      <x:c r="D16" s="5" t="str">
        <x:v>unanswered</x:v>
      </x:c>
      <x:c r="E16" s="6"/>
      <x:c r="F16" s="6"/>
      <x:c r="H16" s="7"/>
    </x:row>
    <x:row r="17" ht="24.5">
      <x:c r="A17" s="4" t="s">
        <x:v>22</x:v>
      </x:c>
      <x:c r="B17" s="4" t="s">
        <x:v>31</x:v>
      </x:c>
      <x:c r="C17" s="4" t="s">
        <x:v>32</x:v>
      </x:c>
      <x:c r="D17" s="5" t="str">
        <x:v>unanswered</x:v>
      </x:c>
      <x:c r="E17" s="4"/>
      <x:c r="F17" s="4"/>
      <x:c r="H17" s="7"/>
    </x:row>
    <x:row r="18" ht="24.5">
      <x:c r="A18" s="6" t="s">
        <x:v>33</x:v>
      </x:c>
      <x:c r="B18" s="6" t="s">
        <x:v>34</x:v>
      </x:c>
      <x:c r="C18" s="6" t="s">
        <x:v>35</x:v>
      </x:c>
      <x:c r="D18" s="5" t="str">
        <x:v>unanswered</x:v>
      </x:c>
      <x:c r="E18" s="6"/>
      <x:c r="F18" s="6"/>
      <x:c r="H18" s="7"/>
    </x:row>
    <x:row r="19" ht="24.5">
      <x:c r="A19" s="4" t="s">
        <x:v>33</x:v>
      </x:c>
      <x:c r="B19" s="4" t="s">
        <x:v>36</x:v>
      </x:c>
      <x:c r="C19" s="4" t="s">
        <x:v>37</x:v>
      </x:c>
      <x:c r="D19" s="5" t="str">
        <x:v>unanswered</x:v>
      </x:c>
      <x:c r="E19" s="4"/>
      <x:c r="F19" s="4"/>
      <x:c r="H19" s="7"/>
    </x:row>
    <x:row r="20" ht="24.5">
      <x:c r="A20" s="6" t="s">
        <x:v>33</x:v>
      </x:c>
      <x:c r="B20" s="6" t="s">
        <x:v>38</x:v>
      </x:c>
      <x:c r="C20" s="6" t="s">
        <x:v>39</x:v>
      </x:c>
      <x:c r="D20" s="5" t="str">
        <x:v>unanswered</x:v>
      </x:c>
      <x:c r="E20" s="6"/>
      <x:c r="F20" s="6"/>
      <x:c r="H20" s="7"/>
    </x:row>
    <x:row r="21" ht="24.5">
      <x:c r="A21" s="4" t="s">
        <x:v>33</x:v>
      </x:c>
      <x:c r="B21" s="4" t="s">
        <x:v>40</x:v>
      </x:c>
      <x:c r="C21" s="4" t="s">
        <x:v>41</x:v>
      </x:c>
      <x:c r="D21" s="5" t="str">
        <x:v>unanswered</x:v>
      </x:c>
      <x:c r="E21" s="4"/>
      <x:c r="F21" s="4"/>
      <x:c r="H21" s="7"/>
    </x:row>
    <x:row r="22" ht="24.5">
      <x:c r="A22" s="6" t="s">
        <x:v>42</x:v>
      </x:c>
      <x:c r="B22" s="6" t="s">
        <x:v>43</x:v>
      </x:c>
      <x:c r="C22" s="6" t="s">
        <x:v>44</x:v>
      </x:c>
      <x:c r="D22" s="5" t="str">
        <x:v>unanswered</x:v>
      </x:c>
      <x:c r="E22" s="6"/>
      <x:c r="F22" s="6"/>
      <x:c r="H22" s="7"/>
    </x:row>
    <x:row r="23" ht="24.5">
      <x:c r="A23" s="4" t="s">
        <x:v>42</x:v>
      </x:c>
      <x:c r="B23" s="4" t="s">
        <x:v>45</x:v>
      </x:c>
      <x:c r="C23" s="4" t="str">
        <x:v>Nation-selected frameworks and decision evidence recorded</x:v>
      </x:c>
      <x:c r="D23" s="5" t="str">
        <x:v>unanswered</x:v>
      </x:c>
      <x:c r="E23" s="4"/>
      <x:c r="F23" s="4"/>
      <x:c r="H23" s="7"/>
    </x:row>
    <x:row r="24" ht="24.5">
      <x:c r="A24" s="6" t="s">
        <x:v>42</x:v>
      </x:c>
      <x:c r="B24" s="6" t="s">
        <x:v>46</x:v>
      </x:c>
      <x:c r="C24" s="6" t="s">
        <x:v>47</x:v>
      </x:c>
      <x:c r="D24" s="5" t="str">
        <x:v>unanswered</x:v>
      </x:c>
      <x:c r="E24" s="6"/>
      <x:c r="F24" s="6"/>
      <x:c r="H24" s="7"/>
    </x:row>
    <x:row r="25" ht="24.5">
      <x:c r="A25" s="4" t="s">
        <x:v>42</x:v>
      </x:c>
      <x:c r="B25" s="4" t="s">
        <x:v>48</x:v>
      </x:c>
      <x:c r="C25" s="4" t="s">
        <x:v>49</x:v>
      </x:c>
      <x:c r="D25" s="5" t="str">
        <x:v>unanswered</x:v>
      </x:c>
      <x:c r="E25" s="4"/>
      <x:c r="F25" s="4"/>
      <x:c r="H25" s="7"/>
    </x:row>
    <x:row r="26" ht="24.5">
      <x:c r="A26" s="6" t="s">
        <x:v>42</x:v>
      </x:c>
      <x:c r="B26" s="6" t="s">
        <x:v>50</x:v>
      </x:c>
      <x:c r="C26" s="6" t="s">
        <x:v>51</x:v>
      </x:c>
      <x:c r="D26" s="5" t="str">
        <x:v>unanswered</x:v>
      </x:c>
      <x:c r="E26" s="6"/>
      <x:c r="F26" s="6"/>
      <x:c r="H26" s="7"/>
    </x:row>
    <x:row r="27">
      <x:c r="H27" s="7"/>
    </x:row>
    <x:row r="28" ht="30" customHeight="1">
      <x:c r="A28" s="10" t="str">
        <x:v>Approval gate</x:v>
      </x:c>
      <x:c r="B28" s="10" t="str">
        <x:v>ID</x:v>
      </x:c>
      <x:c r="C28" s="10" t="str">
        <x:v>Scope</x:v>
      </x:c>
      <x:c r="D28" s="10" t="str">
        <x:v>Status</x:v>
      </x:c>
      <x:c r="E28" s="10" t="str">
        <x:v>Notes</x:v>
      </x:c>
      <x:c r="F28" s="10" t="str">
        <x:v>Evidence</x:v>
      </x:c>
      <x:c r="G28" s="10" t="str">
        <x:v>Reviewer</x:v>
      </x:c>
      <x:c r="H28" s="11" t="str">
        <x:v>Review date</x:v>
      </x:c>
    </x:row>
    <x:row r="29" ht="30" customHeight="1">
      <x:c r="A29" t="str">
        <x:v>Research</x:v>
      </x:c>
      <x:c r="B29" t="str">
        <x:v>AUTH-1</x:v>
      </x:c>
      <x:c r="C29" t="str">
        <x:v>Research authorization</x:v>
      </x:c>
      <x:c r="D29" t="str">
        <x:v>pending</x:v>
      </x:c>
      <x:c r="E29"/>
      <x:c r="F29"/>
      <x:c r="G29"/>
      <x:c r="H29" s="7"/>
    </x:row>
    <x:row r="30" ht="30" customHeight="1">
      <x:c r="A30" t="str">
        <x:v>Sharing</x:v>
      </x:c>
      <x:c r="B30" t="str">
        <x:v>AUTH-2</x:v>
      </x:c>
      <x:c r="C30" t="str">
        <x:v>External sharing authorization</x:v>
      </x:c>
      <x:c r="D30" t="str">
        <x:v>pending</x:v>
      </x:c>
      <x:c r="E30"/>
      <x:c r="F30"/>
      <x:c r="G30"/>
      <x:c r="H30" s="7"/>
    </x:row>
    <x:row r="32">
      <x:c r="A32" t="str">
        <x:v>Answered questions</x:v>
      </x:c>
      <x:c r="D32" t="n">
        <x:f>COUNTIFS(D5:D26,"yes")+COUNTIFS(D5:D26,"no")+COUNTIFS(D5:D26,"partial")+COUNTIFS(D5:D26,"na")</x:f>
        <x:v>0</x:v>
      </x:c>
    </x:row>
    <x:row r="33">
      <x:c r="A33" t="str">
        <x:v>Total questions</x:v>
      </x:c>
      <x:c r="D33" t="n">
        <x:v>22</x:v>
      </x:c>
    </x:row>
    <x:row r="34">
      <x:c r="A34" t="str">
        <x:v>Completion</x:v>
      </x:c>
      <x:c r="D34" s="12" t="n">
        <x:f>D32/D33</x:f>
        <x:v>0</x:v>
      </x:c>
    </x:row>
    <x:row r="36" ht="30" customHeight="1">
      <x:c r="A36" t="str">
        <x:v>Release decision</x:v>
      </x:c>
      <x:c r="C36" s="13" t="str">
        <x:v>Only the designated Nation authority can authorize release. No score grants permission.</x:v>
      </x:c>
      <x:c r="D36" s="13"/>
      <x:c r="E36" s="13"/>
      <x:c r="F36" s="13"/>
      <x:c r="G36" s="13"/>
      <x:c r="H36" s="13"/>
    </x:row>
    <x:row r="38">
      <x:c r="A38" t="str">
        <x:v>Use instructions</x:v>
      </x:c>
      <x:c r="C38" s="13" t="str">
        <x:v>For every answer, record evidence, reviewer, and date. For na, explain scope in Notes. Keep private evidence in approved storage.</x:v>
      </x:c>
      <x:c r="D38" s="13"/>
      <x:c r="E38" s="13"/>
      <x:c r="F38" s="13"/>
      <x:c r="G38" s="13"/>
      <x:c r="H38" s="13"/>
    </x:row>
    <x:row r="39">
      <x:c r="C39" s="13"/>
      <x:c r="D39" s="13"/>
      <x:c r="E39" s="13"/>
      <x:c r="F39" s="13"/>
      <x:c r="G39" s="13"/>
      <x:c r="H39" s="13"/>
    </x:row>
  </x:sheetData>
  <x:mergeCells>
    <x:mergeCell ref="A3:H3"/>
    <x:mergeCell ref="C36:H36"/>
    <x:mergeCell ref="C38:H39"/>
  </x:mergeCells>
  <x:dataValidations count="2">
    <x:dataValidation type="list" sqref="D5:D26">
      <x:formula1>"unanswered,yes,no,partial,na"</x:formula1>
    </x:dataValidation>
    <x:dataValidation type="list" sqref="D29:D30">
      <x:formula1>"pending,approved,denied,revoked"</x:formula1>
    </x:dataValidation>
  </x:dataValidations>
  <x:pageMargins left="0.7" right="0.7" top="0.75" bottom="0.75" header="0.3" footer="0.3"/>
</x:worksheet>
</file>