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캐리플리즈\대본\대본_최종\"/>
    </mc:Choice>
  </mc:AlternateContent>
  <xr:revisionPtr revIDLastSave="0" documentId="13_ncr:1_{87090BD4-2807-45D3-AAB6-339E84874292}" xr6:coauthVersionLast="45" xr6:coauthVersionMax="45" xr10:uidLastSave="{00000000-0000-0000-0000-000000000000}"/>
  <bookViews>
    <workbookView xWindow="10305" yWindow="1905" windowWidth="17145" windowHeight="12855" xr2:uid="{161B5364-3AB1-4FE8-998A-BDCF7625B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3" i="1" l="1"/>
  <c r="B81" i="1"/>
  <c r="B78" i="1"/>
  <c r="B76" i="1"/>
  <c r="B74" i="1"/>
  <c r="B71" i="1"/>
  <c r="B70" i="1"/>
  <c r="B69" i="1"/>
  <c r="B68" i="1"/>
  <c r="B67" i="1"/>
  <c r="B73" i="1" s="1"/>
  <c r="B66" i="1"/>
  <c r="B65" i="1"/>
  <c r="B63" i="1"/>
  <c r="B84" i="1" s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8" i="1"/>
  <c r="B47" i="1"/>
  <c r="B42" i="1"/>
  <c r="B41" i="1"/>
  <c r="B40" i="1"/>
  <c r="B39" i="1"/>
  <c r="B38" i="1"/>
  <c r="B37" i="1"/>
  <c r="B36" i="1"/>
  <c r="B35" i="1"/>
  <c r="B33" i="1"/>
  <c r="B32" i="1"/>
  <c r="B31" i="1"/>
  <c r="B29" i="1"/>
  <c r="B28" i="1"/>
  <c r="B27" i="1"/>
  <c r="B26" i="1"/>
  <c r="B25" i="1"/>
  <c r="B24" i="1"/>
  <c r="B23" i="1"/>
  <c r="B22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5" i="1" l="1"/>
  <c r="B77" i="1"/>
  <c r="B80" i="1"/>
  <c r="B82" i="1"/>
</calcChain>
</file>

<file path=xl/sharedStrings.xml><?xml version="1.0" encoding="utf-8"?>
<sst xmlns="http://schemas.openxmlformats.org/spreadsheetml/2006/main" count="118" uniqueCount="103">
  <si>
    <t>주인공</t>
    <phoneticPr fontId="1" type="noConversion"/>
  </si>
  <si>
    <t>이름</t>
    <phoneticPr fontId="1" type="noConversion"/>
  </si>
  <si>
    <t>재혁</t>
    <phoneticPr fontId="1" type="noConversion"/>
  </si>
  <si>
    <t>상황</t>
    <phoneticPr fontId="1" type="noConversion"/>
  </si>
  <si>
    <t>….</t>
    <phoneticPr fontId="1" type="noConversion"/>
  </si>
  <si>
    <t>끝</t>
    <phoneticPr fontId="1" type="noConversion"/>
  </si>
  <si>
    <t>대사, 선택지, 설명 내용을 적습니다.</t>
    <phoneticPr fontId="1" type="noConversion"/>
  </si>
  <si>
    <t>backgrd</t>
    <phoneticPr fontId="1" type="noConversion"/>
  </si>
  <si>
    <t>name</t>
    <phoneticPr fontId="1" type="noConversion"/>
  </si>
  <si>
    <t>script</t>
    <phoneticPr fontId="1" type="noConversion"/>
  </si>
  <si>
    <t>face1</t>
    <phoneticPr fontId="1" type="noConversion"/>
  </si>
  <si>
    <t>face2</t>
    <phoneticPr fontId="1" type="noConversion"/>
  </si>
  <si>
    <t>대사에 들어갈 표정을 표시합니다.
기본값=무표정 또는 캐릭터마다 기본표정
표정은 \n 이전, 이후로 구분합니다.</t>
    <phoneticPr fontId="1" type="noConversion"/>
  </si>
  <si>
    <t>배경화면 설명, 또는 임시로 상황설명 적어도 됨</t>
    <phoneticPr fontId="1" type="noConversion"/>
  </si>
  <si>
    <t>민영</t>
    <phoneticPr fontId="1" type="noConversion"/>
  </si>
  <si>
    <t>당황</t>
    <phoneticPr fontId="1" type="noConversion"/>
  </si>
  <si>
    <t>네?</t>
    <phoneticPr fontId="1" type="noConversion"/>
  </si>
  <si>
    <t>질끈</t>
    <phoneticPr fontId="1" type="noConversion"/>
  </si>
  <si>
    <t>어이없음</t>
    <phoneticPr fontId="1" type="noConversion"/>
  </si>
  <si>
    <t>세민</t>
    <phoneticPr fontId="1" type="noConversion"/>
  </si>
  <si>
    <t>미니게임 결과
분기점</t>
    <phoneticPr fontId="1" type="noConversion"/>
  </si>
  <si>
    <t>[김재혁의 모지퇴치 성공] / [김재혁의 모지퇴치 실패]</t>
    <phoneticPr fontId="1" type="noConversion"/>
  </si>
  <si>
    <t>[김재혁의 모지퇴치 성공]</t>
    <phoneticPr fontId="1" type="noConversion"/>
  </si>
  <si>
    <t>[김재혁의 모지퇴치 실패]</t>
    <phoneticPr fontId="1" type="noConversion"/>
  </si>
  <si>
    <t>(재혁선배가 주신 자료...\n
...\n
어?\n
이게 왜 멀쩡하지..?)</t>
    <phoneticPr fontId="1" type="noConversion"/>
  </si>
  <si>
    <t>재혁선배\n</t>
    <phoneticPr fontId="1" type="noConversion"/>
  </si>
  <si>
    <t>ㅇ.. 어?\n</t>
    <phoneticPr fontId="1" type="noConversion"/>
  </si>
  <si>
    <t>얌전, 소심</t>
    <phoneticPr fontId="1" type="noConversion"/>
  </si>
  <si>
    <t>자료준비 잘 해오셨는데요?\n</t>
    <phoneticPr fontId="1" type="noConversion"/>
  </si>
  <si>
    <t>아.. 다행이다.</t>
    <phoneticPr fontId="1" type="noConversion"/>
  </si>
  <si>
    <t>(뭐지? 좀 얌전해진 것 같은데.)</t>
    <phoneticPr fontId="1" type="noConversion"/>
  </si>
  <si>
    <t>자료 양이 넉넉하진 않지만 이건 피드백 하면서 더 조사하면 될 것 같고\n
인용문 주석 처리도 깔끔하게 잘 해오셨네요! 좋습니다.\n
웬일로 성실하시네요!\n</t>
    <phoneticPr fontId="1" type="noConversion"/>
  </si>
  <si>
    <t>아…</t>
    <phoneticPr fontId="1" type="noConversion"/>
  </si>
  <si>
    <t>(헉. 너무 신기해서 본심이 그만.\n
말실수했다. 선배 성격상 길길이 날뛸 텐데…)</t>
    <phoneticPr fontId="1" type="noConversion"/>
  </si>
  <si>
    <t>재혁과 주인공만 남음</t>
    <phoneticPr fontId="1" type="noConversion"/>
  </si>
  <si>
    <t>양이 부족했구나..\n
내가 더 잘해왔어야 했는데..</t>
    <phoneticPr fontId="1" type="noConversion"/>
  </si>
  <si>
    <t>(엥?)</t>
    <phoneticPr fontId="1" type="noConversion"/>
  </si>
  <si>
    <t>학번도 제일 높으면서 폐만 끼쳤네ㅠ\n
나 같은 사람이 팀플을 하게 돼서 정말 미안해…</t>
    <phoneticPr fontId="1" type="noConversion"/>
  </si>
  <si>
    <t>(헐. 자존심이랑 허세 빼면 시체인 사람이 갑자기 왜 저런대.\n
이게 모지 퇴치의 영향인건가?)</t>
    <phoneticPr fontId="1" type="noConversion"/>
  </si>
  <si>
    <t>아뇨. 괜찮아요! 이정도면 잘 준비해오셨어요.</t>
    <phoneticPr fontId="1" type="noConversion"/>
  </si>
  <si>
    <t>정말?</t>
    <phoneticPr fontId="1" type="noConversion"/>
  </si>
  <si>
    <t>그리고 민영님 자료도 확인해 봤는데, 다양하게 잘 준비 해오셨더라고요!\n
그런데 자료를 거의 그대로 가져오신게 많아서 요약이 좀 필요할 것 같아요.</t>
    <phoneticPr fontId="1" type="noConversion"/>
  </si>
  <si>
    <t>아\n
네.</t>
    <phoneticPr fontId="1" type="noConversion"/>
  </si>
  <si>
    <t>내일 세민님이 피피티 만드셔야하니까\n
적어도 내일까지 자료 수정하셔서 올려주시면 감사하겠습니다.</t>
    <phoneticPr fontId="1" type="noConversion"/>
  </si>
  <si>
    <t>처음에 합의되었던 일정이 아니라서 늦을 거예요.</t>
    <phoneticPr fontId="1" type="noConversion"/>
  </si>
  <si>
    <t>아.. 혹시 얼마나 걸릴까요?</t>
    <phoneticPr fontId="1" type="noConversion"/>
  </si>
  <si>
    <t>상황 봐서 내일 중으로 보내겠습니다.</t>
    <phoneticPr fontId="1" type="noConversion"/>
  </si>
  <si>
    <t>세민님이 PPT 내일 중으로 만드셔야하니까\n
가능한 빨리 보내주시면 감사하겠습니다!\n
오늘 회의 여기서 마칠게요. 다들 수고 많으셨습니다.</t>
    <phoneticPr fontId="1" type="noConversion"/>
  </si>
  <si>
    <t>저.. 인공아.</t>
    <phoneticPr fontId="1" type="noConversion"/>
  </si>
  <si>
    <t>잠깐 이야기 할 수 있을까..?</t>
    <phoneticPr fontId="1" type="noConversion"/>
  </si>
  <si>
    <t>회의할 내용 아직 더 남았나요?</t>
    <phoneticPr fontId="1" type="noConversion"/>
  </si>
  <si>
    <t>저.. 인공이한테 할 말이 있어서….</t>
    <phoneticPr fontId="1" type="noConversion"/>
  </si>
  <si>
    <t>아 회의는 끝났으니까 먼저 가셔도 좋아요.</t>
    <phoneticPr fontId="1" type="noConversion"/>
  </si>
  <si>
    <t>네엥~</t>
    <phoneticPr fontId="1" type="noConversion"/>
  </si>
  <si>
    <t>무슨 일이시죠?</t>
    <phoneticPr fontId="1" type="noConversion"/>
  </si>
  <si>
    <t>그동안 정말 미안했어.</t>
    <phoneticPr fontId="1" type="noConversion"/>
  </si>
  <si>
    <t>예???\n
(이 선배가 갑자기 왜이래? 잡으면 안되는 모지를 내가 잡았던가?)\n
갑자기 뭐가요?</t>
    <phoneticPr fontId="1" type="noConversion"/>
  </si>
  <si>
    <t>오빠ㄱ.. 아니 내가 이제까지 너한테 못되게 굴고, 시비 걸었던 것 말이야.\n
사실은 오랜만에 복학한 내가 새로 온 후배들한테 멋있어 보이고 싶어서 그랬던 건데, 지금 와서 생각해보니까 주후배한테 잘못한 행동 같더라.</t>
    <phoneticPr fontId="1" type="noConversion"/>
  </si>
  <si>
    <t>(아.. 시비거는 것에 대해 자각이 있었구나. 그러면 이제까지 나한테 일부러 그랬던 거였네..\n
내가 모지를 잡지 않았더라면 나한테 사과하는 일도 없었겠지?)\n
…</t>
    <phoneticPr fontId="1" type="noConversion"/>
  </si>
  <si>
    <t>인공?</t>
    <phoneticPr fontId="1" type="noConversion"/>
  </si>
  <si>
    <t>방금 건 그냥 못들은 걸로 해도 되죠?\n
사과 받으면 저희 친해져야 할 것 같잖아요. 할 말 끝나셨으면 저 먼저 가볼게요 선배.</t>
    <phoneticPr fontId="1" type="noConversion"/>
  </si>
  <si>
    <t>웃음</t>
    <phoneticPr fontId="1" type="noConversion"/>
  </si>
  <si>
    <t>어? 어.. 그래.</t>
    <phoneticPr fontId="1" type="noConversion"/>
  </si>
  <si>
    <t>김재혁 나감</t>
    <phoneticPr fontId="1" type="noConversion"/>
  </si>
  <si>
    <t>혹시 얼마나 걸릴까요?</t>
    <phoneticPr fontId="1" type="noConversion"/>
  </si>
  <si>
    <t>(재혁선배가 주신 자료...\n
...\n
이 선배가 진짜... \n
더 이상은 못참겠다.)</t>
    <phoneticPr fontId="1" type="noConversion"/>
  </si>
  <si>
    <t>재혁선배\n
자료가 혹시 이게 다인가요?</t>
    <phoneticPr fontId="1" type="noConversion"/>
  </si>
  <si>
    <t>(뜨끔)</t>
    <phoneticPr fontId="1" type="noConversion"/>
  </si>
  <si>
    <t>자료가 4줄인건 정말 너무하지 않습니까. 게다가 출처는 식물위키라뇨.</t>
    <phoneticPr fontId="1" type="noConversion"/>
  </si>
  <si>
    <t>아 그러게 오빠가 학생회 일로 바쁘다고 그랬잖아.\n
자료조사 오빠 혼자만 하는 것도 아닌데 뭘 그렇게 화를 내? 어?\n
우리 예쁘고 착한 민영이가 조사한 자료도 있는데 뭐가 문제야 도대체.</t>
    <phoneticPr fontId="1" type="noConversion"/>
  </si>
  <si>
    <t>맞아요. 일반 학생들은 잘 모르겠지만 학생회 일 엄청 빡세긴 해요ㅠ</t>
    <phoneticPr fontId="1" type="noConversion"/>
  </si>
  <si>
    <t>거봐! 세민이도 그렇다잖아. 하여간 주후배는..</t>
    <phoneticPr fontId="1" type="noConversion"/>
  </si>
  <si>
    <t>이미 저번주에 대의원회의 다 마무리 되었을텐데요.</t>
    <phoneticPr fontId="1" type="noConversion"/>
  </si>
  <si>
    <t>아.. 아니 그건.</t>
    <phoneticPr fontId="1" type="noConversion"/>
  </si>
  <si>
    <t>선배, 저도 학생회 일 했었고, 지금 어떻게 돌아가는지도 다 알아요.\n
정말 바빴다고 하더라도 이건 좀 너무하지 않나요?\n
이대로는 PPT도, 발표도 준비 못하…</t>
    <phoneticPr fontId="1" type="noConversion"/>
  </si>
  <si>
    <t>아~~ 주후배 진짜 답답하네. 왜 이렇게 꽉 막히고 이기적이야?</t>
    <phoneticPr fontId="1" type="noConversion"/>
  </si>
  <si>
    <t>네? 지금 누가 누굴..</t>
    <phoneticPr fontId="1" type="noConversion"/>
  </si>
  <si>
    <t>그래서 지금 네가 학생회야? 학생회도 아닌 네가 뭘 알아?\n
야 세민아. 너도 학생회니까 네가 말해봐.</t>
    <phoneticPr fontId="1" type="noConversion"/>
  </si>
  <si>
    <t>내가 정말 노느라 저렇게 밖에 못했다고 생각하냐?\n
너도 학생회니까 알 거 아니야!</t>
    <phoneticPr fontId="1" type="noConversion"/>
  </si>
  <si>
    <t>선배!!\n
애꿏은 애한테 왜 그러세요! 그렇게 막무가내로 몰아붙이면 당황스러워 하잖아요.</t>
    <phoneticPr fontId="1" type="noConversion"/>
  </si>
  <si>
    <t>어우 귀청이야.\n
너 쟤 좋아하냐? 왜 이렇게 감싸.\n
주후배 좀 어이없네?</t>
    <phoneticPr fontId="1" type="noConversion"/>
  </si>
  <si>
    <t>하… 선배.\n
지금 그 이야기가 아니잖아요.</t>
    <phoneticPr fontId="1" type="noConversion"/>
  </si>
  <si>
    <t>누나 저 때문에 싸우지 마세요ㅠㅠ</t>
    <phoneticPr fontId="1" type="noConversion"/>
  </si>
  <si>
    <t>(얘는 또 무슨 소리야.)</t>
    <phoneticPr fontId="1" type="noConversion"/>
  </si>
  <si>
    <t>지긋지긋</t>
    <phoneticPr fontId="1" type="noConversion"/>
  </si>
  <si>
    <t>인상쓰고있음</t>
    <phoneticPr fontId="1" type="noConversion"/>
  </si>
  <si>
    <t>아 몰라. 난 내 할 일 다 했고, 바빠서 먼저 간다.</t>
    <phoneticPr fontId="1" type="noConversion"/>
  </si>
  <si>
    <t>예?</t>
    <phoneticPr fontId="1" type="noConversion"/>
  </si>
  <si>
    <t>형님 어디가세요?</t>
    <phoneticPr fontId="1" type="noConversion"/>
  </si>
  <si>
    <t>가세요.</t>
    <phoneticPr fontId="1" type="noConversion"/>
  </si>
  <si>
    <t>민영아 오빠 가는데 인사 해야지ㅎ</t>
    <phoneticPr fontId="1" type="noConversion"/>
  </si>
  <si>
    <t>귀찮</t>
    <phoneticPr fontId="1" type="noConversion"/>
  </si>
  <si>
    <t>오빠한테 싸가ㅈ.. 아 농담 농담ㅎㅎ 오빠가 이따 톡할게~</t>
    <phoneticPr fontId="1" type="noConversion"/>
  </si>
  <si>
    <t>아직 회의 안끝났는데 어디를..!\n
선배!!</t>
    <phoneticPr fontId="1" type="noConversion"/>
  </si>
  <si>
    <t>와 진짜 가셨네용.</t>
    <phoneticPr fontId="1" type="noConversion"/>
  </si>
  <si>
    <t>(ㅇ.ㅇ)</t>
    <phoneticPr fontId="1" type="noConversion"/>
  </si>
  <si>
    <t>(저 인간이 진짜!)</t>
    <phoneticPr fontId="1" type="noConversion"/>
  </si>
  <si>
    <t>헤헤. 누나 절 봐서라도 화 풀어용ㅎㅎ</t>
    <phoneticPr fontId="1" type="noConversion"/>
  </si>
  <si>
    <t>얼척없음</t>
    <phoneticPr fontId="1" type="noConversion"/>
  </si>
  <si>
    <t>(얘는 뭔데 함부로 머리를 쓰다듬어?)\n
세민아. 사람 머리 함부로 만지지 말아줄래?</t>
    <phoneticPr fontId="1" type="noConversion"/>
  </si>
  <si>
    <t>히잉… 누나 무서웡.</t>
    <phoneticPr fontId="1" type="noConversion"/>
  </si>
  <si>
    <t>시무룩</t>
    <phoneticPr fontId="1" type="noConversion"/>
  </si>
  <si>
    <t>하아아….. 정말 쉽지 않네.\n
재혁선배는 나중에 제가 따로 연락해볼게요. 저흰 일단 계속 회의 진행해봐요.\n
민영님 자료 확인해 봤는데, 다양하게 잘 준비 해오셨더라고요!\n
그런데 자료를 거의 그대로 가져오신게 많아서 요약이 좀 필요할 것 같아요.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</si>
</sst>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1"/>
      <color theme="2" tint="-0.499984740745262"/>
      <name val="맑은 고딕"/>
      <family val="3"/>
      <charset val="129"/>
      <scheme val="minor"/>
    </font>
    <font>
      <sz val="11"/>
      <color theme="2" tint="-0.49998474074526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000000"/>
      <name val="Malgun Gothic"/>
      <family val="3"/>
      <charset val="129"/>
    </font>
    <font>
      <b/>
      <sz val="10"/>
      <color rgb="FFC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vertical="top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top"/>
    </xf>
    <xf numFmtId="0" fontId="2" fillId="3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 applyAlignment="1">
      <alignment vertical="top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top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BBBB-59E6-4032-ACD2-ACC5ED764E3B}">
  <dimension ref="A1:E85"/>
  <sheetViews>
    <sheetView tabSelected="1" topLeftCell="A31" zoomScaleNormal="100" workbookViewId="0">
      <selection activeCell="C22" sqref="C22"/>
    </sheetView>
  </sheetViews>
  <sheetFormatPr defaultRowHeight="16.5"/>
  <cols>
    <col min="1" max="1" width="10.125" style="30" customWidth="1"/>
    <col min="2" max="2" width="11.625" style="4" customWidth="1"/>
    <col min="3" max="3" width="93.125" style="3" customWidth="1"/>
    <col min="4" max="4" width="14.25" style="2" customWidth="1"/>
    <col min="5" max="5" width="16.75" style="2" customWidth="1"/>
    <col min="6" max="16384" width="9" style="1"/>
  </cols>
  <sheetData>
    <row r="1" spans="1:5" s="6" customFormat="1" ht="58.5" customHeight="1">
      <c r="A1" s="19" t="s">
        <v>13</v>
      </c>
      <c r="B1" s="17" t="s">
        <v>1</v>
      </c>
      <c r="C1" s="18" t="s">
        <v>6</v>
      </c>
      <c r="D1" s="31" t="s">
        <v>12</v>
      </c>
      <c r="E1" s="32"/>
    </row>
    <row r="2" spans="1:5" s="29" customFormat="1" ht="35.25" customHeight="1" thickBot="1">
      <c r="A2" s="27" t="s">
        <v>7</v>
      </c>
      <c r="B2" s="27" t="s">
        <v>8</v>
      </c>
      <c r="C2" s="28" t="s">
        <v>9</v>
      </c>
      <c r="D2" s="27" t="s">
        <v>10</v>
      </c>
      <c r="E2" s="27" t="s">
        <v>11</v>
      </c>
    </row>
    <row r="3" spans="1:5" s="8" customFormat="1" ht="41.25" thickTop="1">
      <c r="A3" s="15"/>
      <c r="B3" s="33" t="s">
        <v>20</v>
      </c>
      <c r="C3" s="34" t="s">
        <v>21</v>
      </c>
      <c r="D3" s="16"/>
      <c r="E3" s="16"/>
    </row>
    <row r="4" spans="1:5" s="5" customFormat="1">
      <c r="A4" s="22" t="s">
        <v>22</v>
      </c>
      <c r="B4" s="10"/>
      <c r="C4" s="11"/>
      <c r="D4" s="10"/>
      <c r="E4" s="10"/>
    </row>
    <row r="5" spans="1:5" s="26" customFormat="1" ht="66">
      <c r="A5" s="23"/>
      <c r="B5" s="35" t="s">
        <v>0</v>
      </c>
      <c r="C5" s="25" t="s">
        <v>24</v>
      </c>
      <c r="D5" s="24"/>
      <c r="E5" s="24"/>
    </row>
    <row r="6" spans="1:5" s="26" customFormat="1">
      <c r="A6" s="23"/>
      <c r="B6" s="35" t="s">
        <v>0</v>
      </c>
      <c r="C6" s="25" t="s">
        <v>25</v>
      </c>
      <c r="D6" s="24"/>
      <c r="E6" s="24"/>
    </row>
    <row r="7" spans="1:5" s="26" customFormat="1">
      <c r="A7" s="23"/>
      <c r="B7" s="35" t="s">
        <v>2</v>
      </c>
      <c r="C7" s="25" t="s">
        <v>26</v>
      </c>
      <c r="D7" s="24" t="s">
        <v>27</v>
      </c>
      <c r="E7" s="24"/>
    </row>
    <row r="8" spans="1:5" s="26" customFormat="1">
      <c r="A8" s="23"/>
      <c r="B8" s="35" t="str">
        <f>B5</f>
        <v>주인공</v>
      </c>
      <c r="C8" s="25" t="s">
        <v>28</v>
      </c>
      <c r="D8" s="24"/>
      <c r="E8" s="24"/>
    </row>
    <row r="9" spans="1:5" s="26" customFormat="1">
      <c r="A9" s="23"/>
      <c r="B9" s="35" t="str">
        <f>B7</f>
        <v>재혁</v>
      </c>
      <c r="C9" s="25" t="s">
        <v>29</v>
      </c>
      <c r="D9" s="24"/>
      <c r="E9" s="24"/>
    </row>
    <row r="10" spans="1:5" s="26" customFormat="1">
      <c r="A10" s="23"/>
      <c r="B10" s="35" t="str">
        <f>B5</f>
        <v>주인공</v>
      </c>
      <c r="C10" s="25" t="s">
        <v>30</v>
      </c>
      <c r="D10" s="24"/>
      <c r="E10" s="24"/>
    </row>
    <row r="11" spans="1:5" s="26" customFormat="1" ht="49.5">
      <c r="A11" s="23"/>
      <c r="B11" s="35" t="str">
        <f>B5</f>
        <v>주인공</v>
      </c>
      <c r="C11" s="25" t="s">
        <v>31</v>
      </c>
      <c r="D11" s="24"/>
      <c r="E11" s="24"/>
    </row>
    <row r="12" spans="1:5" s="26" customFormat="1">
      <c r="A12" s="23"/>
      <c r="B12" s="35" t="str">
        <f>B7</f>
        <v>재혁</v>
      </c>
      <c r="C12" s="25" t="s">
        <v>32</v>
      </c>
      <c r="D12" s="24"/>
      <c r="E12" s="24"/>
    </row>
    <row r="13" spans="1:5" s="26" customFormat="1" ht="33">
      <c r="A13" s="23"/>
      <c r="B13" s="35" t="str">
        <f>B5</f>
        <v>주인공</v>
      </c>
      <c r="C13" s="25" t="s">
        <v>33</v>
      </c>
      <c r="D13" s="24"/>
      <c r="E13" s="24"/>
    </row>
    <row r="14" spans="1:5" s="26" customFormat="1" ht="33">
      <c r="A14" s="23"/>
      <c r="B14" s="35" t="str">
        <f>B7</f>
        <v>재혁</v>
      </c>
      <c r="C14" s="25" t="s">
        <v>35</v>
      </c>
      <c r="D14" s="24"/>
      <c r="E14" s="24"/>
    </row>
    <row r="15" spans="1:5" s="26" customFormat="1">
      <c r="A15" s="23"/>
      <c r="B15" s="35" t="str">
        <f>B5</f>
        <v>주인공</v>
      </c>
      <c r="C15" s="25" t="s">
        <v>36</v>
      </c>
      <c r="D15" s="24"/>
      <c r="E15" s="24"/>
    </row>
    <row r="16" spans="1:5" s="26" customFormat="1" ht="33">
      <c r="A16" s="23"/>
      <c r="B16" s="35" t="str">
        <f>B7</f>
        <v>재혁</v>
      </c>
      <c r="C16" s="25" t="s">
        <v>37</v>
      </c>
      <c r="D16" s="24"/>
      <c r="E16" s="24"/>
    </row>
    <row r="17" spans="1:5" s="26" customFormat="1" ht="33">
      <c r="A17" s="23"/>
      <c r="B17" s="35" t="str">
        <f>B5</f>
        <v>주인공</v>
      </c>
      <c r="C17" s="25" t="s">
        <v>38</v>
      </c>
      <c r="D17" s="24"/>
      <c r="E17" s="24"/>
    </row>
    <row r="18" spans="1:5" s="26" customFormat="1">
      <c r="A18" s="23"/>
      <c r="B18" s="35" t="str">
        <f>B5</f>
        <v>주인공</v>
      </c>
      <c r="C18" s="25" t="s">
        <v>39</v>
      </c>
      <c r="D18" s="24"/>
      <c r="E18" s="24"/>
    </row>
    <row r="19" spans="1:5" s="26" customFormat="1">
      <c r="A19" s="23"/>
      <c r="B19" s="35" t="str">
        <f>B7</f>
        <v>재혁</v>
      </c>
      <c r="C19" s="25" t="s">
        <v>40</v>
      </c>
      <c r="D19" s="24"/>
      <c r="E19" s="24"/>
    </row>
    <row r="20" spans="1:5" s="26" customFormat="1" ht="33">
      <c r="A20" s="23"/>
      <c r="B20" s="35" t="str">
        <f>B5</f>
        <v>주인공</v>
      </c>
      <c r="C20" s="25" t="s">
        <v>41</v>
      </c>
      <c r="D20" s="24"/>
      <c r="E20" s="24"/>
    </row>
    <row r="21" spans="1:5" s="26" customFormat="1" ht="33">
      <c r="A21" s="23"/>
      <c r="B21" s="35" t="s">
        <v>14</v>
      </c>
      <c r="C21" s="25" t="s">
        <v>42</v>
      </c>
      <c r="D21" s="24"/>
      <c r="E21" s="24"/>
    </row>
    <row r="22" spans="1:5" s="26" customFormat="1" ht="33">
      <c r="A22" s="23"/>
      <c r="B22" s="35" t="str">
        <f>B5</f>
        <v>주인공</v>
      </c>
      <c r="C22" s="25" t="s">
        <v>43</v>
      </c>
      <c r="D22" s="24"/>
      <c r="E22" s="24"/>
    </row>
    <row r="23" spans="1:5" s="26" customFormat="1">
      <c r="A23" s="23"/>
      <c r="B23" s="35" t="str">
        <f>B21</f>
        <v>민영</v>
      </c>
      <c r="C23" s="25" t="s">
        <v>44</v>
      </c>
      <c r="D23" s="24"/>
      <c r="E23" s="24"/>
    </row>
    <row r="24" spans="1:5" s="26" customFormat="1">
      <c r="A24" s="23"/>
      <c r="B24" s="35" t="str">
        <f>B5</f>
        <v>주인공</v>
      </c>
      <c r="C24" s="25" t="s">
        <v>45</v>
      </c>
      <c r="D24" s="24"/>
      <c r="E24" s="24"/>
    </row>
    <row r="25" spans="1:5" s="26" customFormat="1">
      <c r="A25" s="23"/>
      <c r="B25" s="35" t="str">
        <f>B21</f>
        <v>민영</v>
      </c>
      <c r="C25" s="25" t="s">
        <v>46</v>
      </c>
      <c r="D25" s="24"/>
      <c r="E25" s="24"/>
    </row>
    <row r="26" spans="1:5" s="26" customFormat="1" ht="49.5">
      <c r="A26" s="23"/>
      <c r="B26" s="35" t="str">
        <f>B5</f>
        <v>주인공</v>
      </c>
      <c r="C26" s="25" t="s">
        <v>47</v>
      </c>
      <c r="D26" s="24"/>
      <c r="E26" s="24"/>
    </row>
    <row r="27" spans="1:5" s="26" customFormat="1">
      <c r="A27" s="23"/>
      <c r="B27" s="35" t="str">
        <f>B7</f>
        <v>재혁</v>
      </c>
      <c r="C27" s="25" t="s">
        <v>48</v>
      </c>
      <c r="D27" s="24"/>
      <c r="E27" s="24"/>
    </row>
    <row r="28" spans="1:5" s="26" customFormat="1">
      <c r="A28" s="23"/>
      <c r="B28" s="35" t="str">
        <f>B5</f>
        <v>주인공</v>
      </c>
      <c r="C28" s="25" t="s">
        <v>16</v>
      </c>
      <c r="D28" s="24"/>
      <c r="E28" s="24"/>
    </row>
    <row r="29" spans="1:5" s="26" customFormat="1">
      <c r="A29" s="23"/>
      <c r="B29" s="35" t="str">
        <f>B7</f>
        <v>재혁</v>
      </c>
      <c r="C29" s="25" t="s">
        <v>49</v>
      </c>
      <c r="D29" s="24"/>
      <c r="E29" s="24"/>
    </row>
    <row r="30" spans="1:5" s="26" customFormat="1">
      <c r="A30" s="23"/>
      <c r="B30" s="35" t="s">
        <v>19</v>
      </c>
      <c r="C30" s="25" t="s">
        <v>50</v>
      </c>
      <c r="D30" s="24"/>
      <c r="E30" s="24"/>
    </row>
    <row r="31" spans="1:5" s="26" customFormat="1">
      <c r="A31" s="23"/>
      <c r="B31" s="35" t="str">
        <f>B7</f>
        <v>재혁</v>
      </c>
      <c r="C31" s="25" t="s">
        <v>51</v>
      </c>
      <c r="D31" s="24"/>
      <c r="E31" s="24"/>
    </row>
    <row r="32" spans="1:5" s="26" customFormat="1">
      <c r="A32" s="23"/>
      <c r="B32" s="35" t="str">
        <f>B5</f>
        <v>주인공</v>
      </c>
      <c r="C32" s="25" t="s">
        <v>52</v>
      </c>
      <c r="D32" s="24"/>
      <c r="E32" s="24"/>
    </row>
    <row r="33" spans="1:5" s="26" customFormat="1">
      <c r="A33" s="23"/>
      <c r="B33" s="35" t="str">
        <f>B30</f>
        <v>세민</v>
      </c>
      <c r="C33" s="25" t="s">
        <v>53</v>
      </c>
      <c r="D33" s="24"/>
      <c r="E33" s="24"/>
    </row>
    <row r="34" spans="1:5" s="7" customFormat="1">
      <c r="A34" s="12"/>
      <c r="B34" s="21" t="s">
        <v>3</v>
      </c>
      <c r="C34" s="14" t="s">
        <v>34</v>
      </c>
      <c r="D34" s="13"/>
      <c r="E34" s="13"/>
    </row>
    <row r="35" spans="1:5" s="26" customFormat="1">
      <c r="A35" s="23"/>
      <c r="B35" s="35" t="str">
        <f>B5</f>
        <v>주인공</v>
      </c>
      <c r="C35" s="25" t="s">
        <v>54</v>
      </c>
      <c r="D35" s="24"/>
      <c r="E35" s="24"/>
    </row>
    <row r="36" spans="1:5" s="26" customFormat="1">
      <c r="A36" s="23"/>
      <c r="B36" s="35" t="str">
        <f>B7</f>
        <v>재혁</v>
      </c>
      <c r="C36" s="25" t="s">
        <v>55</v>
      </c>
      <c r="D36" s="24"/>
      <c r="E36" s="24"/>
    </row>
    <row r="37" spans="1:5" s="26" customFormat="1" ht="49.5">
      <c r="A37" s="23"/>
      <c r="B37" s="35" t="str">
        <f>B5</f>
        <v>주인공</v>
      </c>
      <c r="C37" s="25" t="s">
        <v>56</v>
      </c>
      <c r="D37" s="24" t="s">
        <v>15</v>
      </c>
      <c r="E37" s="24"/>
    </row>
    <row r="38" spans="1:5" s="26" customFormat="1" ht="49.5">
      <c r="A38" s="23"/>
      <c r="B38" s="35" t="str">
        <f>B7</f>
        <v>재혁</v>
      </c>
      <c r="C38" s="25" t="s">
        <v>57</v>
      </c>
      <c r="D38" s="24"/>
      <c r="E38" s="24"/>
    </row>
    <row r="39" spans="1:5" s="26" customFormat="1" ht="49.5">
      <c r="A39" s="23"/>
      <c r="B39" s="35" t="str">
        <f>B5</f>
        <v>주인공</v>
      </c>
      <c r="C39" s="25" t="s">
        <v>58</v>
      </c>
      <c r="D39" s="24"/>
      <c r="E39" s="24"/>
    </row>
    <row r="40" spans="1:5" s="26" customFormat="1">
      <c r="A40" s="23"/>
      <c r="B40" s="35" t="str">
        <f>B7</f>
        <v>재혁</v>
      </c>
      <c r="C40" s="25" t="s">
        <v>59</v>
      </c>
      <c r="D40" s="24"/>
      <c r="E40" s="24"/>
    </row>
    <row r="41" spans="1:5" s="26" customFormat="1" ht="33">
      <c r="A41" s="23"/>
      <c r="B41" s="35" t="str">
        <f>B5</f>
        <v>주인공</v>
      </c>
      <c r="C41" s="25" t="s">
        <v>60</v>
      </c>
      <c r="D41" s="24"/>
      <c r="E41" s="24" t="s">
        <v>61</v>
      </c>
    </row>
    <row r="42" spans="1:5" s="26" customFormat="1">
      <c r="A42" s="23"/>
      <c r="B42" s="35" t="str">
        <f>B7</f>
        <v>재혁</v>
      </c>
      <c r="C42" s="25" t="s">
        <v>62</v>
      </c>
      <c r="D42" s="24"/>
      <c r="E42" s="24"/>
    </row>
    <row r="43" spans="1:5" s="5" customFormat="1">
      <c r="A43" s="22" t="s">
        <v>23</v>
      </c>
      <c r="B43" s="10"/>
      <c r="C43" s="11"/>
      <c r="D43" s="10"/>
      <c r="E43" s="10"/>
    </row>
    <row r="44" spans="1:5" s="26" customFormat="1" ht="66">
      <c r="A44" s="23"/>
      <c r="B44" s="35" t="s">
        <v>0</v>
      </c>
      <c r="C44" s="25" t="s">
        <v>65</v>
      </c>
      <c r="D44" s="24"/>
      <c r="E44" s="24"/>
    </row>
    <row r="45" spans="1:5" s="26" customFormat="1" ht="33">
      <c r="A45" s="23"/>
      <c r="B45" s="35" t="s">
        <v>0</v>
      </c>
      <c r="C45" s="25" t="s">
        <v>66</v>
      </c>
      <c r="D45" s="24"/>
      <c r="E45" s="24"/>
    </row>
    <row r="46" spans="1:5" s="26" customFormat="1">
      <c r="A46" s="23"/>
      <c r="B46" s="35" t="s">
        <v>2</v>
      </c>
      <c r="C46" s="25" t="s">
        <v>67</v>
      </c>
      <c r="D46" s="24"/>
      <c r="E46" s="24"/>
    </row>
    <row r="47" spans="1:5" s="26" customFormat="1">
      <c r="A47" s="23"/>
      <c r="B47" s="35" t="str">
        <f>B44</f>
        <v>주인공</v>
      </c>
      <c r="C47" s="25" t="s">
        <v>68</v>
      </c>
      <c r="D47" s="24"/>
      <c r="E47" s="24"/>
    </row>
    <row r="48" spans="1:5" s="26" customFormat="1" ht="49.5">
      <c r="A48" s="23"/>
      <c r="B48" s="35" t="str">
        <f>B46</f>
        <v>재혁</v>
      </c>
      <c r="C48" s="25" t="s">
        <v>69</v>
      </c>
      <c r="D48" s="24"/>
      <c r="E48" s="24"/>
    </row>
    <row r="49" spans="1:5" s="26" customFormat="1">
      <c r="A49" s="23"/>
      <c r="B49" s="35" t="s">
        <v>19</v>
      </c>
      <c r="C49" s="25" t="s">
        <v>70</v>
      </c>
      <c r="D49" s="24"/>
      <c r="E49" s="24"/>
    </row>
    <row r="50" spans="1:5" s="26" customFormat="1">
      <c r="A50" s="23"/>
      <c r="B50" s="35" t="str">
        <f>B46</f>
        <v>재혁</v>
      </c>
      <c r="C50" s="25" t="s">
        <v>71</v>
      </c>
      <c r="D50" s="24"/>
      <c r="E50" s="24"/>
    </row>
    <row r="51" spans="1:5" s="26" customFormat="1">
      <c r="A51" s="23"/>
      <c r="B51" s="35" t="str">
        <f>B44</f>
        <v>주인공</v>
      </c>
      <c r="C51" s="25" t="s">
        <v>72</v>
      </c>
      <c r="D51" s="24"/>
      <c r="E51" s="24"/>
    </row>
    <row r="52" spans="1:5" s="26" customFormat="1">
      <c r="A52" s="23"/>
      <c r="B52" s="35" t="str">
        <f>B46</f>
        <v>재혁</v>
      </c>
      <c r="C52" s="25" t="s">
        <v>73</v>
      </c>
      <c r="D52" s="24"/>
      <c r="E52" s="24"/>
    </row>
    <row r="53" spans="1:5" s="26" customFormat="1" ht="49.5">
      <c r="A53" s="23"/>
      <c r="B53" s="35" t="str">
        <f>B44</f>
        <v>주인공</v>
      </c>
      <c r="C53" s="25" t="s">
        <v>74</v>
      </c>
      <c r="D53" s="24"/>
      <c r="E53" s="24"/>
    </row>
    <row r="54" spans="1:5" s="26" customFormat="1">
      <c r="A54" s="23"/>
      <c r="B54" s="35" t="str">
        <f>B46</f>
        <v>재혁</v>
      </c>
      <c r="C54" s="25" t="s">
        <v>75</v>
      </c>
      <c r="D54" s="24"/>
      <c r="E54" s="24"/>
    </row>
    <row r="55" spans="1:5" s="26" customFormat="1">
      <c r="A55" s="23"/>
      <c r="B55" s="35" t="str">
        <f>B44</f>
        <v>주인공</v>
      </c>
      <c r="C55" s="25" t="s">
        <v>76</v>
      </c>
      <c r="D55" s="24" t="s">
        <v>18</v>
      </c>
      <c r="E55" s="24"/>
    </row>
    <row r="56" spans="1:5" s="26" customFormat="1" ht="33">
      <c r="A56" s="23"/>
      <c r="B56" s="35" t="str">
        <f>B46</f>
        <v>재혁</v>
      </c>
      <c r="C56" s="25" t="s">
        <v>77</v>
      </c>
      <c r="D56" s="24"/>
      <c r="E56" s="24"/>
    </row>
    <row r="57" spans="1:5" s="26" customFormat="1">
      <c r="A57" s="23"/>
      <c r="B57" s="35" t="str">
        <f>B49</f>
        <v>세민</v>
      </c>
      <c r="C57" s="25" t="s">
        <v>16</v>
      </c>
      <c r="D57" s="24" t="s">
        <v>15</v>
      </c>
      <c r="E57" s="24"/>
    </row>
    <row r="58" spans="1:5" s="26" customFormat="1" ht="33">
      <c r="A58" s="23"/>
      <c r="B58" s="35" t="str">
        <f>B46</f>
        <v>재혁</v>
      </c>
      <c r="C58" s="25" t="s">
        <v>78</v>
      </c>
      <c r="D58" s="24"/>
      <c r="E58" s="24"/>
    </row>
    <row r="59" spans="1:5" s="26" customFormat="1" ht="33">
      <c r="A59" s="23"/>
      <c r="B59" s="35" t="str">
        <f>B44</f>
        <v>주인공</v>
      </c>
      <c r="C59" s="25" t="s">
        <v>79</v>
      </c>
      <c r="D59" s="24"/>
      <c r="E59" s="24"/>
    </row>
    <row r="60" spans="1:5" s="26" customFormat="1" ht="49.5">
      <c r="A60" s="23"/>
      <c r="B60" s="35" t="str">
        <f>B46</f>
        <v>재혁</v>
      </c>
      <c r="C60" s="25" t="s">
        <v>80</v>
      </c>
      <c r="D60" s="24"/>
      <c r="E60" s="24"/>
    </row>
    <row r="61" spans="1:5" s="26" customFormat="1" ht="33">
      <c r="A61" s="23"/>
      <c r="B61" s="35" t="str">
        <f>B44</f>
        <v>주인공</v>
      </c>
      <c r="C61" s="25" t="s">
        <v>81</v>
      </c>
      <c r="D61" s="24" t="s">
        <v>17</v>
      </c>
      <c r="E61" s="24"/>
    </row>
    <row r="62" spans="1:5" s="26" customFormat="1">
      <c r="A62" s="23"/>
      <c r="B62" s="35" t="str">
        <f>B49</f>
        <v>세민</v>
      </c>
      <c r="C62" s="25" t="s">
        <v>82</v>
      </c>
      <c r="D62" s="24"/>
      <c r="E62" s="24"/>
    </row>
    <row r="63" spans="1:5" s="26" customFormat="1">
      <c r="A63" s="23"/>
      <c r="B63" s="35" t="str">
        <f>B44</f>
        <v>주인공</v>
      </c>
      <c r="C63" s="25" t="s">
        <v>83</v>
      </c>
      <c r="D63" s="24" t="s">
        <v>84</v>
      </c>
      <c r="E63" s="24"/>
    </row>
    <row r="64" spans="1:5" s="26" customFormat="1">
      <c r="A64" s="23"/>
      <c r="B64" s="35" t="s">
        <v>14</v>
      </c>
      <c r="C64" s="25" t="s">
        <v>4</v>
      </c>
      <c r="D64" s="24" t="s">
        <v>85</v>
      </c>
      <c r="E64" s="24"/>
    </row>
    <row r="65" spans="1:5" s="26" customFormat="1">
      <c r="A65" s="23"/>
      <c r="B65" s="35" t="str">
        <f>B46</f>
        <v>재혁</v>
      </c>
      <c r="C65" s="25" t="s">
        <v>86</v>
      </c>
      <c r="D65" s="24"/>
      <c r="E65" s="24"/>
    </row>
    <row r="66" spans="1:5" s="26" customFormat="1">
      <c r="A66" s="23"/>
      <c r="B66" s="35" t="str">
        <f>B44</f>
        <v>주인공</v>
      </c>
      <c r="C66" s="25" t="s">
        <v>87</v>
      </c>
      <c r="D66" s="24"/>
      <c r="E66" s="24"/>
    </row>
    <row r="67" spans="1:5" s="26" customFormat="1">
      <c r="A67" s="23"/>
      <c r="B67" s="35" t="str">
        <f>B49</f>
        <v>세민</v>
      </c>
      <c r="C67" s="25" t="s">
        <v>88</v>
      </c>
      <c r="D67" s="24"/>
      <c r="E67" s="24"/>
    </row>
    <row r="68" spans="1:5" s="26" customFormat="1">
      <c r="A68" s="23"/>
      <c r="B68" s="35" t="str">
        <f>B46</f>
        <v>재혁</v>
      </c>
      <c r="C68" s="25" t="s">
        <v>90</v>
      </c>
      <c r="D68" s="24"/>
      <c r="E68" s="24"/>
    </row>
    <row r="69" spans="1:5" s="26" customFormat="1">
      <c r="A69" s="23"/>
      <c r="B69" s="35" t="str">
        <f>B64</f>
        <v>민영</v>
      </c>
      <c r="C69" s="25" t="s">
        <v>89</v>
      </c>
      <c r="D69" s="24" t="s">
        <v>91</v>
      </c>
      <c r="E69" s="24"/>
    </row>
    <row r="70" spans="1:5" s="26" customFormat="1">
      <c r="A70" s="23"/>
      <c r="B70" s="35" t="str">
        <f>B46</f>
        <v>재혁</v>
      </c>
      <c r="C70" s="25" t="s">
        <v>92</v>
      </c>
      <c r="D70" s="24"/>
      <c r="E70" s="24"/>
    </row>
    <row r="71" spans="1:5" s="26" customFormat="1" ht="33">
      <c r="A71" s="23"/>
      <c r="B71" s="35" t="str">
        <f>B44</f>
        <v>주인공</v>
      </c>
      <c r="C71" s="25" t="s">
        <v>93</v>
      </c>
      <c r="D71" s="24"/>
      <c r="E71" s="24"/>
    </row>
    <row r="72" spans="1:5" s="7" customFormat="1">
      <c r="A72" s="12"/>
      <c r="B72" s="21" t="s">
        <v>3</v>
      </c>
      <c r="C72" s="14" t="s">
        <v>63</v>
      </c>
      <c r="D72" s="13"/>
      <c r="E72" s="13"/>
    </row>
    <row r="73" spans="1:5" s="26" customFormat="1">
      <c r="A73" s="23"/>
      <c r="B73" s="35" t="str">
        <f>B67</f>
        <v>세민</v>
      </c>
      <c r="C73" s="25" t="s">
        <v>94</v>
      </c>
      <c r="D73" s="24" t="s">
        <v>95</v>
      </c>
      <c r="E73" s="24"/>
    </row>
    <row r="74" spans="1:5" s="26" customFormat="1">
      <c r="A74" s="23"/>
      <c r="B74" s="35" t="str">
        <f>B44</f>
        <v>주인공</v>
      </c>
      <c r="C74" s="25" t="s">
        <v>96</v>
      </c>
      <c r="D74" s="24"/>
      <c r="E74" s="24"/>
    </row>
    <row r="75" spans="1:5" s="26" customFormat="1">
      <c r="A75" s="23"/>
      <c r="B75" s="35" t="str">
        <f>B67</f>
        <v>세민</v>
      </c>
      <c r="C75" s="25" t="s">
        <v>97</v>
      </c>
      <c r="D75" s="24"/>
      <c r="E75" s="24"/>
    </row>
    <row r="76" spans="1:5" s="26" customFormat="1" ht="33">
      <c r="A76" s="23"/>
      <c r="B76" s="35" t="str">
        <f>B44</f>
        <v>주인공</v>
      </c>
      <c r="C76" s="25" t="s">
        <v>99</v>
      </c>
      <c r="D76" s="24" t="s">
        <v>98</v>
      </c>
      <c r="E76" s="24"/>
    </row>
    <row r="77" spans="1:5" s="26" customFormat="1">
      <c r="A77" s="23"/>
      <c r="B77" s="35" t="str">
        <f>B67</f>
        <v>세민</v>
      </c>
      <c r="C77" s="25" t="s">
        <v>100</v>
      </c>
      <c r="D77" s="24" t="s">
        <v>101</v>
      </c>
      <c r="E77" s="24"/>
    </row>
    <row r="78" spans="1:5" s="26" customFormat="1" ht="66">
      <c r="A78" s="23"/>
      <c r="B78" s="35" t="str">
        <f>B44</f>
        <v>주인공</v>
      </c>
      <c r="C78" s="25" t="s">
        <v>102</v>
      </c>
      <c r="D78" s="24"/>
      <c r="E78" s="24"/>
    </row>
    <row r="79" spans="1:5" s="26" customFormat="1" ht="33">
      <c r="A79" s="23"/>
      <c r="B79" s="35" t="s">
        <v>14</v>
      </c>
      <c r="C79" s="25" t="s">
        <v>42</v>
      </c>
      <c r="D79" s="24"/>
      <c r="E79" s="24"/>
    </row>
    <row r="80" spans="1:5" s="26" customFormat="1" ht="33">
      <c r="A80" s="23"/>
      <c r="B80" s="35" t="str">
        <f>B63</f>
        <v>주인공</v>
      </c>
      <c r="C80" s="25" t="s">
        <v>43</v>
      </c>
      <c r="D80" s="24"/>
      <c r="E80" s="24"/>
    </row>
    <row r="81" spans="1:5" s="26" customFormat="1">
      <c r="A81" s="23"/>
      <c r="B81" s="35" t="str">
        <f>B79</f>
        <v>민영</v>
      </c>
      <c r="C81" s="25" t="s">
        <v>44</v>
      </c>
      <c r="D81" s="24"/>
      <c r="E81" s="24"/>
    </row>
    <row r="82" spans="1:5" s="26" customFormat="1">
      <c r="A82" s="23"/>
      <c r="B82" s="35" t="str">
        <f>B63</f>
        <v>주인공</v>
      </c>
      <c r="C82" s="25" t="s">
        <v>64</v>
      </c>
      <c r="D82" s="24"/>
      <c r="E82" s="24"/>
    </row>
    <row r="83" spans="1:5" s="26" customFormat="1">
      <c r="A83" s="23"/>
      <c r="B83" s="35" t="str">
        <f>B79</f>
        <v>민영</v>
      </c>
      <c r="C83" s="25" t="s">
        <v>46</v>
      </c>
      <c r="D83" s="24"/>
      <c r="E83" s="24"/>
    </row>
    <row r="84" spans="1:5" s="26" customFormat="1" ht="49.5">
      <c r="A84" s="23"/>
      <c r="B84" s="35" t="str">
        <f>B63</f>
        <v>주인공</v>
      </c>
      <c r="C84" s="25" t="s">
        <v>47</v>
      </c>
      <c r="D84" s="24"/>
      <c r="E84" s="24"/>
    </row>
    <row r="85" spans="1:5" s="5" customFormat="1">
      <c r="A85" s="9" t="s">
        <v>5</v>
      </c>
      <c r="B85" s="20"/>
      <c r="C85" s="11"/>
      <c r="D85" s="10"/>
      <c r="E85" s="10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  <ignoredErrors>
    <ignoredError sqref="B11 B18 B6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2020-11-22T11:19:26Z</dcterms:created>
  <dcterms:modified xsi:type="dcterms:W3CDTF">2020-11-29T13:38:31Z</dcterms:modified>
</cp:coreProperties>
</file>