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gor Tarkhov\Dropbox\Index Solutions\HR\"/>
    </mc:Choice>
  </mc:AlternateContent>
  <xr:revisionPtr revIDLastSave="0" documentId="13_ncr:1_{8F936C9E-FC55-47BD-925B-67C1A891B11D}" xr6:coauthVersionLast="45" xr6:coauthVersionMax="45" xr10:uidLastSave="{00000000-0000-0000-0000-000000000000}"/>
  <bookViews>
    <workbookView xWindow="-120" yWindow="-120" windowWidth="29040" windowHeight="15840" tabRatio="851" xr2:uid="{00000000-000D-0000-FFFF-FFFF00000000}"/>
  </bookViews>
  <sheets>
    <sheet name="Settings" sheetId="1" r:id="rId1"/>
    <sheet name="Equity1" sheetId="19" r:id="rId2"/>
    <sheet name="Equity2" sheetId="25" r:id="rId3"/>
    <sheet name="Equity3" sheetId="26" r:id="rId4"/>
    <sheet name="Equity4" sheetId="28" r:id="rId5"/>
    <sheet name="Equity5" sheetId="30" r:id="rId6"/>
    <sheet name="Rate" sheetId="3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6" l="1"/>
  <c r="B4" i="36"/>
  <c r="B2" i="30" l="1"/>
  <c r="B2" i="28"/>
  <c r="B2" i="26"/>
  <c r="B2" i="25"/>
  <c r="B2" i="19"/>
  <c r="B3" i="30"/>
  <c r="B4" i="30"/>
  <c r="B3" i="28"/>
  <c r="B4" i="25"/>
  <c r="B4" i="26"/>
  <c r="B4" i="19"/>
  <c r="J7" i="1" l="1"/>
  <c r="J6" i="1"/>
  <c r="J5" i="1"/>
  <c r="J4" i="1"/>
  <c r="J3" i="1"/>
  <c r="B3" i="26"/>
  <c r="B3" i="25"/>
  <c r="B4" i="28"/>
  <c r="B3" i="19"/>
</calcChain>
</file>

<file path=xl/sharedStrings.xml><?xml version="1.0" encoding="utf-8"?>
<sst xmlns="http://schemas.openxmlformats.org/spreadsheetml/2006/main" count="264" uniqueCount="54">
  <si>
    <t>Currency</t>
  </si>
  <si>
    <t>Regular Cash</t>
  </si>
  <si>
    <t>#N/A N/A</t>
  </si>
  <si>
    <t>Discontinued</t>
  </si>
  <si>
    <t>Poison Pill Rights</t>
  </si>
  <si>
    <t>Ignore This Dividend Events</t>
  </si>
  <si>
    <t>Spin-Off</t>
  </si>
  <si>
    <t>Spinoff</t>
  </si>
  <si>
    <t>Stock Split</t>
  </si>
  <si>
    <t>Consolidation</t>
  </si>
  <si>
    <t>Stock Dividend</t>
  </si>
  <si>
    <t>Bonus</t>
  </si>
  <si>
    <t>Rights Offering</t>
  </si>
  <si>
    <t>Entitlement</t>
  </si>
  <si>
    <t>Split-Off</t>
  </si>
  <si>
    <t>Rights Issue</t>
  </si>
  <si>
    <t>US0003M Index</t>
  </si>
  <si>
    <t>Special Cash</t>
  </si>
  <si>
    <t>Equity1</t>
  </si>
  <si>
    <t>Equity2</t>
  </si>
  <si>
    <t>Equity3</t>
  </si>
  <si>
    <t>Equity4</t>
  </si>
  <si>
    <t>Equity5</t>
  </si>
  <si>
    <t>Equity6</t>
  </si>
  <si>
    <t>Weight</t>
  </si>
  <si>
    <t>Tax</t>
  </si>
  <si>
    <t>Equity7</t>
  </si>
  <si>
    <t>Equity8</t>
  </si>
  <si>
    <t>Equity9</t>
  </si>
  <si>
    <t>Equity10</t>
  </si>
  <si>
    <t>Rate</t>
  </si>
  <si>
    <t>Ticker</t>
  </si>
  <si>
    <t>Name</t>
  </si>
  <si>
    <t>EXCEL YEARFRAC CONVENTION</t>
  </si>
  <si>
    <t>DIVIDENDS</t>
  </si>
  <si>
    <t>PXLAST</t>
  </si>
  <si>
    <t>MSFT UQ Equity</t>
  </si>
  <si>
    <t>AAPL UQ Equity</t>
  </si>
  <si>
    <t>GOOGL UQ Equity</t>
  </si>
  <si>
    <t>FB UQ Equity</t>
  </si>
  <si>
    <t>700 HK Equity</t>
  </si>
  <si>
    <t>In-specie</t>
  </si>
  <si>
    <t>Final</t>
  </si>
  <si>
    <t>Предельное значение зависимости</t>
  </si>
  <si>
    <t>Продолжительность периода определения реализованной волатильности</t>
  </si>
  <si>
    <t>Значение целевой волатильности</t>
  </si>
  <si>
    <t>Дата начала расчета</t>
  </si>
  <si>
    <t>Первоначальное значение</t>
  </si>
  <si>
    <t>Цена Базового актива в Дату</t>
  </si>
  <si>
    <t>Даты</t>
  </si>
  <si>
    <t>Даты отсечки</t>
  </si>
  <si>
    <t>Тип дивидендов</t>
  </si>
  <si>
    <t>Значение ставки в дату, % годовых</t>
  </si>
  <si>
    <t>Сумма дивидендов, единиц валюты актива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</si>
</sst>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0" borderId="0" xfId="0" applyNumberFormat="1"/>
    <xf numFmtId="1" fontId="0" fillId="0" borderId="0" xfId="0" applyNumberFormat="1" applyFill="1"/>
    <xf numFmtId="0" fontId="0" fillId="0" borderId="0" xfId="0" applyFill="1"/>
    <xf numFmtId="10" fontId="0" fillId="0" borderId="0" xfId="0" applyNumberFormat="1"/>
    <xf numFmtId="0" fontId="0" fillId="0" borderId="3" xfId="0" applyBorder="1"/>
    <xf numFmtId="0" fontId="1" fillId="0" borderId="4" xfId="0" applyFont="1" applyBorder="1"/>
    <xf numFmtId="10" fontId="1" fillId="0" borderId="4" xfId="0" applyNumberFormat="1" applyFont="1" applyBorder="1"/>
    <xf numFmtId="10" fontId="1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/>
    <xf numFmtId="0" fontId="0" fillId="2" borderId="0" xfId="0" applyFill="1" applyBorder="1"/>
    <xf numFmtId="164" fontId="0" fillId="0" borderId="0" xfId="0" applyNumberFormat="1" applyFill="1"/>
    <xf numFmtId="0" fontId="1" fillId="0" borderId="0" xfId="0" applyFont="1" applyFill="1"/>
    <xf numFmtId="14" fontId="0" fillId="0" borderId="0" xfId="0" applyNumberFormat="1" applyFill="1"/>
    <xf numFmtId="9" fontId="0" fillId="2" borderId="5" xfId="0" applyNumberFormat="1" applyFill="1" applyBorder="1"/>
    <xf numFmtId="9" fontId="0" fillId="2" borderId="7" xfId="0" applyNumberFormat="1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0" fontId="0" fillId="2" borderId="0" xfId="0" applyNumberFormat="1" applyFill="1" applyBorder="1"/>
    <xf numFmtId="10" fontId="0" fillId="2" borderId="7" xfId="0" applyNumberFormat="1" applyFill="1" applyBorder="1"/>
    <xf numFmtId="0" fontId="0" fillId="2" borderId="9" xfId="0" applyFill="1" applyBorder="1"/>
    <xf numFmtId="10" fontId="0" fillId="2" borderId="9" xfId="0" applyNumberFormat="1" applyFill="1" applyBorder="1"/>
    <xf numFmtId="10" fontId="0" fillId="2" borderId="10" xfId="0" applyNumberFormat="1" applyFill="1" applyBorder="1"/>
    <xf numFmtId="0" fontId="0" fillId="2" borderId="8" xfId="0" applyFill="1" applyBorder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##V3_BDPV12</stp>
        <stp>FB UQ Equity</stp>
        <stp>Crncy</stp>
        <stp>[Test Assignment File 1.1.xlsx]Equity4!R3C2</stp>
        <tr r="B3" s="28"/>
      </tp>
      <tp t="e">
        <v>#N/A</v>
        <stp/>
        <stp>##V3_BDPV12</stp>
        <stp>AAPL UQ Equity</stp>
        <stp>Crncy</stp>
        <stp>[Test Assignment File 1.1.xlsx]Equity2!R3C2</stp>
        <tr r="B3" s="25"/>
      </tp>
      <tp t="e">
        <v>#N/A</v>
        <stp/>
        <stp>##V3_BDPV12</stp>
        <stp>MSFT UQ Equity</stp>
        <stp>Crncy</stp>
        <stp>[Test Assignment File 1.1.xlsx]Equity1!R3C2</stp>
        <tr r="B3" s="19"/>
      </tp>
      <tp t="e">
        <v>#N/A</v>
        <stp/>
        <stp>##V3_BDPV12</stp>
        <stp>700 HK Equity</stp>
        <stp>Crncy</stp>
        <stp>[Test Assignment File 1.1.xlsx]Equity5!R3C2</stp>
        <tr r="B3" s="30"/>
      </tp>
      <tp t="e">
        <v>#N/A</v>
        <stp/>
        <stp>##V3_BDPV12</stp>
        <stp>700 HK Equity</stp>
        <stp>Name</stp>
        <stp>[Test Assignment File 1.1.xlsx]Equity5!R4C2</stp>
        <tr r="B4" s="30"/>
      </tp>
      <tp t="e">
        <v>#N/A</v>
        <stp/>
        <stp>##V3_BDPV12</stp>
        <stp>GOOGL UQ Equity</stp>
        <stp>Name</stp>
        <stp>[Test Assignment File 1.1.xlsx]Equity3!R4C2</stp>
        <tr r="B4" s="26"/>
      </tp>
      <tp t="e">
        <v>#N/A</v>
        <stp/>
        <stp>##V3_BDPV12</stp>
        <stp>GOOGL UQ Equity</stp>
        <stp>Crncy</stp>
        <stp>[Test Assignment File 1.1.xlsx]Equity3!R3C2</stp>
        <tr r="B3" s="26"/>
      </tp>
      <tp t="e">
        <v>#N/A</v>
        <stp/>
        <stp>##V3_BDPV12</stp>
        <stp>AAPL UQ Equity</stp>
        <stp>Name</stp>
        <stp>[Test Assignment File 1.1.xlsx]Equity2!R4C2</stp>
        <tr r="B4" s="25"/>
      </tp>
      <tp t="e">
        <v>#N/A</v>
        <stp/>
        <stp>##V3_BDPV12</stp>
        <stp>MSFT UQ Equity</stp>
        <stp>Name</stp>
        <stp>[Test Assignment File 1.1.xlsx]Equity1!R4C2</stp>
        <tr r="B4" s="19"/>
      </tp>
      <tp t="e">
        <v>#N/A</v>
        <stp/>
        <stp>##V3_BDPV12</stp>
        <stp>FB UQ Equity</stp>
        <stp>Name</stp>
        <stp>[Test Assignment File 1.1.xlsx]Equity4!R4C2</stp>
        <tr r="B4" s="28"/>
      </tp>
      <tp t="e">
        <v>#N/A</v>
        <stp/>
        <stp>##V3_BDPV12</stp>
        <stp>US0003M Index</stp>
        <stp>Name</stp>
        <stp>[Test Assignment File 1.1.xlsx]Rate!R4C2</stp>
        <tr r="B4" s="3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"/>
  <sheetViews>
    <sheetView tabSelected="1" zoomScale="90" zoomScaleNormal="90" workbookViewId="0"/>
  </sheetViews>
  <sheetFormatPr defaultColWidth="8.85546875" defaultRowHeight="15" x14ac:dyDescent="0.25"/>
  <cols>
    <col min="1" max="1" width="50.28515625" bestFit="1" customWidth="1"/>
    <col min="2" max="2" width="11" bestFit="1" customWidth="1"/>
    <col min="5" max="5" width="26" bestFit="1" customWidth="1"/>
    <col min="8" max="8" width="8.7109375" bestFit="1" customWidth="1"/>
    <col min="9" max="9" width="14.85546875" bestFit="1" customWidth="1"/>
    <col min="10" max="10" width="7.5703125" style="4" bestFit="1" customWidth="1"/>
    <col min="11" max="11" width="7.42578125" style="4" bestFit="1" customWidth="1"/>
    <col min="14" max="14" width="14.85546875" bestFit="1" customWidth="1"/>
    <col min="15" max="15" width="28.85546875" bestFit="1" customWidth="1"/>
  </cols>
  <sheetData>
    <row r="1" spans="1:15" ht="15.75" thickBot="1" x14ac:dyDescent="0.3"/>
    <row r="2" spans="1:15" x14ac:dyDescent="0.25">
      <c r="A2" s="5" t="s">
        <v>43</v>
      </c>
      <c r="B2" s="18">
        <v>1.2</v>
      </c>
      <c r="E2" s="13" t="s">
        <v>5</v>
      </c>
      <c r="H2" s="5"/>
      <c r="I2" s="6" t="s">
        <v>31</v>
      </c>
      <c r="J2" s="7" t="s">
        <v>24</v>
      </c>
      <c r="K2" s="8" t="s">
        <v>25</v>
      </c>
      <c r="N2" s="11" t="s">
        <v>30</v>
      </c>
      <c r="O2" s="12" t="s">
        <v>33</v>
      </c>
    </row>
    <row r="3" spans="1:15" ht="15.75" thickBot="1" x14ac:dyDescent="0.3">
      <c r="A3" s="9" t="s">
        <v>45</v>
      </c>
      <c r="B3" s="19">
        <v>0.09</v>
      </c>
      <c r="E3" s="23" t="s">
        <v>6</v>
      </c>
      <c r="H3" s="9" t="s">
        <v>18</v>
      </c>
      <c r="I3" s="31" t="s">
        <v>36</v>
      </c>
      <c r="J3" s="25">
        <f>0.2</f>
        <v>0.2</v>
      </c>
      <c r="K3" s="26">
        <v>0.15</v>
      </c>
      <c r="N3" s="30" t="s">
        <v>16</v>
      </c>
      <c r="O3" s="22">
        <v>2</v>
      </c>
    </row>
    <row r="4" spans="1:15" x14ac:dyDescent="0.25">
      <c r="A4" s="32" t="s">
        <v>44</v>
      </c>
      <c r="B4" s="20">
        <v>20</v>
      </c>
      <c r="E4" s="23" t="s">
        <v>7</v>
      </c>
      <c r="H4" s="9" t="s">
        <v>19</v>
      </c>
      <c r="I4" s="31" t="s">
        <v>37</v>
      </c>
      <c r="J4" s="25">
        <f>0.2</f>
        <v>0.2</v>
      </c>
      <c r="K4" s="26">
        <v>0.15</v>
      </c>
    </row>
    <row r="5" spans="1:15" x14ac:dyDescent="0.25">
      <c r="A5" s="9" t="s">
        <v>46</v>
      </c>
      <c r="B5" s="21">
        <v>43845</v>
      </c>
      <c r="E5" s="23" t="s">
        <v>8</v>
      </c>
      <c r="H5" s="9" t="s">
        <v>20</v>
      </c>
      <c r="I5" s="31" t="s">
        <v>38</v>
      </c>
      <c r="J5" s="25">
        <f>0.2</f>
        <v>0.2</v>
      </c>
      <c r="K5" s="26">
        <v>0.15</v>
      </c>
    </row>
    <row r="6" spans="1:15" ht="15.75" thickBot="1" x14ac:dyDescent="0.3">
      <c r="A6" s="10" t="s">
        <v>47</v>
      </c>
      <c r="B6" s="22">
        <v>100</v>
      </c>
      <c r="E6" s="23" t="s">
        <v>9</v>
      </c>
      <c r="H6" s="9" t="s">
        <v>21</v>
      </c>
      <c r="I6" s="31" t="s">
        <v>39</v>
      </c>
      <c r="J6" s="25">
        <f>0.2</f>
        <v>0.2</v>
      </c>
      <c r="K6" s="26">
        <v>0.15</v>
      </c>
    </row>
    <row r="7" spans="1:15" x14ac:dyDescent="0.25">
      <c r="B7" s="2"/>
      <c r="E7" s="23" t="s">
        <v>10</v>
      </c>
      <c r="H7" s="9" t="s">
        <v>22</v>
      </c>
      <c r="I7" s="31" t="s">
        <v>40</v>
      </c>
      <c r="J7" s="25">
        <f>0.2</f>
        <v>0.2</v>
      </c>
      <c r="K7" s="26">
        <v>0.15</v>
      </c>
    </row>
    <row r="8" spans="1:15" x14ac:dyDescent="0.25">
      <c r="B8" s="1"/>
      <c r="E8" s="23" t="s">
        <v>11</v>
      </c>
      <c r="H8" s="9" t="s">
        <v>23</v>
      </c>
      <c r="I8" s="14"/>
      <c r="J8" s="25"/>
      <c r="K8" s="26"/>
    </row>
    <row r="9" spans="1:15" x14ac:dyDescent="0.25">
      <c r="E9" s="23" t="s">
        <v>12</v>
      </c>
      <c r="H9" s="9" t="s">
        <v>26</v>
      </c>
      <c r="I9" s="14"/>
      <c r="J9" s="25"/>
      <c r="K9" s="26"/>
    </row>
    <row r="10" spans="1:15" x14ac:dyDescent="0.25">
      <c r="E10" s="23" t="s">
        <v>13</v>
      </c>
      <c r="H10" s="9" t="s">
        <v>27</v>
      </c>
      <c r="I10" s="14"/>
      <c r="J10" s="25"/>
      <c r="K10" s="26"/>
    </row>
    <row r="11" spans="1:15" x14ac:dyDescent="0.25">
      <c r="E11" s="23" t="s">
        <v>4</v>
      </c>
      <c r="H11" s="9" t="s">
        <v>28</v>
      </c>
      <c r="I11" s="14"/>
      <c r="J11" s="25"/>
      <c r="K11" s="26"/>
    </row>
    <row r="12" spans="1:15" ht="15.75" thickBot="1" x14ac:dyDescent="0.3">
      <c r="E12" s="23" t="s">
        <v>14</v>
      </c>
      <c r="H12" s="10" t="s">
        <v>29</v>
      </c>
      <c r="I12" s="27"/>
      <c r="J12" s="28"/>
      <c r="K12" s="29"/>
    </row>
    <row r="13" spans="1:15" ht="15.75" thickBot="1" x14ac:dyDescent="0.3">
      <c r="E13" s="24" t="s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13F4-B70B-4057-A4F7-AC6DCBDFD2F7}">
  <sheetPr codeName="Sheet4">
    <tabColor theme="8" tint="0.79998168889431442"/>
  </sheetPr>
  <dimension ref="A1:H1494"/>
  <sheetViews>
    <sheetView zoomScale="80" zoomScaleNormal="80" workbookViewId="0">
      <pane xSplit="8" ySplit="1" topLeftCell="I2" activePane="bottomRight" state="frozen"/>
      <selection pane="topRight" activeCell="P1" sqref="P1"/>
      <selection pane="bottomLeft" activeCell="A2" sqref="A2"/>
      <selection pane="bottomRight" activeCell="C2" sqref="C2"/>
    </sheetView>
  </sheetViews>
  <sheetFormatPr defaultColWidth="14.7109375" defaultRowHeight="15" x14ac:dyDescent="0.25"/>
  <cols>
    <col min="1" max="2" width="14.7109375" style="3"/>
    <col min="3" max="3" width="14.7109375" style="17"/>
    <col min="4" max="4" width="27" style="3" bestFit="1" customWidth="1"/>
    <col min="5" max="5" width="14.7109375" style="3"/>
    <col min="6" max="6" width="14.7109375" style="17"/>
    <col min="7" max="16384" width="14.7109375" style="3"/>
  </cols>
  <sheetData>
    <row r="1" spans="1:8" x14ac:dyDescent="0.25">
      <c r="B1" s="16" t="s">
        <v>35</v>
      </c>
      <c r="C1" s="17" t="s">
        <v>49</v>
      </c>
      <c r="D1" s="3" t="s">
        <v>48</v>
      </c>
      <c r="E1" s="16" t="s">
        <v>34</v>
      </c>
      <c r="F1" s="17" t="s">
        <v>50</v>
      </c>
      <c r="G1" s="3" t="s">
        <v>53</v>
      </c>
      <c r="H1" s="3" t="s">
        <v>51</v>
      </c>
    </row>
    <row r="2" spans="1:8" x14ac:dyDescent="0.25">
      <c r="A2" s="3" t="s">
        <v>31</v>
      </c>
      <c r="B2" s="3" t="str">
        <f>IF(Settings!I3&lt;&gt;"",Settings!I3,"")</f>
        <v>MSFT UQ Equity</v>
      </c>
      <c r="C2" s="17">
        <v>41873</v>
      </c>
      <c r="D2" s="3">
        <v>45.16</v>
      </c>
      <c r="F2" s="17">
        <v>32041</v>
      </c>
      <c r="G2" s="3">
        <v>2</v>
      </c>
      <c r="H2" s="3" t="s">
        <v>8</v>
      </c>
    </row>
    <row r="3" spans="1:8" x14ac:dyDescent="0.25">
      <c r="A3" s="3" t="s">
        <v>0</v>
      </c>
      <c r="B3" s="3" t="str">
        <f>IF(B2&lt;&gt;"",_xll.BDP(B2,"Crncy"),"")</f>
        <v>USD</v>
      </c>
      <c r="C3" s="17">
        <v>41876</v>
      </c>
      <c r="D3" s="3">
        <v>45.17</v>
      </c>
      <c r="F3" s="17">
        <v>32979</v>
      </c>
      <c r="G3" s="3">
        <v>2</v>
      </c>
      <c r="H3" s="3" t="s">
        <v>8</v>
      </c>
    </row>
    <row r="4" spans="1:8" x14ac:dyDescent="0.25">
      <c r="A4" s="3" t="s">
        <v>32</v>
      </c>
      <c r="B4" s="3" t="str">
        <f>IF(B2&lt;&gt;"",_xll.BDP(B2,"Name"),"")</f>
        <v>MICROSOFT CORP</v>
      </c>
      <c r="C4" s="17">
        <v>41877</v>
      </c>
      <c r="D4" s="3">
        <v>45.005000000000003</v>
      </c>
      <c r="F4" s="17">
        <v>33416</v>
      </c>
      <c r="G4" s="3">
        <v>1.5</v>
      </c>
      <c r="H4" s="3" t="s">
        <v>8</v>
      </c>
    </row>
    <row r="5" spans="1:8" x14ac:dyDescent="0.25">
      <c r="C5" s="17">
        <v>41878</v>
      </c>
      <c r="D5" s="3">
        <v>44.87</v>
      </c>
      <c r="F5" s="17">
        <v>33770</v>
      </c>
      <c r="G5" s="3">
        <v>1.5</v>
      </c>
      <c r="H5" s="3" t="s">
        <v>8</v>
      </c>
    </row>
    <row r="6" spans="1:8" x14ac:dyDescent="0.25">
      <c r="C6" s="17">
        <v>41879</v>
      </c>
      <c r="D6" s="3">
        <v>44.88</v>
      </c>
      <c r="F6" s="17">
        <v>34477</v>
      </c>
      <c r="G6" s="3">
        <v>2</v>
      </c>
      <c r="H6" s="3" t="s">
        <v>8</v>
      </c>
    </row>
    <row r="7" spans="1:8" x14ac:dyDescent="0.25">
      <c r="C7" s="17">
        <v>41880</v>
      </c>
      <c r="D7" s="3">
        <v>45.43</v>
      </c>
      <c r="F7" s="17">
        <v>35408</v>
      </c>
      <c r="G7" s="3">
        <v>2</v>
      </c>
      <c r="H7" s="3" t="s">
        <v>8</v>
      </c>
    </row>
    <row r="8" spans="1:8" x14ac:dyDescent="0.25">
      <c r="C8" s="17">
        <v>41884</v>
      </c>
      <c r="D8" s="3">
        <v>45.09</v>
      </c>
      <c r="F8" s="17">
        <v>35849</v>
      </c>
      <c r="G8" s="3">
        <v>2</v>
      </c>
      <c r="H8" s="3" t="s">
        <v>8</v>
      </c>
    </row>
    <row r="9" spans="1:8" x14ac:dyDescent="0.25">
      <c r="C9" s="17">
        <v>41885</v>
      </c>
      <c r="D9" s="3">
        <v>44.96</v>
      </c>
      <c r="F9" s="17">
        <v>36248</v>
      </c>
      <c r="G9" s="3">
        <v>2</v>
      </c>
      <c r="H9" s="3" t="s">
        <v>8</v>
      </c>
    </row>
    <row r="10" spans="1:8" x14ac:dyDescent="0.25">
      <c r="C10" s="17">
        <v>41886</v>
      </c>
      <c r="D10" s="3">
        <v>45.26</v>
      </c>
      <c r="F10" s="17">
        <v>37670</v>
      </c>
      <c r="G10" s="3">
        <v>2</v>
      </c>
      <c r="H10" s="3" t="s">
        <v>8</v>
      </c>
    </row>
    <row r="11" spans="1:8" x14ac:dyDescent="0.25">
      <c r="C11" s="17">
        <v>41887</v>
      </c>
      <c r="D11" s="3">
        <v>45.91</v>
      </c>
      <c r="F11" s="17">
        <v>37671</v>
      </c>
      <c r="G11" s="3">
        <v>0.08</v>
      </c>
      <c r="H11" s="3" t="s">
        <v>1</v>
      </c>
    </row>
    <row r="12" spans="1:8" x14ac:dyDescent="0.25">
      <c r="C12" s="17">
        <v>41890</v>
      </c>
      <c r="D12" s="3">
        <v>46.47</v>
      </c>
      <c r="F12" s="17">
        <v>37909</v>
      </c>
      <c r="G12" s="3">
        <v>0.16</v>
      </c>
      <c r="H12" s="3" t="s">
        <v>1</v>
      </c>
    </row>
    <row r="13" spans="1:8" x14ac:dyDescent="0.25">
      <c r="C13" s="17">
        <v>41891</v>
      </c>
      <c r="D13" s="3">
        <v>46.76</v>
      </c>
      <c r="F13" s="17">
        <v>38222</v>
      </c>
      <c r="G13" s="3">
        <v>0.08</v>
      </c>
      <c r="H13" s="3" t="s">
        <v>1</v>
      </c>
    </row>
    <row r="14" spans="1:8" x14ac:dyDescent="0.25">
      <c r="C14" s="17">
        <v>41892</v>
      </c>
      <c r="D14" s="3">
        <v>46.84</v>
      </c>
      <c r="F14" s="17">
        <v>38306</v>
      </c>
      <c r="G14" s="3">
        <v>3</v>
      </c>
      <c r="H14" s="3" t="s">
        <v>17</v>
      </c>
    </row>
    <row r="15" spans="1:8" x14ac:dyDescent="0.25">
      <c r="C15" s="17">
        <v>41893</v>
      </c>
      <c r="D15" s="3">
        <v>47</v>
      </c>
      <c r="F15" s="17">
        <v>38306</v>
      </c>
      <c r="G15" s="3">
        <v>0.08</v>
      </c>
      <c r="H15" s="3" t="s">
        <v>1</v>
      </c>
    </row>
    <row r="16" spans="1:8" x14ac:dyDescent="0.25">
      <c r="C16" s="17">
        <v>41894</v>
      </c>
      <c r="D16" s="3">
        <v>46.695</v>
      </c>
      <c r="F16" s="17">
        <v>38398</v>
      </c>
      <c r="G16" s="3">
        <v>0.08</v>
      </c>
      <c r="H16" s="3" t="s">
        <v>1</v>
      </c>
    </row>
    <row r="17" spans="3:8" x14ac:dyDescent="0.25">
      <c r="C17" s="17">
        <v>41897</v>
      </c>
      <c r="D17" s="3">
        <v>46.24</v>
      </c>
      <c r="F17" s="17">
        <v>38488</v>
      </c>
      <c r="G17" s="3">
        <v>0.08</v>
      </c>
      <c r="H17" s="3" t="s">
        <v>1</v>
      </c>
    </row>
    <row r="18" spans="3:8" x14ac:dyDescent="0.25">
      <c r="C18" s="17">
        <v>41898</v>
      </c>
      <c r="D18" s="3">
        <v>46.76</v>
      </c>
      <c r="F18" s="17">
        <v>38579</v>
      </c>
      <c r="G18" s="3">
        <v>0.08</v>
      </c>
      <c r="H18" s="3" t="s">
        <v>1</v>
      </c>
    </row>
    <row r="19" spans="3:8" x14ac:dyDescent="0.25">
      <c r="C19" s="17">
        <v>41899</v>
      </c>
      <c r="D19" s="3">
        <v>46.52</v>
      </c>
      <c r="F19" s="17">
        <v>38671</v>
      </c>
      <c r="G19" s="3">
        <v>0.08</v>
      </c>
      <c r="H19" s="3" t="s">
        <v>1</v>
      </c>
    </row>
    <row r="20" spans="3:8" x14ac:dyDescent="0.25">
      <c r="C20" s="17">
        <v>41900</v>
      </c>
      <c r="D20" s="3">
        <v>46.68</v>
      </c>
      <c r="F20" s="17">
        <v>38763</v>
      </c>
      <c r="G20" s="3">
        <v>0.09</v>
      </c>
      <c r="H20" s="3" t="s">
        <v>1</v>
      </c>
    </row>
    <row r="21" spans="3:8" x14ac:dyDescent="0.25">
      <c r="C21" s="17">
        <v>41901</v>
      </c>
      <c r="D21" s="3">
        <v>47.52</v>
      </c>
      <c r="F21" s="17">
        <v>38852</v>
      </c>
      <c r="G21" s="3">
        <v>0.09</v>
      </c>
      <c r="H21" s="3" t="s">
        <v>1</v>
      </c>
    </row>
    <row r="22" spans="3:8" x14ac:dyDescent="0.25">
      <c r="C22" s="17">
        <v>41904</v>
      </c>
      <c r="D22" s="3">
        <v>47.06</v>
      </c>
      <c r="F22" s="17">
        <v>38944</v>
      </c>
      <c r="G22" s="3">
        <v>0.09</v>
      </c>
      <c r="H22" s="3" t="s">
        <v>1</v>
      </c>
    </row>
    <row r="23" spans="3:8" x14ac:dyDescent="0.25">
      <c r="C23" s="17">
        <v>41905</v>
      </c>
      <c r="D23" s="3">
        <v>46.56</v>
      </c>
      <c r="F23" s="17">
        <v>39035</v>
      </c>
      <c r="G23" s="3">
        <v>0.1</v>
      </c>
      <c r="H23" s="3" t="s">
        <v>1</v>
      </c>
    </row>
    <row r="24" spans="3:8" x14ac:dyDescent="0.25">
      <c r="C24" s="17">
        <v>41906</v>
      </c>
      <c r="D24" s="3">
        <v>47.08</v>
      </c>
      <c r="F24" s="17">
        <v>39126</v>
      </c>
      <c r="G24" s="3">
        <v>0.1</v>
      </c>
      <c r="H24" s="3" t="s">
        <v>1</v>
      </c>
    </row>
    <row r="25" spans="3:8" x14ac:dyDescent="0.25">
      <c r="C25" s="17">
        <v>41907</v>
      </c>
      <c r="D25" s="3">
        <v>46.04</v>
      </c>
      <c r="F25" s="17">
        <v>39217</v>
      </c>
      <c r="G25" s="3">
        <v>0.1</v>
      </c>
      <c r="H25" s="3" t="s">
        <v>1</v>
      </c>
    </row>
    <row r="26" spans="3:8" x14ac:dyDescent="0.25">
      <c r="C26" s="17">
        <v>41908</v>
      </c>
      <c r="D26" s="3">
        <v>46.41</v>
      </c>
      <c r="F26" s="17">
        <v>39308</v>
      </c>
      <c r="G26" s="3">
        <v>0.1</v>
      </c>
      <c r="H26" s="3" t="s">
        <v>1</v>
      </c>
    </row>
    <row r="27" spans="3:8" x14ac:dyDescent="0.25">
      <c r="C27" s="17">
        <v>41911</v>
      </c>
      <c r="D27" s="3">
        <v>46.44</v>
      </c>
      <c r="F27" s="17">
        <v>39399</v>
      </c>
      <c r="G27" s="3">
        <v>0.11</v>
      </c>
      <c r="H27" s="3" t="s">
        <v>1</v>
      </c>
    </row>
    <row r="28" spans="3:8" x14ac:dyDescent="0.25">
      <c r="C28" s="17">
        <v>41912</v>
      </c>
      <c r="D28" s="3">
        <v>46.36</v>
      </c>
      <c r="F28" s="17">
        <v>39497</v>
      </c>
      <c r="G28" s="3">
        <v>0.11</v>
      </c>
      <c r="H28" s="3" t="s">
        <v>1</v>
      </c>
    </row>
    <row r="29" spans="3:8" x14ac:dyDescent="0.25">
      <c r="C29" s="17">
        <v>41913</v>
      </c>
      <c r="D29" s="3">
        <v>45.9</v>
      </c>
      <c r="F29" s="17">
        <v>39581</v>
      </c>
      <c r="G29" s="3">
        <v>0.11</v>
      </c>
      <c r="H29" s="3" t="s">
        <v>1</v>
      </c>
    </row>
    <row r="30" spans="3:8" x14ac:dyDescent="0.25">
      <c r="C30" s="17">
        <v>41914</v>
      </c>
      <c r="D30" s="3">
        <v>45.76</v>
      </c>
      <c r="F30" s="17">
        <v>39679</v>
      </c>
      <c r="G30" s="3">
        <v>0.11</v>
      </c>
      <c r="H30" s="3" t="s">
        <v>1</v>
      </c>
    </row>
    <row r="31" spans="3:8" x14ac:dyDescent="0.25">
      <c r="C31" s="17">
        <v>41915</v>
      </c>
      <c r="D31" s="3">
        <v>46.09</v>
      </c>
      <c r="F31" s="17">
        <v>39770</v>
      </c>
      <c r="G31" s="3">
        <v>0.13</v>
      </c>
      <c r="H31" s="3" t="s">
        <v>1</v>
      </c>
    </row>
    <row r="32" spans="3:8" x14ac:dyDescent="0.25">
      <c r="C32" s="17">
        <v>41918</v>
      </c>
      <c r="D32" s="3">
        <v>46.09</v>
      </c>
      <c r="F32" s="17">
        <v>39861</v>
      </c>
      <c r="G32" s="3">
        <v>0.13</v>
      </c>
      <c r="H32" s="3" t="s">
        <v>1</v>
      </c>
    </row>
    <row r="33" spans="3:8" x14ac:dyDescent="0.25">
      <c r="C33" s="17">
        <v>41919</v>
      </c>
      <c r="D33" s="3">
        <v>45.53</v>
      </c>
      <c r="F33" s="17">
        <v>39952</v>
      </c>
      <c r="G33" s="3">
        <v>0.13</v>
      </c>
      <c r="H33" s="3" t="s">
        <v>1</v>
      </c>
    </row>
    <row r="34" spans="3:8" x14ac:dyDescent="0.25">
      <c r="C34" s="17">
        <v>41920</v>
      </c>
      <c r="D34" s="3">
        <v>46.78</v>
      </c>
      <c r="F34" s="17">
        <v>40043</v>
      </c>
      <c r="G34" s="3">
        <v>0.13</v>
      </c>
      <c r="H34" s="3" t="s">
        <v>1</v>
      </c>
    </row>
    <row r="35" spans="3:8" x14ac:dyDescent="0.25">
      <c r="C35" s="17">
        <v>41921</v>
      </c>
      <c r="D35" s="3">
        <v>45.85</v>
      </c>
      <c r="F35" s="17">
        <v>40134</v>
      </c>
      <c r="G35" s="3">
        <v>0.13</v>
      </c>
      <c r="H35" s="3" t="s">
        <v>1</v>
      </c>
    </row>
    <row r="36" spans="3:8" x14ac:dyDescent="0.25">
      <c r="C36" s="17">
        <v>41922</v>
      </c>
      <c r="D36" s="3">
        <v>44.03</v>
      </c>
      <c r="F36" s="17">
        <v>40225</v>
      </c>
      <c r="G36" s="3">
        <v>0.13</v>
      </c>
      <c r="H36" s="3" t="s">
        <v>1</v>
      </c>
    </row>
    <row r="37" spans="3:8" x14ac:dyDescent="0.25">
      <c r="C37" s="17">
        <v>41925</v>
      </c>
      <c r="D37" s="3">
        <v>43.65</v>
      </c>
      <c r="F37" s="17">
        <v>40316</v>
      </c>
      <c r="G37" s="3">
        <v>0.13</v>
      </c>
      <c r="H37" s="3" t="s">
        <v>1</v>
      </c>
    </row>
    <row r="38" spans="3:8" x14ac:dyDescent="0.25">
      <c r="C38" s="17">
        <v>41926</v>
      </c>
      <c r="D38" s="3">
        <v>43.73</v>
      </c>
      <c r="F38" s="17">
        <v>40407</v>
      </c>
      <c r="G38" s="3">
        <v>0.13</v>
      </c>
      <c r="H38" s="3" t="s">
        <v>1</v>
      </c>
    </row>
    <row r="39" spans="3:8" x14ac:dyDescent="0.25">
      <c r="C39" s="17">
        <v>41927</v>
      </c>
      <c r="D39" s="3">
        <v>43.22</v>
      </c>
      <c r="F39" s="17">
        <v>40498</v>
      </c>
      <c r="G39" s="3">
        <v>0.16</v>
      </c>
      <c r="H39" s="3" t="s">
        <v>1</v>
      </c>
    </row>
    <row r="40" spans="3:8" x14ac:dyDescent="0.25">
      <c r="C40" s="17">
        <v>41928</v>
      </c>
      <c r="D40" s="3">
        <v>42.74</v>
      </c>
      <c r="F40" s="17">
        <v>40589</v>
      </c>
      <c r="G40" s="3">
        <v>0.16</v>
      </c>
      <c r="H40" s="3" t="s">
        <v>1</v>
      </c>
    </row>
    <row r="41" spans="3:8" x14ac:dyDescent="0.25">
      <c r="C41" s="17">
        <v>41929</v>
      </c>
      <c r="D41" s="3">
        <v>43.63</v>
      </c>
      <c r="F41" s="17">
        <v>40680</v>
      </c>
      <c r="G41" s="3">
        <v>0.16</v>
      </c>
      <c r="H41" s="3" t="s">
        <v>1</v>
      </c>
    </row>
    <row r="42" spans="3:8" x14ac:dyDescent="0.25">
      <c r="C42" s="17">
        <v>41932</v>
      </c>
      <c r="D42" s="3">
        <v>44.08</v>
      </c>
      <c r="F42" s="17">
        <v>40771</v>
      </c>
      <c r="G42" s="3">
        <v>0.16</v>
      </c>
      <c r="H42" s="3" t="s">
        <v>1</v>
      </c>
    </row>
    <row r="43" spans="3:8" x14ac:dyDescent="0.25">
      <c r="C43" s="17">
        <v>41933</v>
      </c>
      <c r="D43" s="3">
        <v>44.88</v>
      </c>
      <c r="F43" s="17">
        <v>40862</v>
      </c>
      <c r="G43" s="3">
        <v>0.2</v>
      </c>
      <c r="H43" s="3" t="s">
        <v>1</v>
      </c>
    </row>
    <row r="44" spans="3:8" x14ac:dyDescent="0.25">
      <c r="C44" s="17">
        <v>41934</v>
      </c>
      <c r="D44" s="3">
        <v>44.38</v>
      </c>
      <c r="F44" s="17">
        <v>40953</v>
      </c>
      <c r="G44" s="3">
        <v>0.2</v>
      </c>
      <c r="H44" s="3" t="s">
        <v>1</v>
      </c>
    </row>
    <row r="45" spans="3:8" x14ac:dyDescent="0.25">
      <c r="C45" s="17">
        <v>41935</v>
      </c>
      <c r="D45" s="3">
        <v>45.02</v>
      </c>
      <c r="F45" s="17">
        <v>41044</v>
      </c>
      <c r="G45" s="3">
        <v>0.2</v>
      </c>
      <c r="H45" s="3" t="s">
        <v>1</v>
      </c>
    </row>
    <row r="46" spans="3:8" x14ac:dyDescent="0.25">
      <c r="C46" s="17">
        <v>41936</v>
      </c>
      <c r="D46" s="3">
        <v>46.13</v>
      </c>
      <c r="F46" s="17">
        <v>41135</v>
      </c>
      <c r="G46" s="3">
        <v>0.2</v>
      </c>
      <c r="H46" s="3" t="s">
        <v>1</v>
      </c>
    </row>
    <row r="47" spans="3:8" x14ac:dyDescent="0.25">
      <c r="C47" s="17">
        <v>41939</v>
      </c>
      <c r="D47" s="3">
        <v>45.91</v>
      </c>
      <c r="F47" s="17">
        <v>41226</v>
      </c>
      <c r="G47" s="3">
        <v>0.23</v>
      </c>
      <c r="H47" s="3" t="s">
        <v>1</v>
      </c>
    </row>
    <row r="48" spans="3:8" x14ac:dyDescent="0.25">
      <c r="C48" s="17">
        <v>41940</v>
      </c>
      <c r="D48" s="3">
        <v>46.49</v>
      </c>
      <c r="F48" s="17">
        <v>41324</v>
      </c>
      <c r="G48" s="3">
        <v>0.23</v>
      </c>
      <c r="H48" s="3" t="s">
        <v>1</v>
      </c>
    </row>
    <row r="49" spans="3:8" x14ac:dyDescent="0.25">
      <c r="C49" s="17">
        <v>41941</v>
      </c>
      <c r="D49" s="3">
        <v>46.62</v>
      </c>
      <c r="F49" s="17">
        <v>41408</v>
      </c>
      <c r="G49" s="3">
        <v>0.23</v>
      </c>
      <c r="H49" s="3" t="s">
        <v>1</v>
      </c>
    </row>
    <row r="50" spans="3:8" x14ac:dyDescent="0.25">
      <c r="C50" s="17">
        <v>41942</v>
      </c>
      <c r="D50" s="3">
        <v>46.05</v>
      </c>
      <c r="F50" s="17">
        <v>41499</v>
      </c>
      <c r="G50" s="3">
        <v>0.23</v>
      </c>
      <c r="H50" s="3" t="s">
        <v>1</v>
      </c>
    </row>
    <row r="51" spans="3:8" x14ac:dyDescent="0.25">
      <c r="C51" s="17">
        <v>41943</v>
      </c>
      <c r="D51" s="3">
        <v>46.95</v>
      </c>
      <c r="F51" s="17">
        <v>41597</v>
      </c>
      <c r="G51" s="3">
        <v>0.28000000000000003</v>
      </c>
      <c r="H51" s="3" t="s">
        <v>1</v>
      </c>
    </row>
    <row r="52" spans="3:8" x14ac:dyDescent="0.25">
      <c r="C52" s="17">
        <v>41946</v>
      </c>
      <c r="D52" s="3">
        <v>47.44</v>
      </c>
      <c r="F52" s="17">
        <v>41688</v>
      </c>
      <c r="G52" s="3">
        <v>0.28000000000000003</v>
      </c>
      <c r="H52" s="3" t="s">
        <v>1</v>
      </c>
    </row>
    <row r="53" spans="3:8" x14ac:dyDescent="0.25">
      <c r="C53" s="17">
        <v>41947</v>
      </c>
      <c r="D53" s="3">
        <v>47.57</v>
      </c>
      <c r="F53" s="17">
        <v>41772</v>
      </c>
      <c r="G53" s="3">
        <v>0.28000000000000003</v>
      </c>
      <c r="H53" s="3" t="s">
        <v>1</v>
      </c>
    </row>
    <row r="54" spans="3:8" x14ac:dyDescent="0.25">
      <c r="C54" s="17">
        <v>41948</v>
      </c>
      <c r="D54" s="3">
        <v>47.86</v>
      </c>
      <c r="F54" s="17">
        <v>41870</v>
      </c>
      <c r="G54" s="3">
        <v>0.28000000000000003</v>
      </c>
      <c r="H54" s="3" t="s">
        <v>1</v>
      </c>
    </row>
    <row r="55" spans="3:8" x14ac:dyDescent="0.25">
      <c r="C55" s="17">
        <v>41949</v>
      </c>
      <c r="D55" s="3">
        <v>48.7</v>
      </c>
      <c r="F55" s="17">
        <v>41961</v>
      </c>
      <c r="G55" s="3">
        <v>0.31</v>
      </c>
      <c r="H55" s="3" t="s">
        <v>1</v>
      </c>
    </row>
    <row r="56" spans="3:8" x14ac:dyDescent="0.25">
      <c r="C56" s="17">
        <v>41950</v>
      </c>
      <c r="D56" s="3">
        <v>48.68</v>
      </c>
      <c r="F56" s="17">
        <v>42052</v>
      </c>
      <c r="G56" s="3">
        <v>0.31</v>
      </c>
      <c r="H56" s="3" t="s">
        <v>1</v>
      </c>
    </row>
    <row r="57" spans="3:8" x14ac:dyDescent="0.25">
      <c r="C57" s="17">
        <v>41953</v>
      </c>
      <c r="D57" s="3">
        <v>48.89</v>
      </c>
      <c r="F57" s="17">
        <v>42143</v>
      </c>
      <c r="G57" s="3">
        <v>0.31</v>
      </c>
      <c r="H57" s="3" t="s">
        <v>1</v>
      </c>
    </row>
    <row r="58" spans="3:8" x14ac:dyDescent="0.25">
      <c r="C58" s="17">
        <v>41954</v>
      </c>
      <c r="D58" s="3">
        <v>48.87</v>
      </c>
      <c r="F58" s="17">
        <v>42234</v>
      </c>
      <c r="G58" s="3">
        <v>0.31</v>
      </c>
      <c r="H58" s="3" t="s">
        <v>1</v>
      </c>
    </row>
    <row r="59" spans="3:8" x14ac:dyDescent="0.25">
      <c r="C59" s="17">
        <v>41955</v>
      </c>
      <c r="D59" s="3">
        <v>48.78</v>
      </c>
      <c r="F59" s="17">
        <v>42325</v>
      </c>
      <c r="G59" s="3">
        <v>0.36</v>
      </c>
      <c r="H59" s="3" t="s">
        <v>1</v>
      </c>
    </row>
    <row r="60" spans="3:8" x14ac:dyDescent="0.25">
      <c r="C60" s="17">
        <v>41956</v>
      </c>
      <c r="D60" s="3">
        <v>49.61</v>
      </c>
      <c r="F60" s="17">
        <v>42416</v>
      </c>
      <c r="G60" s="3">
        <v>0.36</v>
      </c>
      <c r="H60" s="3" t="s">
        <v>1</v>
      </c>
    </row>
    <row r="61" spans="3:8" x14ac:dyDescent="0.25">
      <c r="C61" s="17">
        <v>41957</v>
      </c>
      <c r="D61" s="3">
        <v>49.58</v>
      </c>
      <c r="F61" s="17">
        <v>42507</v>
      </c>
      <c r="G61" s="3">
        <v>0.36</v>
      </c>
      <c r="H61" s="3" t="s">
        <v>1</v>
      </c>
    </row>
    <row r="62" spans="3:8" x14ac:dyDescent="0.25">
      <c r="C62" s="17">
        <v>41960</v>
      </c>
      <c r="D62" s="3">
        <v>49.46</v>
      </c>
      <c r="F62" s="17">
        <v>42598</v>
      </c>
      <c r="G62" s="3">
        <v>0.36</v>
      </c>
      <c r="H62" s="3" t="s">
        <v>1</v>
      </c>
    </row>
    <row r="63" spans="3:8" x14ac:dyDescent="0.25">
      <c r="C63" s="17">
        <v>41961</v>
      </c>
      <c r="D63" s="3">
        <v>48.74</v>
      </c>
      <c r="F63" s="17">
        <v>42689</v>
      </c>
      <c r="G63" s="3">
        <v>0.39</v>
      </c>
      <c r="H63" s="3" t="s">
        <v>1</v>
      </c>
    </row>
    <row r="64" spans="3:8" x14ac:dyDescent="0.25">
      <c r="C64" s="17">
        <v>41962</v>
      </c>
      <c r="D64" s="3">
        <v>48.22</v>
      </c>
      <c r="F64" s="17">
        <v>42780</v>
      </c>
      <c r="G64" s="3">
        <v>0.39</v>
      </c>
      <c r="H64" s="3" t="s">
        <v>1</v>
      </c>
    </row>
    <row r="65" spans="3:8" x14ac:dyDescent="0.25">
      <c r="C65" s="17">
        <v>41963</v>
      </c>
      <c r="D65" s="3">
        <v>48.7</v>
      </c>
      <c r="F65" s="17">
        <v>42871</v>
      </c>
      <c r="G65" s="3">
        <v>0.39</v>
      </c>
      <c r="H65" s="3" t="s">
        <v>1</v>
      </c>
    </row>
    <row r="66" spans="3:8" x14ac:dyDescent="0.25">
      <c r="C66" s="17">
        <v>41964</v>
      </c>
      <c r="D66" s="3">
        <v>47.98</v>
      </c>
      <c r="F66" s="17">
        <v>42962</v>
      </c>
      <c r="G66" s="3">
        <v>0.39</v>
      </c>
      <c r="H66" s="3" t="s">
        <v>1</v>
      </c>
    </row>
    <row r="67" spans="3:8" x14ac:dyDescent="0.25">
      <c r="C67" s="17">
        <v>41967</v>
      </c>
      <c r="D67" s="3">
        <v>47.59</v>
      </c>
      <c r="F67" s="17">
        <v>43054</v>
      </c>
      <c r="G67" s="3">
        <v>0.42</v>
      </c>
      <c r="H67" s="3" t="s">
        <v>1</v>
      </c>
    </row>
    <row r="68" spans="3:8" x14ac:dyDescent="0.25">
      <c r="C68" s="17">
        <v>41968</v>
      </c>
      <c r="D68" s="3">
        <v>47.47</v>
      </c>
      <c r="F68" s="17">
        <v>43145</v>
      </c>
      <c r="G68" s="3">
        <v>0.42</v>
      </c>
      <c r="H68" s="3" t="s">
        <v>1</v>
      </c>
    </row>
    <row r="69" spans="3:8" x14ac:dyDescent="0.25">
      <c r="C69" s="17">
        <v>41969</v>
      </c>
      <c r="D69" s="3">
        <v>47.75</v>
      </c>
      <c r="F69" s="17">
        <v>43236</v>
      </c>
      <c r="G69" s="3">
        <v>0.42</v>
      </c>
      <c r="H69" s="3" t="s">
        <v>1</v>
      </c>
    </row>
    <row r="70" spans="3:8" x14ac:dyDescent="0.25">
      <c r="C70" s="17">
        <v>41971</v>
      </c>
      <c r="D70" s="3">
        <v>47.81</v>
      </c>
      <c r="F70" s="17">
        <v>43327</v>
      </c>
      <c r="G70" s="3">
        <v>0.42</v>
      </c>
      <c r="H70" s="3" t="s">
        <v>1</v>
      </c>
    </row>
    <row r="71" spans="3:8" x14ac:dyDescent="0.25">
      <c r="C71" s="17">
        <v>41974</v>
      </c>
      <c r="D71" s="3">
        <v>48.62</v>
      </c>
      <c r="F71" s="17">
        <v>43418</v>
      </c>
      <c r="G71" s="3">
        <v>0.46</v>
      </c>
      <c r="H71" s="3" t="s">
        <v>1</v>
      </c>
    </row>
    <row r="72" spans="3:8" x14ac:dyDescent="0.25">
      <c r="C72" s="17">
        <v>41975</v>
      </c>
      <c r="D72" s="3">
        <v>48.46</v>
      </c>
      <c r="F72" s="17">
        <v>43516</v>
      </c>
      <c r="G72" s="3">
        <v>0.46</v>
      </c>
      <c r="H72" s="3" t="s">
        <v>1</v>
      </c>
    </row>
    <row r="73" spans="3:8" x14ac:dyDescent="0.25">
      <c r="C73" s="17">
        <v>41976</v>
      </c>
      <c r="D73" s="3">
        <v>48.08</v>
      </c>
      <c r="F73" s="17">
        <v>43600</v>
      </c>
      <c r="G73" s="3">
        <v>0.46</v>
      </c>
      <c r="H73" s="3" t="s">
        <v>1</v>
      </c>
    </row>
    <row r="74" spans="3:8" x14ac:dyDescent="0.25">
      <c r="C74" s="17">
        <v>41977</v>
      </c>
      <c r="D74" s="3">
        <v>48.84</v>
      </c>
      <c r="F74" s="17">
        <v>43691</v>
      </c>
      <c r="G74" s="3">
        <v>0.46</v>
      </c>
      <c r="H74" s="3" t="s">
        <v>1</v>
      </c>
    </row>
    <row r="75" spans="3:8" x14ac:dyDescent="0.25">
      <c r="C75" s="17">
        <v>41978</v>
      </c>
      <c r="D75" s="3">
        <v>48.42</v>
      </c>
      <c r="F75" s="17">
        <v>43789</v>
      </c>
      <c r="G75" s="3">
        <v>0.51</v>
      </c>
      <c r="H75" s="3" t="s">
        <v>1</v>
      </c>
    </row>
    <row r="76" spans="3:8" x14ac:dyDescent="0.25">
      <c r="C76" s="17">
        <v>41981</v>
      </c>
      <c r="D76" s="3">
        <v>47.695</v>
      </c>
      <c r="F76" s="17">
        <v>43880</v>
      </c>
      <c r="G76" s="3">
        <v>0.51</v>
      </c>
      <c r="H76" s="3" t="s">
        <v>1</v>
      </c>
    </row>
    <row r="77" spans="3:8" x14ac:dyDescent="0.25">
      <c r="C77" s="17">
        <v>41982</v>
      </c>
      <c r="D77" s="3">
        <v>47.59</v>
      </c>
      <c r="F77" s="17">
        <v>43971</v>
      </c>
      <c r="G77" s="3">
        <v>0.51</v>
      </c>
      <c r="H77" s="3" t="s">
        <v>1</v>
      </c>
    </row>
    <row r="78" spans="3:8" x14ac:dyDescent="0.25">
      <c r="C78" s="17">
        <v>41983</v>
      </c>
      <c r="D78" s="3">
        <v>46.9</v>
      </c>
      <c r="F78" s="17">
        <v>44062</v>
      </c>
      <c r="G78" s="3">
        <v>0.51</v>
      </c>
      <c r="H78" s="3" t="s">
        <v>1</v>
      </c>
    </row>
    <row r="79" spans="3:8" x14ac:dyDescent="0.25">
      <c r="C79" s="17">
        <v>41984</v>
      </c>
      <c r="D79" s="3">
        <v>47.17</v>
      </c>
    </row>
    <row r="80" spans="3:8" x14ac:dyDescent="0.25">
      <c r="C80" s="17">
        <v>41985</v>
      </c>
      <c r="D80" s="3">
        <v>46.95</v>
      </c>
    </row>
    <row r="81" spans="3:4" x14ac:dyDescent="0.25">
      <c r="C81" s="17">
        <v>41988</v>
      </c>
      <c r="D81" s="3">
        <v>46.67</v>
      </c>
    </row>
    <row r="82" spans="3:4" x14ac:dyDescent="0.25">
      <c r="C82" s="17">
        <v>41989</v>
      </c>
      <c r="D82" s="3">
        <v>45.16</v>
      </c>
    </row>
    <row r="83" spans="3:4" x14ac:dyDescent="0.25">
      <c r="C83" s="17">
        <v>41990</v>
      </c>
      <c r="D83" s="3">
        <v>45.74</v>
      </c>
    </row>
    <row r="84" spans="3:4" x14ac:dyDescent="0.25">
      <c r="C84" s="17">
        <v>41991</v>
      </c>
      <c r="D84" s="3">
        <v>47.52</v>
      </c>
    </row>
    <row r="85" spans="3:4" x14ac:dyDescent="0.25">
      <c r="C85" s="17">
        <v>41992</v>
      </c>
      <c r="D85" s="3">
        <v>47.66</v>
      </c>
    </row>
    <row r="86" spans="3:4" x14ac:dyDescent="0.25">
      <c r="C86" s="17">
        <v>41995</v>
      </c>
      <c r="D86" s="3">
        <v>47.98</v>
      </c>
    </row>
    <row r="87" spans="3:4" x14ac:dyDescent="0.25">
      <c r="C87" s="17">
        <v>41996</v>
      </c>
      <c r="D87" s="3">
        <v>48.45</v>
      </c>
    </row>
    <row r="88" spans="3:4" x14ac:dyDescent="0.25">
      <c r="C88" s="17">
        <v>41997</v>
      </c>
      <c r="D88" s="3">
        <v>48.14</v>
      </c>
    </row>
    <row r="89" spans="3:4" x14ac:dyDescent="0.25">
      <c r="C89" s="17">
        <v>41999</v>
      </c>
      <c r="D89" s="3">
        <v>47.88</v>
      </c>
    </row>
    <row r="90" spans="3:4" x14ac:dyDescent="0.25">
      <c r="C90" s="17">
        <v>42002</v>
      </c>
      <c r="D90" s="3">
        <v>47.45</v>
      </c>
    </row>
    <row r="91" spans="3:4" x14ac:dyDescent="0.25">
      <c r="C91" s="17">
        <v>42003</v>
      </c>
      <c r="D91" s="3">
        <v>47.02</v>
      </c>
    </row>
    <row r="92" spans="3:4" x14ac:dyDescent="0.25">
      <c r="C92" s="17">
        <v>42004</v>
      </c>
      <c r="D92" s="3">
        <v>46.45</v>
      </c>
    </row>
    <row r="93" spans="3:4" x14ac:dyDescent="0.25">
      <c r="C93" s="17">
        <v>42006</v>
      </c>
      <c r="D93" s="3">
        <v>46.76</v>
      </c>
    </row>
    <row r="94" spans="3:4" x14ac:dyDescent="0.25">
      <c r="C94" s="17">
        <v>42009</v>
      </c>
      <c r="D94" s="3">
        <v>46.325000000000003</v>
      </c>
    </row>
    <row r="95" spans="3:4" x14ac:dyDescent="0.25">
      <c r="C95" s="17">
        <v>42010</v>
      </c>
      <c r="D95" s="3">
        <v>45.65</v>
      </c>
    </row>
    <row r="96" spans="3:4" x14ac:dyDescent="0.25">
      <c r="C96" s="17">
        <v>42011</v>
      </c>
      <c r="D96" s="3">
        <v>46.23</v>
      </c>
    </row>
    <row r="97" spans="3:4" x14ac:dyDescent="0.25">
      <c r="C97" s="17">
        <v>42012</v>
      </c>
      <c r="D97" s="3">
        <v>47.59</v>
      </c>
    </row>
    <row r="98" spans="3:4" x14ac:dyDescent="0.25">
      <c r="C98" s="17">
        <v>42013</v>
      </c>
      <c r="D98" s="3">
        <v>47.19</v>
      </c>
    </row>
    <row r="99" spans="3:4" x14ac:dyDescent="0.25">
      <c r="C99" s="17">
        <v>42016</v>
      </c>
      <c r="D99" s="3">
        <v>46.6</v>
      </c>
    </row>
    <row r="100" spans="3:4" x14ac:dyDescent="0.25">
      <c r="C100" s="17">
        <v>42017</v>
      </c>
      <c r="D100" s="3">
        <v>46.354999999999997</v>
      </c>
    </row>
    <row r="101" spans="3:4" x14ac:dyDescent="0.25">
      <c r="C101" s="17">
        <v>42018</v>
      </c>
      <c r="D101" s="3">
        <v>45.954999999999998</v>
      </c>
    </row>
    <row r="102" spans="3:4" x14ac:dyDescent="0.25">
      <c r="C102" s="17">
        <v>42019</v>
      </c>
      <c r="D102" s="3">
        <v>45.48</v>
      </c>
    </row>
    <row r="103" spans="3:4" x14ac:dyDescent="0.25">
      <c r="C103" s="17">
        <v>42020</v>
      </c>
      <c r="D103" s="3">
        <v>46.24</v>
      </c>
    </row>
    <row r="104" spans="3:4" x14ac:dyDescent="0.25">
      <c r="C104" s="17">
        <v>42024</v>
      </c>
      <c r="D104" s="3">
        <v>46.39</v>
      </c>
    </row>
    <row r="105" spans="3:4" x14ac:dyDescent="0.25">
      <c r="C105" s="17">
        <v>42025</v>
      </c>
      <c r="D105" s="3">
        <v>45.92</v>
      </c>
    </row>
    <row r="106" spans="3:4" x14ac:dyDescent="0.25">
      <c r="C106" s="17">
        <v>42026</v>
      </c>
      <c r="D106" s="3">
        <v>47.13</v>
      </c>
    </row>
    <row r="107" spans="3:4" x14ac:dyDescent="0.25">
      <c r="C107" s="17">
        <v>42027</v>
      </c>
      <c r="D107" s="3">
        <v>47.18</v>
      </c>
    </row>
    <row r="108" spans="3:4" x14ac:dyDescent="0.25">
      <c r="C108" s="17">
        <v>42030</v>
      </c>
      <c r="D108" s="3">
        <v>47.01</v>
      </c>
    </row>
    <row r="109" spans="3:4" x14ac:dyDescent="0.25">
      <c r="C109" s="17">
        <v>42031</v>
      </c>
      <c r="D109" s="3">
        <v>42.66</v>
      </c>
    </row>
    <row r="110" spans="3:4" x14ac:dyDescent="0.25">
      <c r="C110" s="17">
        <v>42032</v>
      </c>
      <c r="D110" s="3">
        <v>41.19</v>
      </c>
    </row>
    <row r="111" spans="3:4" x14ac:dyDescent="0.25">
      <c r="C111" s="17">
        <v>42033</v>
      </c>
      <c r="D111" s="3">
        <v>42.01</v>
      </c>
    </row>
    <row r="112" spans="3:4" x14ac:dyDescent="0.25">
      <c r="C112" s="17">
        <v>42034</v>
      </c>
      <c r="D112" s="3">
        <v>40.4</v>
      </c>
    </row>
    <row r="113" spans="3:4" x14ac:dyDescent="0.25">
      <c r="C113" s="17">
        <v>42037</v>
      </c>
      <c r="D113" s="3">
        <v>41.28</v>
      </c>
    </row>
    <row r="114" spans="3:4" x14ac:dyDescent="0.25">
      <c r="C114" s="17">
        <v>42038</v>
      </c>
      <c r="D114" s="3">
        <v>41.6</v>
      </c>
    </row>
    <row r="115" spans="3:4" x14ac:dyDescent="0.25">
      <c r="C115" s="17">
        <v>42039</v>
      </c>
      <c r="D115" s="3">
        <v>41.84</v>
      </c>
    </row>
    <row r="116" spans="3:4" x14ac:dyDescent="0.25">
      <c r="C116" s="17">
        <v>42040</v>
      </c>
      <c r="D116" s="3">
        <v>42.45</v>
      </c>
    </row>
    <row r="117" spans="3:4" x14ac:dyDescent="0.25">
      <c r="C117" s="17">
        <v>42041</v>
      </c>
      <c r="D117" s="3">
        <v>42.41</v>
      </c>
    </row>
    <row r="118" spans="3:4" x14ac:dyDescent="0.25">
      <c r="C118" s="17">
        <v>42044</v>
      </c>
      <c r="D118" s="3">
        <v>42.36</v>
      </c>
    </row>
    <row r="119" spans="3:4" x14ac:dyDescent="0.25">
      <c r="C119" s="17">
        <v>42045</v>
      </c>
      <c r="D119" s="3">
        <v>42.6</v>
      </c>
    </row>
    <row r="120" spans="3:4" x14ac:dyDescent="0.25">
      <c r="C120" s="17">
        <v>42046</v>
      </c>
      <c r="D120" s="3">
        <v>42.38</v>
      </c>
    </row>
    <row r="121" spans="3:4" x14ac:dyDescent="0.25">
      <c r="C121" s="17">
        <v>42047</v>
      </c>
      <c r="D121" s="3">
        <v>43.09</v>
      </c>
    </row>
    <row r="122" spans="3:4" x14ac:dyDescent="0.25">
      <c r="C122" s="17">
        <v>42048</v>
      </c>
      <c r="D122" s="3">
        <v>43.87</v>
      </c>
    </row>
    <row r="123" spans="3:4" x14ac:dyDescent="0.25">
      <c r="C123" s="17">
        <v>42052</v>
      </c>
      <c r="D123" s="3">
        <v>43.58</v>
      </c>
    </row>
    <row r="124" spans="3:4" x14ac:dyDescent="0.25">
      <c r="C124" s="17">
        <v>42053</v>
      </c>
      <c r="D124" s="3">
        <v>43.53</v>
      </c>
    </row>
    <row r="125" spans="3:4" x14ac:dyDescent="0.25">
      <c r="C125" s="17">
        <v>42054</v>
      </c>
      <c r="D125" s="3">
        <v>43.5</v>
      </c>
    </row>
    <row r="126" spans="3:4" x14ac:dyDescent="0.25">
      <c r="C126" s="17">
        <v>42055</v>
      </c>
      <c r="D126" s="3">
        <v>43.854999999999997</v>
      </c>
    </row>
    <row r="127" spans="3:4" x14ac:dyDescent="0.25">
      <c r="C127" s="17">
        <v>42058</v>
      </c>
      <c r="D127" s="3">
        <v>44.15</v>
      </c>
    </row>
    <row r="128" spans="3:4" x14ac:dyDescent="0.25">
      <c r="C128" s="17">
        <v>42059</v>
      </c>
      <c r="D128" s="3">
        <v>44.09</v>
      </c>
    </row>
    <row r="129" spans="3:4" x14ac:dyDescent="0.25">
      <c r="C129" s="17">
        <v>42060</v>
      </c>
      <c r="D129" s="3">
        <v>43.99</v>
      </c>
    </row>
    <row r="130" spans="3:4" x14ac:dyDescent="0.25">
      <c r="C130" s="17">
        <v>42061</v>
      </c>
      <c r="D130" s="3">
        <v>44.055</v>
      </c>
    </row>
    <row r="131" spans="3:4" x14ac:dyDescent="0.25">
      <c r="C131" s="17">
        <v>42062</v>
      </c>
      <c r="D131" s="3">
        <v>43.85</v>
      </c>
    </row>
    <row r="132" spans="3:4" x14ac:dyDescent="0.25">
      <c r="C132" s="17">
        <v>42065</v>
      </c>
      <c r="D132" s="3">
        <v>43.88</v>
      </c>
    </row>
    <row r="133" spans="3:4" x14ac:dyDescent="0.25">
      <c r="C133" s="17">
        <v>42066</v>
      </c>
      <c r="D133" s="3">
        <v>43.28</v>
      </c>
    </row>
    <row r="134" spans="3:4" x14ac:dyDescent="0.25">
      <c r="C134" s="17">
        <v>42067</v>
      </c>
      <c r="D134" s="3">
        <v>43.055</v>
      </c>
    </row>
    <row r="135" spans="3:4" x14ac:dyDescent="0.25">
      <c r="C135" s="17">
        <v>42068</v>
      </c>
      <c r="D135" s="3">
        <v>43.11</v>
      </c>
    </row>
    <row r="136" spans="3:4" x14ac:dyDescent="0.25">
      <c r="C136" s="17">
        <v>42069</v>
      </c>
      <c r="D136" s="3">
        <v>42.36</v>
      </c>
    </row>
    <row r="137" spans="3:4" x14ac:dyDescent="0.25">
      <c r="C137" s="17">
        <v>42072</v>
      </c>
      <c r="D137" s="3">
        <v>42.85</v>
      </c>
    </row>
    <row r="138" spans="3:4" x14ac:dyDescent="0.25">
      <c r="C138" s="17">
        <v>42073</v>
      </c>
      <c r="D138" s="3">
        <v>42.03</v>
      </c>
    </row>
    <row r="139" spans="3:4" x14ac:dyDescent="0.25">
      <c r="C139" s="17">
        <v>42074</v>
      </c>
      <c r="D139" s="3">
        <v>41.98</v>
      </c>
    </row>
    <row r="140" spans="3:4" x14ac:dyDescent="0.25">
      <c r="C140" s="17">
        <v>42075</v>
      </c>
      <c r="D140" s="3">
        <v>41.02</v>
      </c>
    </row>
    <row r="141" spans="3:4" x14ac:dyDescent="0.25">
      <c r="C141" s="17">
        <v>42076</v>
      </c>
      <c r="D141" s="3">
        <v>41.38</v>
      </c>
    </row>
    <row r="142" spans="3:4" x14ac:dyDescent="0.25">
      <c r="C142" s="17">
        <v>42079</v>
      </c>
      <c r="D142" s="3">
        <v>41.56</v>
      </c>
    </row>
    <row r="143" spans="3:4" x14ac:dyDescent="0.25">
      <c r="C143" s="17">
        <v>42080</v>
      </c>
      <c r="D143" s="3">
        <v>41.695</v>
      </c>
    </row>
    <row r="144" spans="3:4" x14ac:dyDescent="0.25">
      <c r="C144" s="17">
        <v>42081</v>
      </c>
      <c r="D144" s="3">
        <v>42.5</v>
      </c>
    </row>
    <row r="145" spans="3:4" x14ac:dyDescent="0.25">
      <c r="C145" s="17">
        <v>42082</v>
      </c>
      <c r="D145" s="3">
        <v>42.284999999999997</v>
      </c>
    </row>
    <row r="146" spans="3:4" x14ac:dyDescent="0.25">
      <c r="C146" s="17">
        <v>42083</v>
      </c>
      <c r="D146" s="3">
        <v>42.88</v>
      </c>
    </row>
    <row r="147" spans="3:4" x14ac:dyDescent="0.25">
      <c r="C147" s="17">
        <v>42086</v>
      </c>
      <c r="D147" s="3">
        <v>42.854999999999997</v>
      </c>
    </row>
    <row r="148" spans="3:4" x14ac:dyDescent="0.25">
      <c r="C148" s="17">
        <v>42087</v>
      </c>
      <c r="D148" s="3">
        <v>42.9</v>
      </c>
    </row>
    <row r="149" spans="3:4" x14ac:dyDescent="0.25">
      <c r="C149" s="17">
        <v>42088</v>
      </c>
      <c r="D149" s="3">
        <v>41.46</v>
      </c>
    </row>
    <row r="150" spans="3:4" x14ac:dyDescent="0.25">
      <c r="C150" s="17">
        <v>42089</v>
      </c>
      <c r="D150" s="3">
        <v>41.21</v>
      </c>
    </row>
    <row r="151" spans="3:4" x14ac:dyDescent="0.25">
      <c r="C151" s="17">
        <v>42090</v>
      </c>
      <c r="D151" s="3">
        <v>40.97</v>
      </c>
    </row>
    <row r="152" spans="3:4" x14ac:dyDescent="0.25">
      <c r="C152" s="17">
        <v>42093</v>
      </c>
      <c r="D152" s="3">
        <v>40.96</v>
      </c>
    </row>
    <row r="153" spans="3:4" x14ac:dyDescent="0.25">
      <c r="C153" s="17">
        <v>42094</v>
      </c>
      <c r="D153" s="3">
        <v>40.655000000000001</v>
      </c>
    </row>
    <row r="154" spans="3:4" x14ac:dyDescent="0.25">
      <c r="C154" s="17">
        <v>42095</v>
      </c>
      <c r="D154" s="3">
        <v>40.72</v>
      </c>
    </row>
    <row r="155" spans="3:4" x14ac:dyDescent="0.25">
      <c r="C155" s="17">
        <v>42096</v>
      </c>
      <c r="D155" s="3">
        <v>40.29</v>
      </c>
    </row>
    <row r="156" spans="3:4" x14ac:dyDescent="0.25">
      <c r="C156" s="17">
        <v>42100</v>
      </c>
      <c r="D156" s="3">
        <v>41.545000000000002</v>
      </c>
    </row>
    <row r="157" spans="3:4" x14ac:dyDescent="0.25">
      <c r="C157" s="17">
        <v>42101</v>
      </c>
      <c r="D157" s="3">
        <v>41.53</v>
      </c>
    </row>
    <row r="158" spans="3:4" x14ac:dyDescent="0.25">
      <c r="C158" s="17">
        <v>42102</v>
      </c>
      <c r="D158" s="3">
        <v>41.42</v>
      </c>
    </row>
    <row r="159" spans="3:4" x14ac:dyDescent="0.25">
      <c r="C159" s="17">
        <v>42103</v>
      </c>
      <c r="D159" s="3">
        <v>41.48</v>
      </c>
    </row>
    <row r="160" spans="3:4" x14ac:dyDescent="0.25">
      <c r="C160" s="17">
        <v>42104</v>
      </c>
      <c r="D160" s="3">
        <v>41.72</v>
      </c>
    </row>
    <row r="161" spans="3:4" x14ac:dyDescent="0.25">
      <c r="C161" s="17">
        <v>42107</v>
      </c>
      <c r="D161" s="3">
        <v>41.76</v>
      </c>
    </row>
    <row r="162" spans="3:4" x14ac:dyDescent="0.25">
      <c r="C162" s="17">
        <v>42108</v>
      </c>
      <c r="D162" s="3">
        <v>41.65</v>
      </c>
    </row>
    <row r="163" spans="3:4" x14ac:dyDescent="0.25">
      <c r="C163" s="17">
        <v>42109</v>
      </c>
      <c r="D163" s="3">
        <v>42.255000000000003</v>
      </c>
    </row>
    <row r="164" spans="3:4" x14ac:dyDescent="0.25">
      <c r="C164" s="17">
        <v>42110</v>
      </c>
      <c r="D164" s="3">
        <v>42.16</v>
      </c>
    </row>
    <row r="165" spans="3:4" x14ac:dyDescent="0.25">
      <c r="C165" s="17">
        <v>42111</v>
      </c>
      <c r="D165" s="3">
        <v>41.615000000000002</v>
      </c>
    </row>
    <row r="166" spans="3:4" x14ac:dyDescent="0.25">
      <c r="C166" s="17">
        <v>42114</v>
      </c>
      <c r="D166" s="3">
        <v>42.905000000000001</v>
      </c>
    </row>
    <row r="167" spans="3:4" x14ac:dyDescent="0.25">
      <c r="C167" s="17">
        <v>42115</v>
      </c>
      <c r="D167" s="3">
        <v>42.634999999999998</v>
      </c>
    </row>
    <row r="168" spans="3:4" x14ac:dyDescent="0.25">
      <c r="C168" s="17">
        <v>42116</v>
      </c>
      <c r="D168" s="3">
        <v>42.984999999999999</v>
      </c>
    </row>
    <row r="169" spans="3:4" x14ac:dyDescent="0.25">
      <c r="C169" s="17">
        <v>42117</v>
      </c>
      <c r="D169" s="3">
        <v>43.34</v>
      </c>
    </row>
    <row r="170" spans="3:4" x14ac:dyDescent="0.25">
      <c r="C170" s="17">
        <v>42118</v>
      </c>
      <c r="D170" s="3">
        <v>47.87</v>
      </c>
    </row>
    <row r="171" spans="3:4" x14ac:dyDescent="0.25">
      <c r="C171" s="17">
        <v>42121</v>
      </c>
      <c r="D171" s="3">
        <v>48.03</v>
      </c>
    </row>
    <row r="172" spans="3:4" x14ac:dyDescent="0.25">
      <c r="C172" s="17">
        <v>42122</v>
      </c>
      <c r="D172" s="3">
        <v>49.155000000000001</v>
      </c>
    </row>
    <row r="173" spans="3:4" x14ac:dyDescent="0.25">
      <c r="C173" s="17">
        <v>42123</v>
      </c>
      <c r="D173" s="3">
        <v>49.06</v>
      </c>
    </row>
    <row r="174" spans="3:4" x14ac:dyDescent="0.25">
      <c r="C174" s="17">
        <v>42124</v>
      </c>
      <c r="D174" s="3">
        <v>48.64</v>
      </c>
    </row>
    <row r="175" spans="3:4" x14ac:dyDescent="0.25">
      <c r="C175" s="17">
        <v>42125</v>
      </c>
      <c r="D175" s="3">
        <v>48.655000000000001</v>
      </c>
    </row>
    <row r="176" spans="3:4" x14ac:dyDescent="0.25">
      <c r="C176" s="17">
        <v>42128</v>
      </c>
      <c r="D176" s="3">
        <v>48.24</v>
      </c>
    </row>
    <row r="177" spans="3:4" x14ac:dyDescent="0.25">
      <c r="C177" s="17">
        <v>42129</v>
      </c>
      <c r="D177" s="3">
        <v>47.6</v>
      </c>
    </row>
    <row r="178" spans="3:4" x14ac:dyDescent="0.25">
      <c r="C178" s="17">
        <v>42130</v>
      </c>
      <c r="D178" s="3">
        <v>46.28</v>
      </c>
    </row>
    <row r="179" spans="3:4" x14ac:dyDescent="0.25">
      <c r="C179" s="17">
        <v>42131</v>
      </c>
      <c r="D179" s="3">
        <v>46.7</v>
      </c>
    </row>
    <row r="180" spans="3:4" x14ac:dyDescent="0.25">
      <c r="C180" s="17">
        <v>42132</v>
      </c>
      <c r="D180" s="3">
        <v>47.75</v>
      </c>
    </row>
    <row r="181" spans="3:4" x14ac:dyDescent="0.25">
      <c r="C181" s="17">
        <v>42135</v>
      </c>
      <c r="D181" s="3">
        <v>47.37</v>
      </c>
    </row>
    <row r="182" spans="3:4" x14ac:dyDescent="0.25">
      <c r="C182" s="17">
        <v>42136</v>
      </c>
      <c r="D182" s="3">
        <v>47.35</v>
      </c>
    </row>
    <row r="183" spans="3:4" x14ac:dyDescent="0.25">
      <c r="C183" s="17">
        <v>42137</v>
      </c>
      <c r="D183" s="3">
        <v>47.625</v>
      </c>
    </row>
    <row r="184" spans="3:4" x14ac:dyDescent="0.25">
      <c r="C184" s="17">
        <v>42138</v>
      </c>
      <c r="D184" s="3">
        <v>48.72</v>
      </c>
    </row>
    <row r="185" spans="3:4" x14ac:dyDescent="0.25">
      <c r="C185" s="17">
        <v>42139</v>
      </c>
      <c r="D185" s="3">
        <v>48.295000000000002</v>
      </c>
    </row>
    <row r="186" spans="3:4" x14ac:dyDescent="0.25">
      <c r="C186" s="17">
        <v>42142</v>
      </c>
      <c r="D186" s="3">
        <v>48.01</v>
      </c>
    </row>
    <row r="187" spans="3:4" x14ac:dyDescent="0.25">
      <c r="C187" s="17">
        <v>42143</v>
      </c>
      <c r="D187" s="3">
        <v>47.58</v>
      </c>
    </row>
    <row r="188" spans="3:4" x14ac:dyDescent="0.25">
      <c r="C188" s="17">
        <v>42144</v>
      </c>
      <c r="D188" s="3">
        <v>47.58</v>
      </c>
    </row>
    <row r="189" spans="3:4" x14ac:dyDescent="0.25">
      <c r="C189" s="17">
        <v>42145</v>
      </c>
      <c r="D189" s="3">
        <v>47.42</v>
      </c>
    </row>
    <row r="190" spans="3:4" x14ac:dyDescent="0.25">
      <c r="C190" s="17">
        <v>42146</v>
      </c>
      <c r="D190" s="3">
        <v>46.9</v>
      </c>
    </row>
    <row r="191" spans="3:4" x14ac:dyDescent="0.25">
      <c r="C191" s="17">
        <v>42150</v>
      </c>
      <c r="D191" s="3">
        <v>46.59</v>
      </c>
    </row>
    <row r="192" spans="3:4" x14ac:dyDescent="0.25">
      <c r="C192" s="17">
        <v>42151</v>
      </c>
      <c r="D192" s="3">
        <v>47.61</v>
      </c>
    </row>
    <row r="193" spans="3:4" x14ac:dyDescent="0.25">
      <c r="C193" s="17">
        <v>42152</v>
      </c>
      <c r="D193" s="3">
        <v>47.45</v>
      </c>
    </row>
    <row r="194" spans="3:4" x14ac:dyDescent="0.25">
      <c r="C194" s="17">
        <v>42153</v>
      </c>
      <c r="D194" s="3">
        <v>46.86</v>
      </c>
    </row>
    <row r="195" spans="3:4" x14ac:dyDescent="0.25">
      <c r="C195" s="17">
        <v>42156</v>
      </c>
      <c r="D195" s="3">
        <v>47.23</v>
      </c>
    </row>
    <row r="196" spans="3:4" x14ac:dyDescent="0.25">
      <c r="C196" s="17">
        <v>42157</v>
      </c>
      <c r="D196" s="3">
        <v>46.92</v>
      </c>
    </row>
    <row r="197" spans="3:4" x14ac:dyDescent="0.25">
      <c r="C197" s="17">
        <v>42158</v>
      </c>
      <c r="D197" s="3">
        <v>46.85</v>
      </c>
    </row>
    <row r="198" spans="3:4" x14ac:dyDescent="0.25">
      <c r="C198" s="17">
        <v>42159</v>
      </c>
      <c r="D198" s="3">
        <v>46.36</v>
      </c>
    </row>
    <row r="199" spans="3:4" x14ac:dyDescent="0.25">
      <c r="C199" s="17">
        <v>42160</v>
      </c>
      <c r="D199" s="3">
        <v>46.14</v>
      </c>
    </row>
    <row r="200" spans="3:4" x14ac:dyDescent="0.25">
      <c r="C200" s="17">
        <v>42163</v>
      </c>
      <c r="D200" s="3">
        <v>45.73</v>
      </c>
    </row>
    <row r="201" spans="3:4" x14ac:dyDescent="0.25">
      <c r="C201" s="17">
        <v>42164</v>
      </c>
      <c r="D201" s="3">
        <v>45.65</v>
      </c>
    </row>
    <row r="202" spans="3:4" x14ac:dyDescent="0.25">
      <c r="C202" s="17">
        <v>42165</v>
      </c>
      <c r="D202" s="3">
        <v>46.61</v>
      </c>
    </row>
    <row r="203" spans="3:4" x14ac:dyDescent="0.25">
      <c r="C203" s="17">
        <v>42166</v>
      </c>
      <c r="D203" s="3">
        <v>46.44</v>
      </c>
    </row>
    <row r="204" spans="3:4" x14ac:dyDescent="0.25">
      <c r="C204" s="17">
        <v>42167</v>
      </c>
      <c r="D204" s="3">
        <v>45.97</v>
      </c>
    </row>
    <row r="205" spans="3:4" x14ac:dyDescent="0.25">
      <c r="C205" s="17">
        <v>42170</v>
      </c>
      <c r="D205" s="3">
        <v>45.475000000000001</v>
      </c>
    </row>
    <row r="206" spans="3:4" x14ac:dyDescent="0.25">
      <c r="C206" s="17">
        <v>42171</v>
      </c>
      <c r="D206" s="3">
        <v>45.83</v>
      </c>
    </row>
    <row r="207" spans="3:4" x14ac:dyDescent="0.25">
      <c r="C207" s="17">
        <v>42172</v>
      </c>
      <c r="D207" s="3">
        <v>45.97</v>
      </c>
    </row>
    <row r="208" spans="3:4" x14ac:dyDescent="0.25">
      <c r="C208" s="17">
        <v>42173</v>
      </c>
      <c r="D208" s="3">
        <v>46.72</v>
      </c>
    </row>
    <row r="209" spans="3:4" x14ac:dyDescent="0.25">
      <c r="C209" s="17">
        <v>42174</v>
      </c>
      <c r="D209" s="3">
        <v>46.1</v>
      </c>
    </row>
    <row r="210" spans="3:4" x14ac:dyDescent="0.25">
      <c r="C210" s="17">
        <v>42177</v>
      </c>
      <c r="D210" s="3">
        <v>46.23</v>
      </c>
    </row>
    <row r="211" spans="3:4" x14ac:dyDescent="0.25">
      <c r="C211" s="17">
        <v>42178</v>
      </c>
      <c r="D211" s="3">
        <v>45.91</v>
      </c>
    </row>
    <row r="212" spans="3:4" x14ac:dyDescent="0.25">
      <c r="C212" s="17">
        <v>42179</v>
      </c>
      <c r="D212" s="3">
        <v>45.634999999999998</v>
      </c>
    </row>
    <row r="213" spans="3:4" x14ac:dyDescent="0.25">
      <c r="C213" s="17">
        <v>42180</v>
      </c>
      <c r="D213" s="3">
        <v>45.65</v>
      </c>
    </row>
    <row r="214" spans="3:4" x14ac:dyDescent="0.25">
      <c r="C214" s="17">
        <v>42181</v>
      </c>
      <c r="D214" s="3">
        <v>45.26</v>
      </c>
    </row>
    <row r="215" spans="3:4" x14ac:dyDescent="0.25">
      <c r="C215" s="17">
        <v>42184</v>
      </c>
      <c r="D215" s="3">
        <v>44.37</v>
      </c>
    </row>
    <row r="216" spans="3:4" x14ac:dyDescent="0.25">
      <c r="C216" s="17">
        <v>42185</v>
      </c>
      <c r="D216" s="3">
        <v>44.15</v>
      </c>
    </row>
    <row r="217" spans="3:4" x14ac:dyDescent="0.25">
      <c r="C217" s="17">
        <v>42186</v>
      </c>
      <c r="D217" s="3">
        <v>44.445</v>
      </c>
    </row>
    <row r="218" spans="3:4" x14ac:dyDescent="0.25">
      <c r="C218" s="17">
        <v>42187</v>
      </c>
      <c r="D218" s="3">
        <v>44.4</v>
      </c>
    </row>
    <row r="219" spans="3:4" x14ac:dyDescent="0.25">
      <c r="C219" s="17">
        <v>42191</v>
      </c>
      <c r="D219" s="3">
        <v>44.39</v>
      </c>
    </row>
    <row r="220" spans="3:4" x14ac:dyDescent="0.25">
      <c r="C220" s="17">
        <v>42192</v>
      </c>
      <c r="D220" s="3">
        <v>44.3</v>
      </c>
    </row>
    <row r="221" spans="3:4" x14ac:dyDescent="0.25">
      <c r="C221" s="17">
        <v>42193</v>
      </c>
      <c r="D221" s="3">
        <v>44.24</v>
      </c>
    </row>
    <row r="222" spans="3:4" x14ac:dyDescent="0.25">
      <c r="C222" s="17">
        <v>42194</v>
      </c>
      <c r="D222" s="3">
        <v>44.52</v>
      </c>
    </row>
    <row r="223" spans="3:4" x14ac:dyDescent="0.25">
      <c r="C223" s="17">
        <v>42195</v>
      </c>
      <c r="D223" s="3">
        <v>44.61</v>
      </c>
    </row>
    <row r="224" spans="3:4" x14ac:dyDescent="0.25">
      <c r="C224" s="17">
        <v>42198</v>
      </c>
      <c r="D224" s="3">
        <v>45.54</v>
      </c>
    </row>
    <row r="225" spans="3:4" x14ac:dyDescent="0.25">
      <c r="C225" s="17">
        <v>42199</v>
      </c>
      <c r="D225" s="3">
        <v>45.62</v>
      </c>
    </row>
    <row r="226" spans="3:4" x14ac:dyDescent="0.25">
      <c r="C226" s="17">
        <v>42200</v>
      </c>
      <c r="D226" s="3">
        <v>45.76</v>
      </c>
    </row>
    <row r="227" spans="3:4" x14ac:dyDescent="0.25">
      <c r="C227" s="17">
        <v>42201</v>
      </c>
      <c r="D227" s="3">
        <v>46.66</v>
      </c>
    </row>
    <row r="228" spans="3:4" x14ac:dyDescent="0.25">
      <c r="C228" s="17">
        <v>42202</v>
      </c>
      <c r="D228" s="3">
        <v>46.62</v>
      </c>
    </row>
    <row r="229" spans="3:4" x14ac:dyDescent="0.25">
      <c r="C229" s="17">
        <v>42205</v>
      </c>
      <c r="D229" s="3">
        <v>46.92</v>
      </c>
    </row>
    <row r="230" spans="3:4" x14ac:dyDescent="0.25">
      <c r="C230" s="17">
        <v>42206</v>
      </c>
      <c r="D230" s="3">
        <v>47.28</v>
      </c>
    </row>
    <row r="231" spans="3:4" x14ac:dyDescent="0.25">
      <c r="C231" s="17">
        <v>42207</v>
      </c>
      <c r="D231" s="3">
        <v>45.54</v>
      </c>
    </row>
    <row r="232" spans="3:4" x14ac:dyDescent="0.25">
      <c r="C232" s="17">
        <v>42208</v>
      </c>
      <c r="D232" s="3">
        <v>46.11</v>
      </c>
    </row>
    <row r="233" spans="3:4" x14ac:dyDescent="0.25">
      <c r="C233" s="17">
        <v>42209</v>
      </c>
      <c r="D233" s="3">
        <v>45.94</v>
      </c>
    </row>
    <row r="234" spans="3:4" x14ac:dyDescent="0.25">
      <c r="C234" s="17">
        <v>42212</v>
      </c>
      <c r="D234" s="3">
        <v>45.35</v>
      </c>
    </row>
    <row r="235" spans="3:4" x14ac:dyDescent="0.25">
      <c r="C235" s="17">
        <v>42213</v>
      </c>
      <c r="D235" s="3">
        <v>45.34</v>
      </c>
    </row>
    <row r="236" spans="3:4" x14ac:dyDescent="0.25">
      <c r="C236" s="17">
        <v>42214</v>
      </c>
      <c r="D236" s="3">
        <v>46.29</v>
      </c>
    </row>
    <row r="237" spans="3:4" x14ac:dyDescent="0.25">
      <c r="C237" s="17">
        <v>42215</v>
      </c>
      <c r="D237" s="3">
        <v>46.88</v>
      </c>
    </row>
    <row r="238" spans="3:4" x14ac:dyDescent="0.25">
      <c r="C238" s="17">
        <v>42216</v>
      </c>
      <c r="D238" s="3">
        <v>46.7</v>
      </c>
    </row>
    <row r="239" spans="3:4" x14ac:dyDescent="0.25">
      <c r="C239" s="17">
        <v>42219</v>
      </c>
      <c r="D239" s="3">
        <v>46.81</v>
      </c>
    </row>
    <row r="240" spans="3:4" x14ac:dyDescent="0.25">
      <c r="C240" s="17">
        <v>42220</v>
      </c>
      <c r="D240" s="3">
        <v>47.54</v>
      </c>
    </row>
    <row r="241" spans="3:4" x14ac:dyDescent="0.25">
      <c r="C241" s="17">
        <v>42221</v>
      </c>
      <c r="D241" s="3">
        <v>47.58</v>
      </c>
    </row>
    <row r="242" spans="3:4" x14ac:dyDescent="0.25">
      <c r="C242" s="17">
        <v>42222</v>
      </c>
      <c r="D242" s="3">
        <v>46.62</v>
      </c>
    </row>
    <row r="243" spans="3:4" x14ac:dyDescent="0.25">
      <c r="C243" s="17">
        <v>42223</v>
      </c>
      <c r="D243" s="3">
        <v>46.74</v>
      </c>
    </row>
    <row r="244" spans="3:4" x14ac:dyDescent="0.25">
      <c r="C244" s="17">
        <v>42226</v>
      </c>
      <c r="D244" s="3">
        <v>47.33</v>
      </c>
    </row>
    <row r="245" spans="3:4" x14ac:dyDescent="0.25">
      <c r="C245" s="17">
        <v>42227</v>
      </c>
      <c r="D245" s="3">
        <v>46.41</v>
      </c>
    </row>
    <row r="246" spans="3:4" x14ac:dyDescent="0.25">
      <c r="C246" s="17">
        <v>42228</v>
      </c>
      <c r="D246" s="3">
        <v>46.74</v>
      </c>
    </row>
    <row r="247" spans="3:4" x14ac:dyDescent="0.25">
      <c r="C247" s="17">
        <v>42229</v>
      </c>
      <c r="D247" s="3">
        <v>46.73</v>
      </c>
    </row>
    <row r="248" spans="3:4" x14ac:dyDescent="0.25">
      <c r="C248" s="17">
        <v>42230</v>
      </c>
      <c r="D248" s="3">
        <v>47</v>
      </c>
    </row>
    <row r="249" spans="3:4" x14ac:dyDescent="0.25">
      <c r="C249" s="17">
        <v>42233</v>
      </c>
      <c r="D249" s="3">
        <v>47.32</v>
      </c>
    </row>
    <row r="250" spans="3:4" x14ac:dyDescent="0.25">
      <c r="C250" s="17">
        <v>42234</v>
      </c>
      <c r="D250" s="3">
        <v>47.27</v>
      </c>
    </row>
    <row r="251" spans="3:4" x14ac:dyDescent="0.25">
      <c r="C251" s="17">
        <v>42235</v>
      </c>
      <c r="D251" s="3">
        <v>46.61</v>
      </c>
    </row>
    <row r="252" spans="3:4" x14ac:dyDescent="0.25">
      <c r="C252" s="17">
        <v>42236</v>
      </c>
      <c r="D252" s="3">
        <v>45.66</v>
      </c>
    </row>
    <row r="253" spans="3:4" x14ac:dyDescent="0.25">
      <c r="C253" s="17">
        <v>42237</v>
      </c>
      <c r="D253" s="3">
        <v>43.07</v>
      </c>
    </row>
    <row r="254" spans="3:4" x14ac:dyDescent="0.25">
      <c r="C254" s="17">
        <v>42240</v>
      </c>
      <c r="D254" s="3">
        <v>41.68</v>
      </c>
    </row>
    <row r="255" spans="3:4" x14ac:dyDescent="0.25">
      <c r="C255" s="17">
        <v>42241</v>
      </c>
      <c r="D255" s="3">
        <v>40.47</v>
      </c>
    </row>
    <row r="256" spans="3:4" x14ac:dyDescent="0.25">
      <c r="C256" s="17">
        <v>42242</v>
      </c>
      <c r="D256" s="3">
        <v>42.71</v>
      </c>
    </row>
    <row r="257" spans="3:4" x14ac:dyDescent="0.25">
      <c r="C257" s="17">
        <v>42243</v>
      </c>
      <c r="D257" s="3">
        <v>43.9</v>
      </c>
    </row>
    <row r="258" spans="3:4" x14ac:dyDescent="0.25">
      <c r="C258" s="17">
        <v>42244</v>
      </c>
      <c r="D258" s="3">
        <v>43.93</v>
      </c>
    </row>
    <row r="259" spans="3:4" x14ac:dyDescent="0.25">
      <c r="C259" s="17">
        <v>42247</v>
      </c>
      <c r="D259" s="3">
        <v>43.52</v>
      </c>
    </row>
    <row r="260" spans="3:4" x14ac:dyDescent="0.25">
      <c r="C260" s="17">
        <v>42248</v>
      </c>
      <c r="D260" s="3">
        <v>41.82</v>
      </c>
    </row>
    <row r="261" spans="3:4" x14ac:dyDescent="0.25">
      <c r="C261" s="17">
        <v>42249</v>
      </c>
      <c r="D261" s="3">
        <v>43.36</v>
      </c>
    </row>
    <row r="262" spans="3:4" x14ac:dyDescent="0.25">
      <c r="C262" s="17">
        <v>42250</v>
      </c>
      <c r="D262" s="3">
        <v>43.5</v>
      </c>
    </row>
    <row r="263" spans="3:4" x14ac:dyDescent="0.25">
      <c r="C263" s="17">
        <v>42251</v>
      </c>
      <c r="D263" s="3">
        <v>42.61</v>
      </c>
    </row>
    <row r="264" spans="3:4" x14ac:dyDescent="0.25">
      <c r="C264" s="17">
        <v>42255</v>
      </c>
      <c r="D264" s="3">
        <v>43.89</v>
      </c>
    </row>
    <row r="265" spans="3:4" x14ac:dyDescent="0.25">
      <c r="C265" s="17">
        <v>42256</v>
      </c>
      <c r="D265" s="3">
        <v>43.07</v>
      </c>
    </row>
    <row r="266" spans="3:4" x14ac:dyDescent="0.25">
      <c r="C266" s="17">
        <v>42257</v>
      </c>
      <c r="D266" s="3">
        <v>43.29</v>
      </c>
    </row>
    <row r="267" spans="3:4" x14ac:dyDescent="0.25">
      <c r="C267" s="17">
        <v>42258</v>
      </c>
      <c r="D267" s="3">
        <v>43.48</v>
      </c>
    </row>
    <row r="268" spans="3:4" x14ac:dyDescent="0.25">
      <c r="C268" s="17">
        <v>42261</v>
      </c>
      <c r="D268" s="3">
        <v>43.04</v>
      </c>
    </row>
    <row r="269" spans="3:4" x14ac:dyDescent="0.25">
      <c r="C269" s="17">
        <v>42262</v>
      </c>
      <c r="D269" s="3">
        <v>43.98</v>
      </c>
    </row>
    <row r="270" spans="3:4" x14ac:dyDescent="0.25">
      <c r="C270" s="17">
        <v>42263</v>
      </c>
      <c r="D270" s="3">
        <v>44.3</v>
      </c>
    </row>
    <row r="271" spans="3:4" x14ac:dyDescent="0.25">
      <c r="C271" s="17">
        <v>42264</v>
      </c>
      <c r="D271" s="3">
        <v>44.25</v>
      </c>
    </row>
    <row r="272" spans="3:4" x14ac:dyDescent="0.25">
      <c r="C272" s="17">
        <v>42265</v>
      </c>
      <c r="D272" s="3">
        <v>43.48</v>
      </c>
    </row>
    <row r="273" spans="3:4" x14ac:dyDescent="0.25">
      <c r="C273" s="17">
        <v>42268</v>
      </c>
      <c r="D273" s="3">
        <v>44.11</v>
      </c>
    </row>
    <row r="274" spans="3:4" x14ac:dyDescent="0.25">
      <c r="C274" s="17">
        <v>42269</v>
      </c>
      <c r="D274" s="3">
        <v>43.9</v>
      </c>
    </row>
    <row r="275" spans="3:4" x14ac:dyDescent="0.25">
      <c r="C275" s="17">
        <v>42270</v>
      </c>
      <c r="D275" s="3">
        <v>43.87</v>
      </c>
    </row>
    <row r="276" spans="3:4" x14ac:dyDescent="0.25">
      <c r="C276" s="17">
        <v>42271</v>
      </c>
      <c r="D276" s="3">
        <v>43.91</v>
      </c>
    </row>
    <row r="277" spans="3:4" x14ac:dyDescent="0.25">
      <c r="C277" s="17">
        <v>42272</v>
      </c>
      <c r="D277" s="3">
        <v>43.94</v>
      </c>
    </row>
    <row r="278" spans="3:4" x14ac:dyDescent="0.25">
      <c r="C278" s="17">
        <v>42275</v>
      </c>
      <c r="D278" s="3">
        <v>43.29</v>
      </c>
    </row>
    <row r="279" spans="3:4" x14ac:dyDescent="0.25">
      <c r="C279" s="17">
        <v>42276</v>
      </c>
      <c r="D279" s="3">
        <v>43.44</v>
      </c>
    </row>
    <row r="280" spans="3:4" x14ac:dyDescent="0.25">
      <c r="C280" s="17">
        <v>42277</v>
      </c>
      <c r="D280" s="3">
        <v>44.26</v>
      </c>
    </row>
    <row r="281" spans="3:4" x14ac:dyDescent="0.25">
      <c r="C281" s="17">
        <v>42278</v>
      </c>
      <c r="D281" s="3">
        <v>44.61</v>
      </c>
    </row>
    <row r="282" spans="3:4" x14ac:dyDescent="0.25">
      <c r="C282" s="17">
        <v>42279</v>
      </c>
      <c r="D282" s="3">
        <v>45.57</v>
      </c>
    </row>
    <row r="283" spans="3:4" x14ac:dyDescent="0.25">
      <c r="C283" s="17">
        <v>42282</v>
      </c>
      <c r="D283" s="3">
        <v>46.63</v>
      </c>
    </row>
    <row r="284" spans="3:4" x14ac:dyDescent="0.25">
      <c r="C284" s="17">
        <v>42283</v>
      </c>
      <c r="D284" s="3">
        <v>46.75</v>
      </c>
    </row>
    <row r="285" spans="3:4" x14ac:dyDescent="0.25">
      <c r="C285" s="17">
        <v>42284</v>
      </c>
      <c r="D285" s="3">
        <v>46.8</v>
      </c>
    </row>
    <row r="286" spans="3:4" x14ac:dyDescent="0.25">
      <c r="C286" s="17">
        <v>42285</v>
      </c>
      <c r="D286" s="3">
        <v>47.45</v>
      </c>
    </row>
    <row r="287" spans="3:4" x14ac:dyDescent="0.25">
      <c r="C287" s="17">
        <v>42286</v>
      </c>
      <c r="D287" s="3">
        <v>47.11</v>
      </c>
    </row>
    <row r="288" spans="3:4" x14ac:dyDescent="0.25">
      <c r="C288" s="17">
        <v>42289</v>
      </c>
      <c r="D288" s="3">
        <v>47</v>
      </c>
    </row>
    <row r="289" spans="3:4" x14ac:dyDescent="0.25">
      <c r="C289" s="17">
        <v>42290</v>
      </c>
      <c r="D289" s="3">
        <v>46.89</v>
      </c>
    </row>
    <row r="290" spans="3:4" x14ac:dyDescent="0.25">
      <c r="C290" s="17">
        <v>42291</v>
      </c>
      <c r="D290" s="3">
        <v>46.68</v>
      </c>
    </row>
    <row r="291" spans="3:4" x14ac:dyDescent="0.25">
      <c r="C291" s="17">
        <v>42292</v>
      </c>
      <c r="D291" s="3">
        <v>47.01</v>
      </c>
    </row>
    <row r="292" spans="3:4" x14ac:dyDescent="0.25">
      <c r="C292" s="17">
        <v>42293</v>
      </c>
      <c r="D292" s="3">
        <v>47.51</v>
      </c>
    </row>
    <row r="293" spans="3:4" x14ac:dyDescent="0.25">
      <c r="C293" s="17">
        <v>42296</v>
      </c>
      <c r="D293" s="3">
        <v>47.62</v>
      </c>
    </row>
    <row r="294" spans="3:4" x14ac:dyDescent="0.25">
      <c r="C294" s="17">
        <v>42297</v>
      </c>
      <c r="D294" s="3">
        <v>47.77</v>
      </c>
    </row>
    <row r="295" spans="3:4" x14ac:dyDescent="0.25">
      <c r="C295" s="17">
        <v>42298</v>
      </c>
      <c r="D295" s="3">
        <v>47.2</v>
      </c>
    </row>
    <row r="296" spans="3:4" x14ac:dyDescent="0.25">
      <c r="C296" s="17">
        <v>42299</v>
      </c>
      <c r="D296" s="3">
        <v>48.03</v>
      </c>
    </row>
    <row r="297" spans="3:4" x14ac:dyDescent="0.25">
      <c r="C297" s="17">
        <v>42300</v>
      </c>
      <c r="D297" s="3">
        <v>52.87</v>
      </c>
    </row>
    <row r="298" spans="3:4" x14ac:dyDescent="0.25">
      <c r="C298" s="17">
        <v>42303</v>
      </c>
      <c r="D298" s="3">
        <v>54.25</v>
      </c>
    </row>
    <row r="299" spans="3:4" x14ac:dyDescent="0.25">
      <c r="C299" s="17">
        <v>42304</v>
      </c>
      <c r="D299" s="3">
        <v>53.69</v>
      </c>
    </row>
    <row r="300" spans="3:4" x14ac:dyDescent="0.25">
      <c r="C300" s="17">
        <v>42305</v>
      </c>
      <c r="D300" s="3">
        <v>53.98</v>
      </c>
    </row>
    <row r="301" spans="3:4" x14ac:dyDescent="0.25">
      <c r="C301" s="17">
        <v>42306</v>
      </c>
      <c r="D301" s="3">
        <v>53.36</v>
      </c>
    </row>
    <row r="302" spans="3:4" x14ac:dyDescent="0.25">
      <c r="C302" s="17">
        <v>42307</v>
      </c>
      <c r="D302" s="3">
        <v>52.64</v>
      </c>
    </row>
    <row r="303" spans="3:4" x14ac:dyDescent="0.25">
      <c r="C303" s="17">
        <v>42310</v>
      </c>
      <c r="D303" s="3">
        <v>53.24</v>
      </c>
    </row>
    <row r="304" spans="3:4" x14ac:dyDescent="0.25">
      <c r="C304" s="17">
        <v>42311</v>
      </c>
      <c r="D304" s="3">
        <v>54.15</v>
      </c>
    </row>
    <row r="305" spans="3:4" x14ac:dyDescent="0.25">
      <c r="C305" s="17">
        <v>42312</v>
      </c>
      <c r="D305" s="3">
        <v>54.4</v>
      </c>
    </row>
    <row r="306" spans="3:4" x14ac:dyDescent="0.25">
      <c r="C306" s="17">
        <v>42313</v>
      </c>
      <c r="D306" s="3">
        <v>54.38</v>
      </c>
    </row>
    <row r="307" spans="3:4" x14ac:dyDescent="0.25">
      <c r="C307" s="17">
        <v>42314</v>
      </c>
      <c r="D307" s="3">
        <v>54.92</v>
      </c>
    </row>
    <row r="308" spans="3:4" x14ac:dyDescent="0.25">
      <c r="C308" s="17">
        <v>42317</v>
      </c>
      <c r="D308" s="3">
        <v>54.16</v>
      </c>
    </row>
    <row r="309" spans="3:4" x14ac:dyDescent="0.25">
      <c r="C309" s="17">
        <v>42318</v>
      </c>
      <c r="D309" s="3">
        <v>53.51</v>
      </c>
    </row>
    <row r="310" spans="3:4" x14ac:dyDescent="0.25">
      <c r="C310" s="17">
        <v>42319</v>
      </c>
      <c r="D310" s="3">
        <v>53.65</v>
      </c>
    </row>
    <row r="311" spans="3:4" x14ac:dyDescent="0.25">
      <c r="C311" s="17">
        <v>42320</v>
      </c>
      <c r="D311" s="3">
        <v>53.32</v>
      </c>
    </row>
    <row r="312" spans="3:4" x14ac:dyDescent="0.25">
      <c r="C312" s="17">
        <v>42321</v>
      </c>
      <c r="D312" s="3">
        <v>52.84</v>
      </c>
    </row>
    <row r="313" spans="3:4" x14ac:dyDescent="0.25">
      <c r="C313" s="17">
        <v>42324</v>
      </c>
      <c r="D313" s="3">
        <v>53.765000000000001</v>
      </c>
    </row>
    <row r="314" spans="3:4" x14ac:dyDescent="0.25">
      <c r="C314" s="17">
        <v>42325</v>
      </c>
      <c r="D314" s="3">
        <v>52.97</v>
      </c>
    </row>
    <row r="315" spans="3:4" x14ac:dyDescent="0.25">
      <c r="C315" s="17">
        <v>42326</v>
      </c>
      <c r="D315" s="3">
        <v>53.85</v>
      </c>
    </row>
    <row r="316" spans="3:4" x14ac:dyDescent="0.25">
      <c r="C316" s="17">
        <v>42327</v>
      </c>
      <c r="D316" s="3">
        <v>53.94</v>
      </c>
    </row>
    <row r="317" spans="3:4" x14ac:dyDescent="0.25">
      <c r="C317" s="17">
        <v>42328</v>
      </c>
      <c r="D317" s="3">
        <v>54.19</v>
      </c>
    </row>
    <row r="318" spans="3:4" x14ac:dyDescent="0.25">
      <c r="C318" s="17">
        <v>42331</v>
      </c>
      <c r="D318" s="3">
        <v>54.19</v>
      </c>
    </row>
    <row r="319" spans="3:4" x14ac:dyDescent="0.25">
      <c r="C319" s="17">
        <v>42332</v>
      </c>
      <c r="D319" s="3">
        <v>54.25</v>
      </c>
    </row>
    <row r="320" spans="3:4" x14ac:dyDescent="0.25">
      <c r="C320" s="17">
        <v>42333</v>
      </c>
      <c r="D320" s="3">
        <v>53.69</v>
      </c>
    </row>
    <row r="321" spans="3:4" x14ac:dyDescent="0.25">
      <c r="C321" s="17">
        <v>42335</v>
      </c>
      <c r="D321" s="3">
        <v>53.93</v>
      </c>
    </row>
    <row r="322" spans="3:4" x14ac:dyDescent="0.25">
      <c r="C322" s="17">
        <v>42338</v>
      </c>
      <c r="D322" s="3">
        <v>54.35</v>
      </c>
    </row>
    <row r="323" spans="3:4" x14ac:dyDescent="0.25">
      <c r="C323" s="17">
        <v>42339</v>
      </c>
      <c r="D323" s="3">
        <v>55.22</v>
      </c>
    </row>
    <row r="324" spans="3:4" x14ac:dyDescent="0.25">
      <c r="C324" s="17">
        <v>42340</v>
      </c>
      <c r="D324" s="3">
        <v>55.21</v>
      </c>
    </row>
    <row r="325" spans="3:4" x14ac:dyDescent="0.25">
      <c r="C325" s="17">
        <v>42341</v>
      </c>
      <c r="D325" s="3">
        <v>54.2</v>
      </c>
    </row>
    <row r="326" spans="3:4" x14ac:dyDescent="0.25">
      <c r="C326" s="17">
        <v>42342</v>
      </c>
      <c r="D326" s="3">
        <v>55.91</v>
      </c>
    </row>
    <row r="327" spans="3:4" x14ac:dyDescent="0.25">
      <c r="C327" s="17">
        <v>42345</v>
      </c>
      <c r="D327" s="3">
        <v>55.81</v>
      </c>
    </row>
    <row r="328" spans="3:4" x14ac:dyDescent="0.25">
      <c r="C328" s="17">
        <v>42346</v>
      </c>
      <c r="D328" s="3">
        <v>55.79</v>
      </c>
    </row>
    <row r="329" spans="3:4" x14ac:dyDescent="0.25">
      <c r="C329" s="17">
        <v>42347</v>
      </c>
      <c r="D329" s="3">
        <v>54.98</v>
      </c>
    </row>
    <row r="330" spans="3:4" x14ac:dyDescent="0.25">
      <c r="C330" s="17">
        <v>42348</v>
      </c>
      <c r="D330" s="3">
        <v>55.27</v>
      </c>
    </row>
    <row r="331" spans="3:4" x14ac:dyDescent="0.25">
      <c r="C331" s="17">
        <v>42349</v>
      </c>
      <c r="D331" s="3">
        <v>54.06</v>
      </c>
    </row>
    <row r="332" spans="3:4" x14ac:dyDescent="0.25">
      <c r="C332" s="17">
        <v>42352</v>
      </c>
      <c r="D332" s="3">
        <v>55.14</v>
      </c>
    </row>
    <row r="333" spans="3:4" x14ac:dyDescent="0.25">
      <c r="C333" s="17">
        <v>42353</v>
      </c>
      <c r="D333" s="3">
        <v>55.2</v>
      </c>
    </row>
    <row r="334" spans="3:4" x14ac:dyDescent="0.25">
      <c r="C334" s="17">
        <v>42354</v>
      </c>
      <c r="D334" s="3">
        <v>56.13</v>
      </c>
    </row>
    <row r="335" spans="3:4" x14ac:dyDescent="0.25">
      <c r="C335" s="17">
        <v>42355</v>
      </c>
      <c r="D335" s="3">
        <v>55.7</v>
      </c>
    </row>
    <row r="336" spans="3:4" x14ac:dyDescent="0.25">
      <c r="C336" s="17">
        <v>42356</v>
      </c>
      <c r="D336" s="3">
        <v>54.13</v>
      </c>
    </row>
    <row r="337" spans="3:4" x14ac:dyDescent="0.25">
      <c r="C337" s="17">
        <v>42359</v>
      </c>
      <c r="D337" s="3">
        <v>54.83</v>
      </c>
    </row>
    <row r="338" spans="3:4" x14ac:dyDescent="0.25">
      <c r="C338" s="17">
        <v>42360</v>
      </c>
      <c r="D338" s="3">
        <v>55.35</v>
      </c>
    </row>
    <row r="339" spans="3:4" x14ac:dyDescent="0.25">
      <c r="C339" s="17">
        <v>42361</v>
      </c>
      <c r="D339" s="3">
        <v>55.82</v>
      </c>
    </row>
    <row r="340" spans="3:4" x14ac:dyDescent="0.25">
      <c r="C340" s="17">
        <v>42362</v>
      </c>
      <c r="D340" s="3">
        <v>55.67</v>
      </c>
    </row>
    <row r="341" spans="3:4" x14ac:dyDescent="0.25">
      <c r="C341" s="17">
        <v>42366</v>
      </c>
      <c r="D341" s="3">
        <v>55.95</v>
      </c>
    </row>
    <row r="342" spans="3:4" x14ac:dyDescent="0.25">
      <c r="C342" s="17">
        <v>42367</v>
      </c>
      <c r="D342" s="3">
        <v>56.55</v>
      </c>
    </row>
    <row r="343" spans="3:4" x14ac:dyDescent="0.25">
      <c r="C343" s="17">
        <v>42368</v>
      </c>
      <c r="D343" s="3">
        <v>56.31</v>
      </c>
    </row>
    <row r="344" spans="3:4" x14ac:dyDescent="0.25">
      <c r="C344" s="17">
        <v>42369</v>
      </c>
      <c r="D344" s="3">
        <v>55.48</v>
      </c>
    </row>
    <row r="345" spans="3:4" x14ac:dyDescent="0.25">
      <c r="C345" s="17">
        <v>42373</v>
      </c>
      <c r="D345" s="3">
        <v>54.8</v>
      </c>
    </row>
    <row r="346" spans="3:4" x14ac:dyDescent="0.25">
      <c r="C346" s="17">
        <v>42374</v>
      </c>
      <c r="D346" s="3">
        <v>55.05</v>
      </c>
    </row>
    <row r="347" spans="3:4" x14ac:dyDescent="0.25">
      <c r="C347" s="17">
        <v>42375</v>
      </c>
      <c r="D347" s="3">
        <v>54.05</v>
      </c>
    </row>
    <row r="348" spans="3:4" x14ac:dyDescent="0.25">
      <c r="C348" s="17">
        <v>42376</v>
      </c>
      <c r="D348" s="3">
        <v>52.17</v>
      </c>
    </row>
    <row r="349" spans="3:4" x14ac:dyDescent="0.25">
      <c r="C349" s="17">
        <v>42377</v>
      </c>
      <c r="D349" s="3">
        <v>52.33</v>
      </c>
    </row>
    <row r="350" spans="3:4" x14ac:dyDescent="0.25">
      <c r="C350" s="17">
        <v>42380</v>
      </c>
      <c r="D350" s="3">
        <v>52.3</v>
      </c>
    </row>
    <row r="351" spans="3:4" x14ac:dyDescent="0.25">
      <c r="C351" s="17">
        <v>42381</v>
      </c>
      <c r="D351" s="3">
        <v>52.78</v>
      </c>
    </row>
    <row r="352" spans="3:4" x14ac:dyDescent="0.25">
      <c r="C352" s="17">
        <v>42382</v>
      </c>
      <c r="D352" s="3">
        <v>51.64</v>
      </c>
    </row>
    <row r="353" spans="3:4" x14ac:dyDescent="0.25">
      <c r="C353" s="17">
        <v>42383</v>
      </c>
      <c r="D353" s="3">
        <v>53.11</v>
      </c>
    </row>
    <row r="354" spans="3:4" x14ac:dyDescent="0.25">
      <c r="C354" s="17">
        <v>42384</v>
      </c>
      <c r="D354" s="3">
        <v>50.99</v>
      </c>
    </row>
    <row r="355" spans="3:4" x14ac:dyDescent="0.25">
      <c r="C355" s="17">
        <v>42388</v>
      </c>
      <c r="D355" s="3">
        <v>50.56</v>
      </c>
    </row>
    <row r="356" spans="3:4" x14ac:dyDescent="0.25">
      <c r="C356" s="17">
        <v>42389</v>
      </c>
      <c r="D356" s="3">
        <v>50.79</v>
      </c>
    </row>
    <row r="357" spans="3:4" x14ac:dyDescent="0.25">
      <c r="C357" s="17">
        <v>42390</v>
      </c>
      <c r="D357" s="3">
        <v>50.48</v>
      </c>
    </row>
    <row r="358" spans="3:4" x14ac:dyDescent="0.25">
      <c r="C358" s="17">
        <v>42391</v>
      </c>
      <c r="D358" s="3">
        <v>52.29</v>
      </c>
    </row>
    <row r="359" spans="3:4" x14ac:dyDescent="0.25">
      <c r="C359" s="17">
        <v>42394</v>
      </c>
      <c r="D359" s="3">
        <v>51.79</v>
      </c>
    </row>
    <row r="360" spans="3:4" x14ac:dyDescent="0.25">
      <c r="C360" s="17">
        <v>42395</v>
      </c>
      <c r="D360" s="3">
        <v>52.17</v>
      </c>
    </row>
    <row r="361" spans="3:4" x14ac:dyDescent="0.25">
      <c r="C361" s="17">
        <v>42396</v>
      </c>
      <c r="D361" s="3">
        <v>51.22</v>
      </c>
    </row>
    <row r="362" spans="3:4" x14ac:dyDescent="0.25">
      <c r="C362" s="17">
        <v>42397</v>
      </c>
      <c r="D362" s="3">
        <v>52.055</v>
      </c>
    </row>
    <row r="363" spans="3:4" x14ac:dyDescent="0.25">
      <c r="C363" s="17">
        <v>42398</v>
      </c>
      <c r="D363" s="3">
        <v>55.09</v>
      </c>
    </row>
    <row r="364" spans="3:4" x14ac:dyDescent="0.25">
      <c r="C364" s="17">
        <v>42401</v>
      </c>
      <c r="D364" s="3">
        <v>54.71</v>
      </c>
    </row>
    <row r="365" spans="3:4" x14ac:dyDescent="0.25">
      <c r="C365" s="17">
        <v>42402</v>
      </c>
      <c r="D365" s="3">
        <v>53</v>
      </c>
    </row>
    <row r="366" spans="3:4" x14ac:dyDescent="0.25">
      <c r="C366" s="17">
        <v>42403</v>
      </c>
      <c r="D366" s="3">
        <v>52.16</v>
      </c>
    </row>
    <row r="367" spans="3:4" x14ac:dyDescent="0.25">
      <c r="C367" s="17">
        <v>42404</v>
      </c>
      <c r="D367" s="3">
        <v>52</v>
      </c>
    </row>
    <row r="368" spans="3:4" x14ac:dyDescent="0.25">
      <c r="C368" s="17">
        <v>42405</v>
      </c>
      <c r="D368" s="3">
        <v>50.16</v>
      </c>
    </row>
    <row r="369" spans="3:4" x14ac:dyDescent="0.25">
      <c r="C369" s="17">
        <v>42408</v>
      </c>
      <c r="D369" s="3">
        <v>49.41</v>
      </c>
    </row>
    <row r="370" spans="3:4" x14ac:dyDescent="0.25">
      <c r="C370" s="17">
        <v>42409</v>
      </c>
      <c r="D370" s="3">
        <v>49.28</v>
      </c>
    </row>
    <row r="371" spans="3:4" x14ac:dyDescent="0.25">
      <c r="C371" s="17">
        <v>42410</v>
      </c>
      <c r="D371" s="3">
        <v>49.71</v>
      </c>
    </row>
    <row r="372" spans="3:4" x14ac:dyDescent="0.25">
      <c r="C372" s="17">
        <v>42411</v>
      </c>
      <c r="D372" s="3">
        <v>49.69</v>
      </c>
    </row>
    <row r="373" spans="3:4" x14ac:dyDescent="0.25">
      <c r="C373" s="17">
        <v>42412</v>
      </c>
      <c r="D373" s="3">
        <v>50.5</v>
      </c>
    </row>
    <row r="374" spans="3:4" x14ac:dyDescent="0.25">
      <c r="C374" s="17">
        <v>42416</v>
      </c>
      <c r="D374" s="3">
        <v>51.09</v>
      </c>
    </row>
    <row r="375" spans="3:4" x14ac:dyDescent="0.25">
      <c r="C375" s="17">
        <v>42417</v>
      </c>
      <c r="D375" s="3">
        <v>52.42</v>
      </c>
    </row>
    <row r="376" spans="3:4" x14ac:dyDescent="0.25">
      <c r="C376" s="17">
        <v>42418</v>
      </c>
      <c r="D376" s="3">
        <v>52.19</v>
      </c>
    </row>
    <row r="377" spans="3:4" x14ac:dyDescent="0.25">
      <c r="C377" s="17">
        <v>42419</v>
      </c>
      <c r="D377" s="3">
        <v>51.82</v>
      </c>
    </row>
    <row r="378" spans="3:4" x14ac:dyDescent="0.25">
      <c r="C378" s="17">
        <v>42422</v>
      </c>
      <c r="D378" s="3">
        <v>52.65</v>
      </c>
    </row>
    <row r="379" spans="3:4" x14ac:dyDescent="0.25">
      <c r="C379" s="17">
        <v>42423</v>
      </c>
      <c r="D379" s="3">
        <v>51.18</v>
      </c>
    </row>
    <row r="380" spans="3:4" x14ac:dyDescent="0.25">
      <c r="C380" s="17">
        <v>42424</v>
      </c>
      <c r="D380" s="3">
        <v>51.36</v>
      </c>
    </row>
    <row r="381" spans="3:4" x14ac:dyDescent="0.25">
      <c r="C381" s="17">
        <v>42425</v>
      </c>
      <c r="D381" s="3">
        <v>52.1</v>
      </c>
    </row>
    <row r="382" spans="3:4" x14ac:dyDescent="0.25">
      <c r="C382" s="17">
        <v>42426</v>
      </c>
      <c r="D382" s="3">
        <v>51.3</v>
      </c>
    </row>
    <row r="383" spans="3:4" x14ac:dyDescent="0.25">
      <c r="C383" s="17">
        <v>42429</v>
      </c>
      <c r="D383" s="3">
        <v>50.88</v>
      </c>
    </row>
    <row r="384" spans="3:4" x14ac:dyDescent="0.25">
      <c r="C384" s="17">
        <v>42430</v>
      </c>
      <c r="D384" s="3">
        <v>52.58</v>
      </c>
    </row>
    <row r="385" spans="3:4" x14ac:dyDescent="0.25">
      <c r="C385" s="17">
        <v>42431</v>
      </c>
      <c r="D385" s="3">
        <v>52.95</v>
      </c>
    </row>
    <row r="386" spans="3:4" x14ac:dyDescent="0.25">
      <c r="C386" s="17">
        <v>42432</v>
      </c>
      <c r="D386" s="3">
        <v>52.35</v>
      </c>
    </row>
    <row r="387" spans="3:4" x14ac:dyDescent="0.25">
      <c r="C387" s="17">
        <v>42433</v>
      </c>
      <c r="D387" s="3">
        <v>52.03</v>
      </c>
    </row>
    <row r="388" spans="3:4" x14ac:dyDescent="0.25">
      <c r="C388" s="17">
        <v>42436</v>
      </c>
      <c r="D388" s="3">
        <v>51.03</v>
      </c>
    </row>
    <row r="389" spans="3:4" x14ac:dyDescent="0.25">
      <c r="C389" s="17">
        <v>42437</v>
      </c>
      <c r="D389" s="3">
        <v>51.65</v>
      </c>
    </row>
    <row r="390" spans="3:4" x14ac:dyDescent="0.25">
      <c r="C390" s="17">
        <v>42438</v>
      </c>
      <c r="D390" s="3">
        <v>52.84</v>
      </c>
    </row>
    <row r="391" spans="3:4" x14ac:dyDescent="0.25">
      <c r="C391" s="17">
        <v>42439</v>
      </c>
      <c r="D391" s="3">
        <v>52.05</v>
      </c>
    </row>
    <row r="392" spans="3:4" x14ac:dyDescent="0.25">
      <c r="C392" s="17">
        <v>42440</v>
      </c>
      <c r="D392" s="3">
        <v>53.07</v>
      </c>
    </row>
    <row r="393" spans="3:4" x14ac:dyDescent="0.25">
      <c r="C393" s="17">
        <v>42443</v>
      </c>
      <c r="D393" s="3">
        <v>53.17</v>
      </c>
    </row>
    <row r="394" spans="3:4" x14ac:dyDescent="0.25">
      <c r="C394" s="17">
        <v>42444</v>
      </c>
      <c r="D394" s="3">
        <v>53.59</v>
      </c>
    </row>
    <row r="395" spans="3:4" x14ac:dyDescent="0.25">
      <c r="C395" s="17">
        <v>42445</v>
      </c>
      <c r="D395" s="3">
        <v>54.35</v>
      </c>
    </row>
    <row r="396" spans="3:4" x14ac:dyDescent="0.25">
      <c r="C396" s="17">
        <v>42446</v>
      </c>
      <c r="D396" s="3">
        <v>54.66</v>
      </c>
    </row>
    <row r="397" spans="3:4" x14ac:dyDescent="0.25">
      <c r="C397" s="17">
        <v>42447</v>
      </c>
      <c r="D397" s="3">
        <v>53.49</v>
      </c>
    </row>
    <row r="398" spans="3:4" x14ac:dyDescent="0.25">
      <c r="C398" s="17">
        <v>42450</v>
      </c>
      <c r="D398" s="3">
        <v>53.86</v>
      </c>
    </row>
    <row r="399" spans="3:4" x14ac:dyDescent="0.25">
      <c r="C399" s="17">
        <v>42451</v>
      </c>
      <c r="D399" s="3">
        <v>54.07</v>
      </c>
    </row>
    <row r="400" spans="3:4" x14ac:dyDescent="0.25">
      <c r="C400" s="17">
        <v>42452</v>
      </c>
      <c r="D400" s="3">
        <v>53.97</v>
      </c>
    </row>
    <row r="401" spans="3:4" x14ac:dyDescent="0.25">
      <c r="C401" s="17">
        <v>42453</v>
      </c>
      <c r="D401" s="3">
        <v>54.21</v>
      </c>
    </row>
    <row r="402" spans="3:4" x14ac:dyDescent="0.25">
      <c r="C402" s="17">
        <v>42457</v>
      </c>
      <c r="D402" s="3">
        <v>53.54</v>
      </c>
    </row>
    <row r="403" spans="3:4" x14ac:dyDescent="0.25">
      <c r="C403" s="17">
        <v>42458</v>
      </c>
      <c r="D403" s="3">
        <v>54.71</v>
      </c>
    </row>
    <row r="404" spans="3:4" x14ac:dyDescent="0.25">
      <c r="C404" s="17">
        <v>42459</v>
      </c>
      <c r="D404" s="3">
        <v>55.05</v>
      </c>
    </row>
    <row r="405" spans="3:4" x14ac:dyDescent="0.25">
      <c r="C405" s="17">
        <v>42460</v>
      </c>
      <c r="D405" s="3">
        <v>55.23</v>
      </c>
    </row>
    <row r="406" spans="3:4" x14ac:dyDescent="0.25">
      <c r="C406" s="17">
        <v>42461</v>
      </c>
      <c r="D406" s="3">
        <v>55.57</v>
      </c>
    </row>
    <row r="407" spans="3:4" x14ac:dyDescent="0.25">
      <c r="C407" s="17">
        <v>42464</v>
      </c>
      <c r="D407" s="3">
        <v>55.43</v>
      </c>
    </row>
    <row r="408" spans="3:4" x14ac:dyDescent="0.25">
      <c r="C408" s="17">
        <v>42465</v>
      </c>
      <c r="D408" s="3">
        <v>54.56</v>
      </c>
    </row>
    <row r="409" spans="3:4" x14ac:dyDescent="0.25">
      <c r="C409" s="17">
        <v>42466</v>
      </c>
      <c r="D409" s="3">
        <v>55.12</v>
      </c>
    </row>
    <row r="410" spans="3:4" x14ac:dyDescent="0.25">
      <c r="C410" s="17">
        <v>42467</v>
      </c>
      <c r="D410" s="3">
        <v>54.46</v>
      </c>
    </row>
    <row r="411" spans="3:4" x14ac:dyDescent="0.25">
      <c r="C411" s="17">
        <v>42468</v>
      </c>
      <c r="D411" s="3">
        <v>54.42</v>
      </c>
    </row>
    <row r="412" spans="3:4" x14ac:dyDescent="0.25">
      <c r="C412" s="17">
        <v>42471</v>
      </c>
      <c r="D412" s="3">
        <v>54.31</v>
      </c>
    </row>
    <row r="413" spans="3:4" x14ac:dyDescent="0.25">
      <c r="C413" s="17">
        <v>42472</v>
      </c>
      <c r="D413" s="3">
        <v>54.65</v>
      </c>
    </row>
    <row r="414" spans="3:4" x14ac:dyDescent="0.25">
      <c r="C414" s="17">
        <v>42473</v>
      </c>
      <c r="D414" s="3">
        <v>55.35</v>
      </c>
    </row>
    <row r="415" spans="3:4" x14ac:dyDescent="0.25">
      <c r="C415" s="17">
        <v>42474</v>
      </c>
      <c r="D415" s="3">
        <v>55.36</v>
      </c>
    </row>
    <row r="416" spans="3:4" x14ac:dyDescent="0.25">
      <c r="C416" s="17">
        <v>42475</v>
      </c>
      <c r="D416" s="3">
        <v>55.65</v>
      </c>
    </row>
    <row r="417" spans="3:4" x14ac:dyDescent="0.25">
      <c r="C417" s="17">
        <v>42478</v>
      </c>
      <c r="D417" s="3">
        <v>56.46</v>
      </c>
    </row>
    <row r="418" spans="3:4" x14ac:dyDescent="0.25">
      <c r="C418" s="17">
        <v>42479</v>
      </c>
      <c r="D418" s="3">
        <v>56.39</v>
      </c>
    </row>
    <row r="419" spans="3:4" x14ac:dyDescent="0.25">
      <c r="C419" s="17">
        <v>42480</v>
      </c>
      <c r="D419" s="3">
        <v>55.59</v>
      </c>
    </row>
    <row r="420" spans="3:4" x14ac:dyDescent="0.25">
      <c r="C420" s="17">
        <v>42481</v>
      </c>
      <c r="D420" s="3">
        <v>55.78</v>
      </c>
    </row>
    <row r="421" spans="3:4" x14ac:dyDescent="0.25">
      <c r="C421" s="17">
        <v>42482</v>
      </c>
      <c r="D421" s="3">
        <v>51.78</v>
      </c>
    </row>
    <row r="422" spans="3:4" x14ac:dyDescent="0.25">
      <c r="C422" s="17">
        <v>42485</v>
      </c>
      <c r="D422" s="3">
        <v>52.11</v>
      </c>
    </row>
    <row r="423" spans="3:4" x14ac:dyDescent="0.25">
      <c r="C423" s="17">
        <v>42486</v>
      </c>
      <c r="D423" s="3">
        <v>51.44</v>
      </c>
    </row>
    <row r="424" spans="3:4" x14ac:dyDescent="0.25">
      <c r="C424" s="17">
        <v>42487</v>
      </c>
      <c r="D424" s="3">
        <v>50.94</v>
      </c>
    </row>
    <row r="425" spans="3:4" x14ac:dyDescent="0.25">
      <c r="C425" s="17">
        <v>42488</v>
      </c>
      <c r="D425" s="3">
        <v>49.9</v>
      </c>
    </row>
    <row r="426" spans="3:4" x14ac:dyDescent="0.25">
      <c r="C426" s="17">
        <v>42489</v>
      </c>
      <c r="D426" s="3">
        <v>49.87</v>
      </c>
    </row>
    <row r="427" spans="3:4" x14ac:dyDescent="0.25">
      <c r="C427" s="17">
        <v>42492</v>
      </c>
      <c r="D427" s="3">
        <v>50.61</v>
      </c>
    </row>
    <row r="428" spans="3:4" x14ac:dyDescent="0.25">
      <c r="C428" s="17">
        <v>42493</v>
      </c>
      <c r="D428" s="3">
        <v>49.78</v>
      </c>
    </row>
    <row r="429" spans="3:4" x14ac:dyDescent="0.25">
      <c r="C429" s="17">
        <v>42494</v>
      </c>
      <c r="D429" s="3">
        <v>49.87</v>
      </c>
    </row>
    <row r="430" spans="3:4" x14ac:dyDescent="0.25">
      <c r="C430" s="17">
        <v>42495</v>
      </c>
      <c r="D430" s="3">
        <v>49.94</v>
      </c>
    </row>
    <row r="431" spans="3:4" x14ac:dyDescent="0.25">
      <c r="C431" s="17">
        <v>42496</v>
      </c>
      <c r="D431" s="3">
        <v>50.39</v>
      </c>
    </row>
    <row r="432" spans="3:4" x14ac:dyDescent="0.25">
      <c r="C432" s="17">
        <v>42499</v>
      </c>
      <c r="D432" s="3">
        <v>50.07</v>
      </c>
    </row>
    <row r="433" spans="3:4" x14ac:dyDescent="0.25">
      <c r="C433" s="17">
        <v>42500</v>
      </c>
      <c r="D433" s="3">
        <v>51.02</v>
      </c>
    </row>
    <row r="434" spans="3:4" x14ac:dyDescent="0.25">
      <c r="C434" s="17">
        <v>42501</v>
      </c>
      <c r="D434" s="3">
        <v>51.05</v>
      </c>
    </row>
    <row r="435" spans="3:4" x14ac:dyDescent="0.25">
      <c r="C435" s="17">
        <v>42502</v>
      </c>
      <c r="D435" s="3">
        <v>51.51</v>
      </c>
    </row>
    <row r="436" spans="3:4" x14ac:dyDescent="0.25">
      <c r="C436" s="17">
        <v>42503</v>
      </c>
      <c r="D436" s="3">
        <v>51.08</v>
      </c>
    </row>
    <row r="437" spans="3:4" x14ac:dyDescent="0.25">
      <c r="C437" s="17">
        <v>42506</v>
      </c>
      <c r="D437" s="3">
        <v>51.83</v>
      </c>
    </row>
    <row r="438" spans="3:4" x14ac:dyDescent="0.25">
      <c r="C438" s="17">
        <v>42507</v>
      </c>
      <c r="D438" s="3">
        <v>50.51</v>
      </c>
    </row>
    <row r="439" spans="3:4" x14ac:dyDescent="0.25">
      <c r="C439" s="17">
        <v>42508</v>
      </c>
      <c r="D439" s="3">
        <v>50.81</v>
      </c>
    </row>
    <row r="440" spans="3:4" x14ac:dyDescent="0.25">
      <c r="C440" s="17">
        <v>42509</v>
      </c>
      <c r="D440" s="3">
        <v>50.32</v>
      </c>
    </row>
    <row r="441" spans="3:4" x14ac:dyDescent="0.25">
      <c r="C441" s="17">
        <v>42510</v>
      </c>
      <c r="D441" s="3">
        <v>50.62</v>
      </c>
    </row>
    <row r="442" spans="3:4" x14ac:dyDescent="0.25">
      <c r="C442" s="17">
        <v>42513</v>
      </c>
      <c r="D442" s="3">
        <v>50.03</v>
      </c>
    </row>
    <row r="443" spans="3:4" x14ac:dyDescent="0.25">
      <c r="C443" s="17">
        <v>42514</v>
      </c>
      <c r="D443" s="3">
        <v>51.59</v>
      </c>
    </row>
    <row r="444" spans="3:4" x14ac:dyDescent="0.25">
      <c r="C444" s="17">
        <v>42515</v>
      </c>
      <c r="D444" s="3">
        <v>52.12</v>
      </c>
    </row>
    <row r="445" spans="3:4" x14ac:dyDescent="0.25">
      <c r="C445" s="17">
        <v>42516</v>
      </c>
      <c r="D445" s="3">
        <v>51.89</v>
      </c>
    </row>
    <row r="446" spans="3:4" x14ac:dyDescent="0.25">
      <c r="C446" s="17">
        <v>42517</v>
      </c>
      <c r="D446" s="3">
        <v>52.32</v>
      </c>
    </row>
    <row r="447" spans="3:4" x14ac:dyDescent="0.25">
      <c r="C447" s="17">
        <v>42521</v>
      </c>
      <c r="D447" s="3">
        <v>53</v>
      </c>
    </row>
    <row r="448" spans="3:4" x14ac:dyDescent="0.25">
      <c r="C448" s="17">
        <v>42522</v>
      </c>
      <c r="D448" s="3">
        <v>52.85</v>
      </c>
    </row>
    <row r="449" spans="3:4" x14ac:dyDescent="0.25">
      <c r="C449" s="17">
        <v>42523</v>
      </c>
      <c r="D449" s="3">
        <v>52.48</v>
      </c>
    </row>
    <row r="450" spans="3:4" x14ac:dyDescent="0.25">
      <c r="C450" s="17">
        <v>42524</v>
      </c>
      <c r="D450" s="3">
        <v>51.79</v>
      </c>
    </row>
    <row r="451" spans="3:4" x14ac:dyDescent="0.25">
      <c r="C451" s="17">
        <v>42527</v>
      </c>
      <c r="D451" s="3">
        <v>52.13</v>
      </c>
    </row>
    <row r="452" spans="3:4" x14ac:dyDescent="0.25">
      <c r="C452" s="17">
        <v>42528</v>
      </c>
      <c r="D452" s="3">
        <v>52.1</v>
      </c>
    </row>
    <row r="453" spans="3:4" x14ac:dyDescent="0.25">
      <c r="C453" s="17">
        <v>42529</v>
      </c>
      <c r="D453" s="3">
        <v>52.04</v>
      </c>
    </row>
    <row r="454" spans="3:4" x14ac:dyDescent="0.25">
      <c r="C454" s="17">
        <v>42530</v>
      </c>
      <c r="D454" s="3">
        <v>51.62</v>
      </c>
    </row>
    <row r="455" spans="3:4" x14ac:dyDescent="0.25">
      <c r="C455" s="17">
        <v>42531</v>
      </c>
      <c r="D455" s="3">
        <v>51.48</v>
      </c>
    </row>
    <row r="456" spans="3:4" x14ac:dyDescent="0.25">
      <c r="C456" s="17">
        <v>42534</v>
      </c>
      <c r="D456" s="3">
        <v>50.14</v>
      </c>
    </row>
    <row r="457" spans="3:4" x14ac:dyDescent="0.25">
      <c r="C457" s="17">
        <v>42535</v>
      </c>
      <c r="D457" s="3">
        <v>49.83</v>
      </c>
    </row>
    <row r="458" spans="3:4" x14ac:dyDescent="0.25">
      <c r="C458" s="17">
        <v>42536</v>
      </c>
      <c r="D458" s="3">
        <v>49.69</v>
      </c>
    </row>
    <row r="459" spans="3:4" x14ac:dyDescent="0.25">
      <c r="C459" s="17">
        <v>42537</v>
      </c>
      <c r="D459" s="3">
        <v>50.39</v>
      </c>
    </row>
    <row r="460" spans="3:4" x14ac:dyDescent="0.25">
      <c r="C460" s="17">
        <v>42538</v>
      </c>
      <c r="D460" s="3">
        <v>50.13</v>
      </c>
    </row>
    <row r="461" spans="3:4" x14ac:dyDescent="0.25">
      <c r="C461" s="17">
        <v>42541</v>
      </c>
      <c r="D461" s="3">
        <v>50.07</v>
      </c>
    </row>
    <row r="462" spans="3:4" x14ac:dyDescent="0.25">
      <c r="C462" s="17">
        <v>42542</v>
      </c>
      <c r="D462" s="3">
        <v>51.19</v>
      </c>
    </row>
    <row r="463" spans="3:4" x14ac:dyDescent="0.25">
      <c r="C463" s="17">
        <v>42543</v>
      </c>
      <c r="D463" s="3">
        <v>50.99</v>
      </c>
    </row>
    <row r="464" spans="3:4" x14ac:dyDescent="0.25">
      <c r="C464" s="17">
        <v>42544</v>
      </c>
      <c r="D464" s="3">
        <v>51.91</v>
      </c>
    </row>
    <row r="465" spans="3:4" x14ac:dyDescent="0.25">
      <c r="C465" s="17">
        <v>42545</v>
      </c>
      <c r="D465" s="3">
        <v>49.83</v>
      </c>
    </row>
    <row r="466" spans="3:4" x14ac:dyDescent="0.25">
      <c r="C466" s="17">
        <v>42548</v>
      </c>
      <c r="D466" s="3">
        <v>48.43</v>
      </c>
    </row>
    <row r="467" spans="3:4" x14ac:dyDescent="0.25">
      <c r="C467" s="17">
        <v>42549</v>
      </c>
      <c r="D467" s="3">
        <v>49.44</v>
      </c>
    </row>
    <row r="468" spans="3:4" x14ac:dyDescent="0.25">
      <c r="C468" s="17">
        <v>42550</v>
      </c>
      <c r="D468" s="3">
        <v>50.54</v>
      </c>
    </row>
    <row r="469" spans="3:4" x14ac:dyDescent="0.25">
      <c r="C469" s="17">
        <v>42551</v>
      </c>
      <c r="D469" s="3">
        <v>51.17</v>
      </c>
    </row>
    <row r="470" spans="3:4" x14ac:dyDescent="0.25">
      <c r="C470" s="17">
        <v>42552</v>
      </c>
      <c r="D470" s="3">
        <v>51.16</v>
      </c>
    </row>
    <row r="471" spans="3:4" x14ac:dyDescent="0.25">
      <c r="C471" s="17">
        <v>42556</v>
      </c>
      <c r="D471" s="3">
        <v>51.17</v>
      </c>
    </row>
    <row r="472" spans="3:4" x14ac:dyDescent="0.25">
      <c r="C472" s="17">
        <v>42557</v>
      </c>
      <c r="D472" s="3">
        <v>51.38</v>
      </c>
    </row>
    <row r="473" spans="3:4" x14ac:dyDescent="0.25">
      <c r="C473" s="17">
        <v>42558</v>
      </c>
      <c r="D473" s="3">
        <v>51.38</v>
      </c>
    </row>
    <row r="474" spans="3:4" x14ac:dyDescent="0.25">
      <c r="C474" s="17">
        <v>42559</v>
      </c>
      <c r="D474" s="3">
        <v>52.3</v>
      </c>
    </row>
    <row r="475" spans="3:4" x14ac:dyDescent="0.25">
      <c r="C475" s="17">
        <v>42562</v>
      </c>
      <c r="D475" s="3">
        <v>52.59</v>
      </c>
    </row>
    <row r="476" spans="3:4" x14ac:dyDescent="0.25">
      <c r="C476" s="17">
        <v>42563</v>
      </c>
      <c r="D476" s="3">
        <v>53.21</v>
      </c>
    </row>
    <row r="477" spans="3:4" x14ac:dyDescent="0.25">
      <c r="C477" s="17">
        <v>42564</v>
      </c>
      <c r="D477" s="3">
        <v>53.51</v>
      </c>
    </row>
    <row r="478" spans="3:4" x14ac:dyDescent="0.25">
      <c r="C478" s="17">
        <v>42565</v>
      </c>
      <c r="D478" s="3">
        <v>53.74</v>
      </c>
    </row>
    <row r="479" spans="3:4" x14ac:dyDescent="0.25">
      <c r="C479" s="17">
        <v>42566</v>
      </c>
      <c r="D479" s="3">
        <v>53.7</v>
      </c>
    </row>
    <row r="480" spans="3:4" x14ac:dyDescent="0.25">
      <c r="C480" s="17">
        <v>42569</v>
      </c>
      <c r="D480" s="3">
        <v>53.96</v>
      </c>
    </row>
    <row r="481" spans="3:4" x14ac:dyDescent="0.25">
      <c r="C481" s="17">
        <v>42570</v>
      </c>
      <c r="D481" s="3">
        <v>53.09</v>
      </c>
    </row>
    <row r="482" spans="3:4" x14ac:dyDescent="0.25">
      <c r="C482" s="17">
        <v>42571</v>
      </c>
      <c r="D482" s="3">
        <v>55.91</v>
      </c>
    </row>
    <row r="483" spans="3:4" x14ac:dyDescent="0.25">
      <c r="C483" s="17">
        <v>42572</v>
      </c>
      <c r="D483" s="3">
        <v>55.8</v>
      </c>
    </row>
    <row r="484" spans="3:4" x14ac:dyDescent="0.25">
      <c r="C484" s="17">
        <v>42573</v>
      </c>
      <c r="D484" s="3">
        <v>56.57</v>
      </c>
    </row>
    <row r="485" spans="3:4" x14ac:dyDescent="0.25">
      <c r="C485" s="17">
        <v>42576</v>
      </c>
      <c r="D485" s="3">
        <v>56.73</v>
      </c>
    </row>
    <row r="486" spans="3:4" x14ac:dyDescent="0.25">
      <c r="C486" s="17">
        <v>42577</v>
      </c>
      <c r="D486" s="3">
        <v>56.76</v>
      </c>
    </row>
    <row r="487" spans="3:4" x14ac:dyDescent="0.25">
      <c r="C487" s="17">
        <v>42578</v>
      </c>
      <c r="D487" s="3">
        <v>56.19</v>
      </c>
    </row>
    <row r="488" spans="3:4" x14ac:dyDescent="0.25">
      <c r="C488" s="17">
        <v>42579</v>
      </c>
      <c r="D488" s="3">
        <v>56.21</v>
      </c>
    </row>
    <row r="489" spans="3:4" x14ac:dyDescent="0.25">
      <c r="C489" s="17">
        <v>42580</v>
      </c>
      <c r="D489" s="3">
        <v>56.68</v>
      </c>
    </row>
    <row r="490" spans="3:4" x14ac:dyDescent="0.25">
      <c r="C490" s="17">
        <v>42583</v>
      </c>
      <c r="D490" s="3">
        <v>56.58</v>
      </c>
    </row>
    <row r="491" spans="3:4" x14ac:dyDescent="0.25">
      <c r="C491" s="17">
        <v>42584</v>
      </c>
      <c r="D491" s="3">
        <v>56.58</v>
      </c>
    </row>
    <row r="492" spans="3:4" x14ac:dyDescent="0.25">
      <c r="C492" s="17">
        <v>42585</v>
      </c>
      <c r="D492" s="3">
        <v>56.97</v>
      </c>
    </row>
    <row r="493" spans="3:4" x14ac:dyDescent="0.25">
      <c r="C493" s="17">
        <v>42586</v>
      </c>
      <c r="D493" s="3">
        <v>57.39</v>
      </c>
    </row>
    <row r="494" spans="3:4" x14ac:dyDescent="0.25">
      <c r="C494" s="17">
        <v>42587</v>
      </c>
      <c r="D494" s="3">
        <v>57.96</v>
      </c>
    </row>
    <row r="495" spans="3:4" x14ac:dyDescent="0.25">
      <c r="C495" s="17">
        <v>42590</v>
      </c>
      <c r="D495" s="3">
        <v>58.06</v>
      </c>
    </row>
    <row r="496" spans="3:4" x14ac:dyDescent="0.25">
      <c r="C496" s="17">
        <v>42591</v>
      </c>
      <c r="D496" s="3">
        <v>58.2</v>
      </c>
    </row>
    <row r="497" spans="3:4" x14ac:dyDescent="0.25">
      <c r="C497" s="17">
        <v>42592</v>
      </c>
      <c r="D497" s="3">
        <v>58.02</v>
      </c>
    </row>
    <row r="498" spans="3:4" x14ac:dyDescent="0.25">
      <c r="C498" s="17">
        <v>42593</v>
      </c>
      <c r="D498" s="3">
        <v>58.3</v>
      </c>
    </row>
    <row r="499" spans="3:4" x14ac:dyDescent="0.25">
      <c r="C499" s="17">
        <v>42594</v>
      </c>
      <c r="D499" s="3">
        <v>57.94</v>
      </c>
    </row>
    <row r="500" spans="3:4" x14ac:dyDescent="0.25">
      <c r="C500" s="17">
        <v>42597</v>
      </c>
      <c r="D500" s="3">
        <v>58.12</v>
      </c>
    </row>
    <row r="501" spans="3:4" x14ac:dyDescent="0.25">
      <c r="C501" s="17">
        <v>42598</v>
      </c>
      <c r="D501" s="3">
        <v>57.44</v>
      </c>
    </row>
    <row r="502" spans="3:4" x14ac:dyDescent="0.25">
      <c r="C502" s="17">
        <v>42599</v>
      </c>
      <c r="D502" s="3">
        <v>57.56</v>
      </c>
    </row>
    <row r="503" spans="3:4" x14ac:dyDescent="0.25">
      <c r="C503" s="17">
        <v>42600</v>
      </c>
      <c r="D503" s="3">
        <v>57.6</v>
      </c>
    </row>
    <row r="504" spans="3:4" x14ac:dyDescent="0.25">
      <c r="C504" s="17">
        <v>42601</v>
      </c>
      <c r="D504" s="3">
        <v>57.62</v>
      </c>
    </row>
    <row r="505" spans="3:4" x14ac:dyDescent="0.25">
      <c r="C505" s="17">
        <v>42604</v>
      </c>
      <c r="D505" s="3">
        <v>57.67</v>
      </c>
    </row>
    <row r="506" spans="3:4" x14ac:dyDescent="0.25">
      <c r="C506" s="17">
        <v>42605</v>
      </c>
      <c r="D506" s="3">
        <v>57.89</v>
      </c>
    </row>
    <row r="507" spans="3:4" x14ac:dyDescent="0.25">
      <c r="C507" s="17">
        <v>42606</v>
      </c>
      <c r="D507" s="3">
        <v>57.95</v>
      </c>
    </row>
    <row r="508" spans="3:4" x14ac:dyDescent="0.25">
      <c r="C508" s="17">
        <v>42607</v>
      </c>
      <c r="D508" s="3">
        <v>58.17</v>
      </c>
    </row>
    <row r="509" spans="3:4" x14ac:dyDescent="0.25">
      <c r="C509" s="17">
        <v>42608</v>
      </c>
      <c r="D509" s="3">
        <v>58.03</v>
      </c>
    </row>
    <row r="510" spans="3:4" x14ac:dyDescent="0.25">
      <c r="C510" s="17">
        <v>42611</v>
      </c>
      <c r="D510" s="3">
        <v>58.1</v>
      </c>
    </row>
    <row r="511" spans="3:4" x14ac:dyDescent="0.25">
      <c r="C511" s="17">
        <v>42612</v>
      </c>
      <c r="D511" s="3">
        <v>57.89</v>
      </c>
    </row>
    <row r="512" spans="3:4" x14ac:dyDescent="0.25">
      <c r="C512" s="17">
        <v>42613</v>
      </c>
      <c r="D512" s="3">
        <v>57.46</v>
      </c>
    </row>
    <row r="513" spans="3:4" x14ac:dyDescent="0.25">
      <c r="C513" s="17">
        <v>42614</v>
      </c>
      <c r="D513" s="3">
        <v>57.59</v>
      </c>
    </row>
    <row r="514" spans="3:4" x14ac:dyDescent="0.25">
      <c r="C514" s="17">
        <v>42615</v>
      </c>
      <c r="D514" s="3">
        <v>57.67</v>
      </c>
    </row>
    <row r="515" spans="3:4" x14ac:dyDescent="0.25">
      <c r="C515" s="17">
        <v>42619</v>
      </c>
      <c r="D515" s="3">
        <v>57.61</v>
      </c>
    </row>
    <row r="516" spans="3:4" x14ac:dyDescent="0.25">
      <c r="C516" s="17">
        <v>42620</v>
      </c>
      <c r="D516" s="3">
        <v>57.66</v>
      </c>
    </row>
    <row r="517" spans="3:4" x14ac:dyDescent="0.25">
      <c r="C517" s="17">
        <v>42621</v>
      </c>
      <c r="D517" s="3">
        <v>57.43</v>
      </c>
    </row>
    <row r="518" spans="3:4" x14ac:dyDescent="0.25">
      <c r="C518" s="17">
        <v>42622</v>
      </c>
      <c r="D518" s="3">
        <v>56.21</v>
      </c>
    </row>
    <row r="519" spans="3:4" x14ac:dyDescent="0.25">
      <c r="C519" s="17">
        <v>42625</v>
      </c>
      <c r="D519" s="3">
        <v>57.05</v>
      </c>
    </row>
    <row r="520" spans="3:4" x14ac:dyDescent="0.25">
      <c r="C520" s="17">
        <v>42626</v>
      </c>
      <c r="D520" s="3">
        <v>56.53</v>
      </c>
    </row>
    <row r="521" spans="3:4" x14ac:dyDescent="0.25">
      <c r="C521" s="17">
        <v>42627</v>
      </c>
      <c r="D521" s="3">
        <v>56.26</v>
      </c>
    </row>
    <row r="522" spans="3:4" x14ac:dyDescent="0.25">
      <c r="C522" s="17">
        <v>42628</v>
      </c>
      <c r="D522" s="3">
        <v>57.19</v>
      </c>
    </row>
    <row r="523" spans="3:4" x14ac:dyDescent="0.25">
      <c r="C523" s="17">
        <v>42629</v>
      </c>
      <c r="D523" s="3">
        <v>57.25</v>
      </c>
    </row>
    <row r="524" spans="3:4" x14ac:dyDescent="0.25">
      <c r="C524" s="17">
        <v>42632</v>
      </c>
      <c r="D524" s="3">
        <v>56.93</v>
      </c>
    </row>
    <row r="525" spans="3:4" x14ac:dyDescent="0.25">
      <c r="C525" s="17">
        <v>42633</v>
      </c>
      <c r="D525" s="3">
        <v>56.81</v>
      </c>
    </row>
    <row r="526" spans="3:4" x14ac:dyDescent="0.25">
      <c r="C526" s="17">
        <v>42634</v>
      </c>
      <c r="D526" s="3">
        <v>57.76</v>
      </c>
    </row>
    <row r="527" spans="3:4" x14ac:dyDescent="0.25">
      <c r="C527" s="17">
        <v>42635</v>
      </c>
      <c r="D527" s="3">
        <v>57.82</v>
      </c>
    </row>
    <row r="528" spans="3:4" x14ac:dyDescent="0.25">
      <c r="C528" s="17">
        <v>42636</v>
      </c>
      <c r="D528" s="3">
        <v>57.43</v>
      </c>
    </row>
    <row r="529" spans="3:4" x14ac:dyDescent="0.25">
      <c r="C529" s="17">
        <v>42639</v>
      </c>
      <c r="D529" s="3">
        <v>56.9</v>
      </c>
    </row>
    <row r="530" spans="3:4" x14ac:dyDescent="0.25">
      <c r="C530" s="17">
        <v>42640</v>
      </c>
      <c r="D530" s="3">
        <v>57.95</v>
      </c>
    </row>
    <row r="531" spans="3:4" x14ac:dyDescent="0.25">
      <c r="C531" s="17">
        <v>42641</v>
      </c>
      <c r="D531" s="3">
        <v>58.03</v>
      </c>
    </row>
    <row r="532" spans="3:4" x14ac:dyDescent="0.25">
      <c r="C532" s="17">
        <v>42642</v>
      </c>
      <c r="D532" s="3">
        <v>57.4</v>
      </c>
    </row>
    <row r="533" spans="3:4" x14ac:dyDescent="0.25">
      <c r="C533" s="17">
        <v>42643</v>
      </c>
      <c r="D533" s="3">
        <v>57.6</v>
      </c>
    </row>
    <row r="534" spans="3:4" x14ac:dyDescent="0.25">
      <c r="C534" s="17">
        <v>42646</v>
      </c>
      <c r="D534" s="3">
        <v>57.42</v>
      </c>
    </row>
    <row r="535" spans="3:4" x14ac:dyDescent="0.25">
      <c r="C535" s="17">
        <v>42647</v>
      </c>
      <c r="D535" s="3">
        <v>57.24</v>
      </c>
    </row>
    <row r="536" spans="3:4" x14ac:dyDescent="0.25">
      <c r="C536" s="17">
        <v>42648</v>
      </c>
      <c r="D536" s="3">
        <v>57.64</v>
      </c>
    </row>
    <row r="537" spans="3:4" x14ac:dyDescent="0.25">
      <c r="C537" s="17">
        <v>42649</v>
      </c>
      <c r="D537" s="3">
        <v>57.74</v>
      </c>
    </row>
    <row r="538" spans="3:4" x14ac:dyDescent="0.25">
      <c r="C538" s="17">
        <v>42650</v>
      </c>
      <c r="D538" s="3">
        <v>57.8</v>
      </c>
    </row>
    <row r="539" spans="3:4" x14ac:dyDescent="0.25">
      <c r="C539" s="17">
        <v>42653</v>
      </c>
      <c r="D539" s="3">
        <v>58.04</v>
      </c>
    </row>
    <row r="540" spans="3:4" x14ac:dyDescent="0.25">
      <c r="C540" s="17">
        <v>42654</v>
      </c>
      <c r="D540" s="3">
        <v>57.19</v>
      </c>
    </row>
    <row r="541" spans="3:4" x14ac:dyDescent="0.25">
      <c r="C541" s="17">
        <v>42655</v>
      </c>
      <c r="D541" s="3">
        <v>57.11</v>
      </c>
    </row>
    <row r="542" spans="3:4" x14ac:dyDescent="0.25">
      <c r="C542" s="17">
        <v>42656</v>
      </c>
      <c r="D542" s="3">
        <v>56.92</v>
      </c>
    </row>
    <row r="543" spans="3:4" x14ac:dyDescent="0.25">
      <c r="C543" s="17">
        <v>42657</v>
      </c>
      <c r="D543" s="3">
        <v>57.42</v>
      </c>
    </row>
    <row r="544" spans="3:4" x14ac:dyDescent="0.25">
      <c r="C544" s="17">
        <v>42660</v>
      </c>
      <c r="D544" s="3">
        <v>57.22</v>
      </c>
    </row>
    <row r="545" spans="3:4" x14ac:dyDescent="0.25">
      <c r="C545" s="17">
        <v>42661</v>
      </c>
      <c r="D545" s="3">
        <v>57.66</v>
      </c>
    </row>
    <row r="546" spans="3:4" x14ac:dyDescent="0.25">
      <c r="C546" s="17">
        <v>42662</v>
      </c>
      <c r="D546" s="3">
        <v>57.53</v>
      </c>
    </row>
    <row r="547" spans="3:4" x14ac:dyDescent="0.25">
      <c r="C547" s="17">
        <v>42663</v>
      </c>
      <c r="D547" s="3">
        <v>57.25</v>
      </c>
    </row>
    <row r="548" spans="3:4" x14ac:dyDescent="0.25">
      <c r="C548" s="17">
        <v>42664</v>
      </c>
      <c r="D548" s="3">
        <v>59.66</v>
      </c>
    </row>
    <row r="549" spans="3:4" x14ac:dyDescent="0.25">
      <c r="C549" s="17">
        <v>42667</v>
      </c>
      <c r="D549" s="3">
        <v>61</v>
      </c>
    </row>
    <row r="550" spans="3:4" x14ac:dyDescent="0.25">
      <c r="C550" s="17">
        <v>42668</v>
      </c>
      <c r="D550" s="3">
        <v>60.99</v>
      </c>
    </row>
    <row r="551" spans="3:4" x14ac:dyDescent="0.25">
      <c r="C551" s="17">
        <v>42669</v>
      </c>
      <c r="D551" s="3">
        <v>60.63</v>
      </c>
    </row>
    <row r="552" spans="3:4" x14ac:dyDescent="0.25">
      <c r="C552" s="17">
        <v>42670</v>
      </c>
      <c r="D552" s="3">
        <v>60.1</v>
      </c>
    </row>
    <row r="553" spans="3:4" x14ac:dyDescent="0.25">
      <c r="C553" s="17">
        <v>42671</v>
      </c>
      <c r="D553" s="3">
        <v>59.87</v>
      </c>
    </row>
    <row r="554" spans="3:4" x14ac:dyDescent="0.25">
      <c r="C554" s="17">
        <v>42674</v>
      </c>
      <c r="D554" s="3">
        <v>59.92</v>
      </c>
    </row>
    <row r="555" spans="3:4" x14ac:dyDescent="0.25">
      <c r="C555" s="17">
        <v>42675</v>
      </c>
      <c r="D555" s="3">
        <v>59.8</v>
      </c>
    </row>
    <row r="556" spans="3:4" x14ac:dyDescent="0.25">
      <c r="C556" s="17">
        <v>42676</v>
      </c>
      <c r="D556" s="3">
        <v>59.43</v>
      </c>
    </row>
    <row r="557" spans="3:4" x14ac:dyDescent="0.25">
      <c r="C557" s="17">
        <v>42677</v>
      </c>
      <c r="D557" s="3">
        <v>59.21</v>
      </c>
    </row>
    <row r="558" spans="3:4" x14ac:dyDescent="0.25">
      <c r="C558" s="17">
        <v>42678</v>
      </c>
      <c r="D558" s="3">
        <v>58.71</v>
      </c>
    </row>
    <row r="559" spans="3:4" x14ac:dyDescent="0.25">
      <c r="C559" s="17">
        <v>42681</v>
      </c>
      <c r="D559" s="3">
        <v>60.42</v>
      </c>
    </row>
    <row r="560" spans="3:4" x14ac:dyDescent="0.25">
      <c r="C560" s="17">
        <v>42682</v>
      </c>
      <c r="D560" s="3">
        <v>60.47</v>
      </c>
    </row>
    <row r="561" spans="3:4" x14ac:dyDescent="0.25">
      <c r="C561" s="17">
        <v>42683</v>
      </c>
      <c r="D561" s="3">
        <v>60.17</v>
      </c>
    </row>
    <row r="562" spans="3:4" x14ac:dyDescent="0.25">
      <c r="C562" s="17">
        <v>42684</v>
      </c>
      <c r="D562" s="3">
        <v>58.7</v>
      </c>
    </row>
    <row r="563" spans="3:4" x14ac:dyDescent="0.25">
      <c r="C563" s="17">
        <v>42685</v>
      </c>
      <c r="D563" s="3">
        <v>59.02</v>
      </c>
    </row>
    <row r="564" spans="3:4" x14ac:dyDescent="0.25">
      <c r="C564" s="17">
        <v>42688</v>
      </c>
      <c r="D564" s="3">
        <v>58.12</v>
      </c>
    </row>
    <row r="565" spans="3:4" x14ac:dyDescent="0.25">
      <c r="C565" s="17">
        <v>42689</v>
      </c>
      <c r="D565" s="3">
        <v>58.87</v>
      </c>
    </row>
    <row r="566" spans="3:4" x14ac:dyDescent="0.25">
      <c r="C566" s="17">
        <v>42690</v>
      </c>
      <c r="D566" s="3">
        <v>59.65</v>
      </c>
    </row>
    <row r="567" spans="3:4" x14ac:dyDescent="0.25">
      <c r="C567" s="17">
        <v>42691</v>
      </c>
      <c r="D567" s="3">
        <v>60.64</v>
      </c>
    </row>
    <row r="568" spans="3:4" x14ac:dyDescent="0.25">
      <c r="C568" s="17">
        <v>42692</v>
      </c>
      <c r="D568" s="3">
        <v>60.35</v>
      </c>
    </row>
    <row r="569" spans="3:4" x14ac:dyDescent="0.25">
      <c r="C569" s="17">
        <v>42695</v>
      </c>
      <c r="D569" s="3">
        <v>60.86</v>
      </c>
    </row>
    <row r="570" spans="3:4" x14ac:dyDescent="0.25">
      <c r="C570" s="17">
        <v>42696</v>
      </c>
      <c r="D570" s="3">
        <v>61.12</v>
      </c>
    </row>
    <row r="571" spans="3:4" x14ac:dyDescent="0.25">
      <c r="C571" s="17">
        <v>42697</v>
      </c>
      <c r="D571" s="3">
        <v>60.4</v>
      </c>
    </row>
    <row r="572" spans="3:4" x14ac:dyDescent="0.25">
      <c r="C572" s="17">
        <v>42699</v>
      </c>
      <c r="D572" s="3">
        <v>60.53</v>
      </c>
    </row>
    <row r="573" spans="3:4" x14ac:dyDescent="0.25">
      <c r="C573" s="17">
        <v>42702</v>
      </c>
      <c r="D573" s="3">
        <v>60.61</v>
      </c>
    </row>
    <row r="574" spans="3:4" x14ac:dyDescent="0.25">
      <c r="C574" s="17">
        <v>42703</v>
      </c>
      <c r="D574" s="3">
        <v>61.09</v>
      </c>
    </row>
    <row r="575" spans="3:4" x14ac:dyDescent="0.25">
      <c r="C575" s="17">
        <v>42704</v>
      </c>
      <c r="D575" s="3">
        <v>60.26</v>
      </c>
    </row>
    <row r="576" spans="3:4" x14ac:dyDescent="0.25">
      <c r="C576" s="17">
        <v>42705</v>
      </c>
      <c r="D576" s="3">
        <v>59.2</v>
      </c>
    </row>
    <row r="577" spans="3:4" x14ac:dyDescent="0.25">
      <c r="C577" s="17">
        <v>42706</v>
      </c>
      <c r="D577" s="3">
        <v>59.25</v>
      </c>
    </row>
    <row r="578" spans="3:4" x14ac:dyDescent="0.25">
      <c r="C578" s="17">
        <v>42709</v>
      </c>
      <c r="D578" s="3">
        <v>60.22</v>
      </c>
    </row>
    <row r="579" spans="3:4" x14ac:dyDescent="0.25">
      <c r="C579" s="17">
        <v>42710</v>
      </c>
      <c r="D579" s="3">
        <v>59.95</v>
      </c>
    </row>
    <row r="580" spans="3:4" x14ac:dyDescent="0.25">
      <c r="C580" s="17">
        <v>42711</v>
      </c>
      <c r="D580" s="3">
        <v>61.37</v>
      </c>
    </row>
    <row r="581" spans="3:4" x14ac:dyDescent="0.25">
      <c r="C581" s="17">
        <v>42712</v>
      </c>
      <c r="D581" s="3">
        <v>61.01</v>
      </c>
    </row>
    <row r="582" spans="3:4" x14ac:dyDescent="0.25">
      <c r="C582" s="17">
        <v>42713</v>
      </c>
      <c r="D582" s="3">
        <v>61.97</v>
      </c>
    </row>
    <row r="583" spans="3:4" x14ac:dyDescent="0.25">
      <c r="C583" s="17">
        <v>42716</v>
      </c>
      <c r="D583" s="3">
        <v>62.17</v>
      </c>
    </row>
    <row r="584" spans="3:4" x14ac:dyDescent="0.25">
      <c r="C584" s="17">
        <v>42717</v>
      </c>
      <c r="D584" s="3">
        <v>62.98</v>
      </c>
    </row>
    <row r="585" spans="3:4" x14ac:dyDescent="0.25">
      <c r="C585" s="17">
        <v>42718</v>
      </c>
      <c r="D585" s="3">
        <v>62.68</v>
      </c>
    </row>
    <row r="586" spans="3:4" x14ac:dyDescent="0.25">
      <c r="C586" s="17">
        <v>42719</v>
      </c>
      <c r="D586" s="3">
        <v>62.58</v>
      </c>
    </row>
    <row r="587" spans="3:4" x14ac:dyDescent="0.25">
      <c r="C587" s="17">
        <v>42720</v>
      </c>
      <c r="D587" s="3">
        <v>62.3</v>
      </c>
    </row>
    <row r="588" spans="3:4" x14ac:dyDescent="0.25">
      <c r="C588" s="17">
        <v>42723</v>
      </c>
      <c r="D588" s="3">
        <v>63.62</v>
      </c>
    </row>
    <row r="589" spans="3:4" x14ac:dyDescent="0.25">
      <c r="C589" s="17">
        <v>42724</v>
      </c>
      <c r="D589" s="3">
        <v>63.54</v>
      </c>
    </row>
    <row r="590" spans="3:4" x14ac:dyDescent="0.25">
      <c r="C590" s="17">
        <v>42725</v>
      </c>
      <c r="D590" s="3">
        <v>63.54</v>
      </c>
    </row>
    <row r="591" spans="3:4" x14ac:dyDescent="0.25">
      <c r="C591" s="17">
        <v>42726</v>
      </c>
      <c r="D591" s="3">
        <v>63.55</v>
      </c>
    </row>
    <row r="592" spans="3:4" x14ac:dyDescent="0.25">
      <c r="C592" s="17">
        <v>42727</v>
      </c>
      <c r="D592" s="3">
        <v>63.24</v>
      </c>
    </row>
    <row r="593" spans="3:4" x14ac:dyDescent="0.25">
      <c r="C593" s="17">
        <v>42731</v>
      </c>
      <c r="D593" s="3">
        <v>63.28</v>
      </c>
    </row>
    <row r="594" spans="3:4" x14ac:dyDescent="0.25">
      <c r="C594" s="17">
        <v>42732</v>
      </c>
      <c r="D594" s="3">
        <v>62.99</v>
      </c>
    </row>
    <row r="595" spans="3:4" x14ac:dyDescent="0.25">
      <c r="C595" s="17">
        <v>42733</v>
      </c>
      <c r="D595" s="3">
        <v>62.9</v>
      </c>
    </row>
    <row r="596" spans="3:4" x14ac:dyDescent="0.25">
      <c r="C596" s="17">
        <v>42734</v>
      </c>
      <c r="D596" s="3">
        <v>62.14</v>
      </c>
    </row>
    <row r="597" spans="3:4" x14ac:dyDescent="0.25">
      <c r="C597" s="17">
        <v>42738</v>
      </c>
      <c r="D597" s="3">
        <v>62.58</v>
      </c>
    </row>
    <row r="598" spans="3:4" x14ac:dyDescent="0.25">
      <c r="C598" s="17">
        <v>42739</v>
      </c>
      <c r="D598" s="3">
        <v>62.3</v>
      </c>
    </row>
    <row r="599" spans="3:4" x14ac:dyDescent="0.25">
      <c r="C599" s="17">
        <v>42740</v>
      </c>
      <c r="D599" s="3">
        <v>62.3</v>
      </c>
    </row>
    <row r="600" spans="3:4" x14ac:dyDescent="0.25">
      <c r="C600" s="17">
        <v>42741</v>
      </c>
      <c r="D600" s="3">
        <v>62.84</v>
      </c>
    </row>
    <row r="601" spans="3:4" x14ac:dyDescent="0.25">
      <c r="C601" s="17">
        <v>42744</v>
      </c>
      <c r="D601" s="3">
        <v>62.64</v>
      </c>
    </row>
    <row r="602" spans="3:4" x14ac:dyDescent="0.25">
      <c r="C602" s="17">
        <v>42745</v>
      </c>
      <c r="D602" s="3">
        <v>62.62</v>
      </c>
    </row>
    <row r="603" spans="3:4" x14ac:dyDescent="0.25">
      <c r="C603" s="17">
        <v>42746</v>
      </c>
      <c r="D603" s="3">
        <v>63.19</v>
      </c>
    </row>
    <row r="604" spans="3:4" x14ac:dyDescent="0.25">
      <c r="C604" s="17">
        <v>42747</v>
      </c>
      <c r="D604" s="3">
        <v>62.61</v>
      </c>
    </row>
    <row r="605" spans="3:4" x14ac:dyDescent="0.25">
      <c r="C605" s="17">
        <v>42748</v>
      </c>
      <c r="D605" s="3">
        <v>62.7</v>
      </c>
    </row>
    <row r="606" spans="3:4" x14ac:dyDescent="0.25">
      <c r="C606" s="17">
        <v>42752</v>
      </c>
      <c r="D606" s="3">
        <v>62.53</v>
      </c>
    </row>
    <row r="607" spans="3:4" x14ac:dyDescent="0.25">
      <c r="C607" s="17">
        <v>42753</v>
      </c>
      <c r="D607" s="3">
        <v>62.5</v>
      </c>
    </row>
    <row r="608" spans="3:4" x14ac:dyDescent="0.25">
      <c r="C608" s="17">
        <v>42754</v>
      </c>
      <c r="D608" s="3">
        <v>62.3</v>
      </c>
    </row>
    <row r="609" spans="3:4" x14ac:dyDescent="0.25">
      <c r="C609" s="17">
        <v>42755</v>
      </c>
      <c r="D609" s="3">
        <v>62.74</v>
      </c>
    </row>
    <row r="610" spans="3:4" x14ac:dyDescent="0.25">
      <c r="C610" s="17">
        <v>42758</v>
      </c>
      <c r="D610" s="3">
        <v>62.96</v>
      </c>
    </row>
    <row r="611" spans="3:4" x14ac:dyDescent="0.25">
      <c r="C611" s="17">
        <v>42759</v>
      </c>
      <c r="D611" s="3">
        <v>63.52</v>
      </c>
    </row>
    <row r="612" spans="3:4" x14ac:dyDescent="0.25">
      <c r="C612" s="17">
        <v>42760</v>
      </c>
      <c r="D612" s="3">
        <v>63.68</v>
      </c>
    </row>
    <row r="613" spans="3:4" x14ac:dyDescent="0.25">
      <c r="C613" s="17">
        <v>42761</v>
      </c>
      <c r="D613" s="3">
        <v>64.27</v>
      </c>
    </row>
    <row r="614" spans="3:4" x14ac:dyDescent="0.25">
      <c r="C614" s="17">
        <v>42762</v>
      </c>
      <c r="D614" s="3">
        <v>65.78</v>
      </c>
    </row>
    <row r="615" spans="3:4" x14ac:dyDescent="0.25">
      <c r="C615" s="17">
        <v>42765</v>
      </c>
      <c r="D615" s="3">
        <v>65.13</v>
      </c>
    </row>
    <row r="616" spans="3:4" x14ac:dyDescent="0.25">
      <c r="C616" s="17">
        <v>42766</v>
      </c>
      <c r="D616" s="3">
        <v>64.650000000000006</v>
      </c>
    </row>
    <row r="617" spans="3:4" x14ac:dyDescent="0.25">
      <c r="C617" s="17">
        <v>42767</v>
      </c>
      <c r="D617" s="3">
        <v>63.58</v>
      </c>
    </row>
    <row r="618" spans="3:4" x14ac:dyDescent="0.25">
      <c r="C618" s="17">
        <v>42768</v>
      </c>
      <c r="D618" s="3">
        <v>63.17</v>
      </c>
    </row>
    <row r="619" spans="3:4" x14ac:dyDescent="0.25">
      <c r="C619" s="17">
        <v>42769</v>
      </c>
      <c r="D619" s="3">
        <v>63.68</v>
      </c>
    </row>
    <row r="620" spans="3:4" x14ac:dyDescent="0.25">
      <c r="C620" s="17">
        <v>42772</v>
      </c>
      <c r="D620" s="3">
        <v>63.64</v>
      </c>
    </row>
    <row r="621" spans="3:4" x14ac:dyDescent="0.25">
      <c r="C621" s="17">
        <v>42773</v>
      </c>
      <c r="D621" s="3">
        <v>63.43</v>
      </c>
    </row>
    <row r="622" spans="3:4" x14ac:dyDescent="0.25">
      <c r="C622" s="17">
        <v>42774</v>
      </c>
      <c r="D622" s="3">
        <v>63.34</v>
      </c>
    </row>
    <row r="623" spans="3:4" x14ac:dyDescent="0.25">
      <c r="C623" s="17">
        <v>42775</v>
      </c>
      <c r="D623" s="3">
        <v>64.06</v>
      </c>
    </row>
    <row r="624" spans="3:4" x14ac:dyDescent="0.25">
      <c r="C624" s="17">
        <v>42776</v>
      </c>
      <c r="D624" s="3">
        <v>64</v>
      </c>
    </row>
    <row r="625" spans="3:4" x14ac:dyDescent="0.25">
      <c r="C625" s="17">
        <v>42779</v>
      </c>
      <c r="D625" s="3">
        <v>64.72</v>
      </c>
    </row>
    <row r="626" spans="3:4" x14ac:dyDescent="0.25">
      <c r="C626" s="17">
        <v>42780</v>
      </c>
      <c r="D626" s="3">
        <v>64.569999999999993</v>
      </c>
    </row>
    <row r="627" spans="3:4" x14ac:dyDescent="0.25">
      <c r="C627" s="17">
        <v>42781</v>
      </c>
      <c r="D627" s="3">
        <v>64.53</v>
      </c>
    </row>
    <row r="628" spans="3:4" x14ac:dyDescent="0.25">
      <c r="C628" s="17">
        <v>42782</v>
      </c>
      <c r="D628" s="3">
        <v>64.52</v>
      </c>
    </row>
    <row r="629" spans="3:4" x14ac:dyDescent="0.25">
      <c r="C629" s="17">
        <v>42783</v>
      </c>
      <c r="D629" s="3">
        <v>64.62</v>
      </c>
    </row>
    <row r="630" spans="3:4" x14ac:dyDescent="0.25">
      <c r="C630" s="17">
        <v>42787</v>
      </c>
      <c r="D630" s="3">
        <v>64.489999999999995</v>
      </c>
    </row>
    <row r="631" spans="3:4" x14ac:dyDescent="0.25">
      <c r="C631" s="17">
        <v>42788</v>
      </c>
      <c r="D631" s="3">
        <v>64.36</v>
      </c>
    </row>
    <row r="632" spans="3:4" x14ac:dyDescent="0.25">
      <c r="C632" s="17">
        <v>42789</v>
      </c>
      <c r="D632" s="3">
        <v>64.62</v>
      </c>
    </row>
    <row r="633" spans="3:4" x14ac:dyDescent="0.25">
      <c r="C633" s="17">
        <v>42790</v>
      </c>
      <c r="D633" s="3">
        <v>64.62</v>
      </c>
    </row>
    <row r="634" spans="3:4" x14ac:dyDescent="0.25">
      <c r="C634" s="17">
        <v>42793</v>
      </c>
      <c r="D634" s="3">
        <v>64.23</v>
      </c>
    </row>
    <row r="635" spans="3:4" x14ac:dyDescent="0.25">
      <c r="C635" s="17">
        <v>42794</v>
      </c>
      <c r="D635" s="3">
        <v>63.98</v>
      </c>
    </row>
    <row r="636" spans="3:4" x14ac:dyDescent="0.25">
      <c r="C636" s="17">
        <v>42795</v>
      </c>
      <c r="D636" s="3">
        <v>64.94</v>
      </c>
    </row>
    <row r="637" spans="3:4" x14ac:dyDescent="0.25">
      <c r="C637" s="17">
        <v>42796</v>
      </c>
      <c r="D637" s="3">
        <v>64.010000000000005</v>
      </c>
    </row>
    <row r="638" spans="3:4" x14ac:dyDescent="0.25">
      <c r="C638" s="17">
        <v>42797</v>
      </c>
      <c r="D638" s="3">
        <v>64.25</v>
      </c>
    </row>
    <row r="639" spans="3:4" x14ac:dyDescent="0.25">
      <c r="C639" s="17">
        <v>42800</v>
      </c>
      <c r="D639" s="3">
        <v>64.27</v>
      </c>
    </row>
    <row r="640" spans="3:4" x14ac:dyDescent="0.25">
      <c r="C640" s="17">
        <v>42801</v>
      </c>
      <c r="D640" s="3">
        <v>64.400000000000006</v>
      </c>
    </row>
    <row r="641" spans="3:4" x14ac:dyDescent="0.25">
      <c r="C641" s="17">
        <v>42802</v>
      </c>
      <c r="D641" s="3">
        <v>64.989999999999995</v>
      </c>
    </row>
    <row r="642" spans="3:4" x14ac:dyDescent="0.25">
      <c r="C642" s="17">
        <v>42803</v>
      </c>
      <c r="D642" s="3">
        <v>64.73</v>
      </c>
    </row>
    <row r="643" spans="3:4" x14ac:dyDescent="0.25">
      <c r="C643" s="17">
        <v>42804</v>
      </c>
      <c r="D643" s="3">
        <v>64.930000000000007</v>
      </c>
    </row>
    <row r="644" spans="3:4" x14ac:dyDescent="0.25">
      <c r="C644" s="17">
        <v>42807</v>
      </c>
      <c r="D644" s="3">
        <v>64.709999999999994</v>
      </c>
    </row>
    <row r="645" spans="3:4" x14ac:dyDescent="0.25">
      <c r="C645" s="17">
        <v>42808</v>
      </c>
      <c r="D645" s="3">
        <v>64.41</v>
      </c>
    </row>
    <row r="646" spans="3:4" x14ac:dyDescent="0.25">
      <c r="C646" s="17">
        <v>42809</v>
      </c>
      <c r="D646" s="3">
        <v>64.75</v>
      </c>
    </row>
    <row r="647" spans="3:4" x14ac:dyDescent="0.25">
      <c r="C647" s="17">
        <v>42810</v>
      </c>
      <c r="D647" s="3">
        <v>64.64</v>
      </c>
    </row>
    <row r="648" spans="3:4" x14ac:dyDescent="0.25">
      <c r="C648" s="17">
        <v>42811</v>
      </c>
      <c r="D648" s="3">
        <v>64.87</v>
      </c>
    </row>
    <row r="649" spans="3:4" x14ac:dyDescent="0.25">
      <c r="C649" s="17">
        <v>42814</v>
      </c>
      <c r="D649" s="3">
        <v>64.930000000000007</v>
      </c>
    </row>
    <row r="650" spans="3:4" x14ac:dyDescent="0.25">
      <c r="C650" s="17">
        <v>42815</v>
      </c>
      <c r="D650" s="3">
        <v>64.209999999999994</v>
      </c>
    </row>
    <row r="651" spans="3:4" x14ac:dyDescent="0.25">
      <c r="C651" s="17">
        <v>42816</v>
      </c>
      <c r="D651" s="3">
        <v>65.03</v>
      </c>
    </row>
    <row r="652" spans="3:4" x14ac:dyDescent="0.25">
      <c r="C652" s="17">
        <v>42817</v>
      </c>
      <c r="D652" s="3">
        <v>64.87</v>
      </c>
    </row>
    <row r="653" spans="3:4" x14ac:dyDescent="0.25">
      <c r="C653" s="17">
        <v>42818</v>
      </c>
      <c r="D653" s="3">
        <v>64.98</v>
      </c>
    </row>
    <row r="654" spans="3:4" x14ac:dyDescent="0.25">
      <c r="C654" s="17">
        <v>42821</v>
      </c>
      <c r="D654" s="3">
        <v>65.099999999999994</v>
      </c>
    </row>
    <row r="655" spans="3:4" x14ac:dyDescent="0.25">
      <c r="C655" s="17">
        <v>42822</v>
      </c>
      <c r="D655" s="3">
        <v>65.290000000000006</v>
      </c>
    </row>
    <row r="656" spans="3:4" x14ac:dyDescent="0.25">
      <c r="C656" s="17">
        <v>42823</v>
      </c>
      <c r="D656" s="3">
        <v>65.47</v>
      </c>
    </row>
    <row r="657" spans="3:4" x14ac:dyDescent="0.25">
      <c r="C657" s="17">
        <v>42824</v>
      </c>
      <c r="D657" s="3">
        <v>65.709999999999994</v>
      </c>
    </row>
    <row r="658" spans="3:4" x14ac:dyDescent="0.25">
      <c r="C658" s="17">
        <v>42825</v>
      </c>
      <c r="D658" s="3">
        <v>65.86</v>
      </c>
    </row>
    <row r="659" spans="3:4" x14ac:dyDescent="0.25">
      <c r="C659" s="17">
        <v>42828</v>
      </c>
      <c r="D659" s="3">
        <v>65.55</v>
      </c>
    </row>
    <row r="660" spans="3:4" x14ac:dyDescent="0.25">
      <c r="C660" s="17">
        <v>42829</v>
      </c>
      <c r="D660" s="3">
        <v>65.73</v>
      </c>
    </row>
    <row r="661" spans="3:4" x14ac:dyDescent="0.25">
      <c r="C661" s="17">
        <v>42830</v>
      </c>
      <c r="D661" s="3">
        <v>65.56</v>
      </c>
    </row>
    <row r="662" spans="3:4" x14ac:dyDescent="0.25">
      <c r="C662" s="17">
        <v>42831</v>
      </c>
      <c r="D662" s="3">
        <v>65.73</v>
      </c>
    </row>
    <row r="663" spans="3:4" x14ac:dyDescent="0.25">
      <c r="C663" s="17">
        <v>42832</v>
      </c>
      <c r="D663" s="3">
        <v>65.680000000000007</v>
      </c>
    </row>
    <row r="664" spans="3:4" x14ac:dyDescent="0.25">
      <c r="C664" s="17">
        <v>42835</v>
      </c>
      <c r="D664" s="3">
        <v>65.53</v>
      </c>
    </row>
    <row r="665" spans="3:4" x14ac:dyDescent="0.25">
      <c r="C665" s="17">
        <v>42836</v>
      </c>
      <c r="D665" s="3">
        <v>65.48</v>
      </c>
    </row>
    <row r="666" spans="3:4" x14ac:dyDescent="0.25">
      <c r="C666" s="17">
        <v>42837</v>
      </c>
      <c r="D666" s="3">
        <v>65.23</v>
      </c>
    </row>
    <row r="667" spans="3:4" x14ac:dyDescent="0.25">
      <c r="C667" s="17">
        <v>42838</v>
      </c>
      <c r="D667" s="3">
        <v>64.95</v>
      </c>
    </row>
    <row r="668" spans="3:4" x14ac:dyDescent="0.25">
      <c r="C668" s="17">
        <v>42842</v>
      </c>
      <c r="D668" s="3">
        <v>65.48</v>
      </c>
    </row>
    <row r="669" spans="3:4" x14ac:dyDescent="0.25">
      <c r="C669" s="17">
        <v>42843</v>
      </c>
      <c r="D669" s="3">
        <v>65.39</v>
      </c>
    </row>
    <row r="670" spans="3:4" x14ac:dyDescent="0.25">
      <c r="C670" s="17">
        <v>42844</v>
      </c>
      <c r="D670" s="3">
        <v>65.040000000000006</v>
      </c>
    </row>
    <row r="671" spans="3:4" x14ac:dyDescent="0.25">
      <c r="C671" s="17">
        <v>42845</v>
      </c>
      <c r="D671" s="3">
        <v>65.5</v>
      </c>
    </row>
    <row r="672" spans="3:4" x14ac:dyDescent="0.25">
      <c r="C672" s="17">
        <v>42846</v>
      </c>
      <c r="D672" s="3">
        <v>66.400000000000006</v>
      </c>
    </row>
    <row r="673" spans="3:4" x14ac:dyDescent="0.25">
      <c r="C673" s="17">
        <v>42849</v>
      </c>
      <c r="D673" s="3">
        <v>67.53</v>
      </c>
    </row>
    <row r="674" spans="3:4" x14ac:dyDescent="0.25">
      <c r="C674" s="17">
        <v>42850</v>
      </c>
      <c r="D674" s="3">
        <v>67.92</v>
      </c>
    </row>
    <row r="675" spans="3:4" x14ac:dyDescent="0.25">
      <c r="C675" s="17">
        <v>42851</v>
      </c>
      <c r="D675" s="3">
        <v>67.83</v>
      </c>
    </row>
    <row r="676" spans="3:4" x14ac:dyDescent="0.25">
      <c r="C676" s="17">
        <v>42852</v>
      </c>
      <c r="D676" s="3">
        <v>68.27</v>
      </c>
    </row>
    <row r="677" spans="3:4" x14ac:dyDescent="0.25">
      <c r="C677" s="17">
        <v>42853</v>
      </c>
      <c r="D677" s="3">
        <v>68.459999999999994</v>
      </c>
    </row>
    <row r="678" spans="3:4" x14ac:dyDescent="0.25">
      <c r="C678" s="17">
        <v>42856</v>
      </c>
      <c r="D678" s="3">
        <v>69.41</v>
      </c>
    </row>
    <row r="679" spans="3:4" x14ac:dyDescent="0.25">
      <c r="C679" s="17">
        <v>42857</v>
      </c>
      <c r="D679" s="3">
        <v>69.3</v>
      </c>
    </row>
    <row r="680" spans="3:4" x14ac:dyDescent="0.25">
      <c r="C680" s="17">
        <v>42858</v>
      </c>
      <c r="D680" s="3">
        <v>69.08</v>
      </c>
    </row>
    <row r="681" spans="3:4" x14ac:dyDescent="0.25">
      <c r="C681" s="17">
        <v>42859</v>
      </c>
      <c r="D681" s="3">
        <v>68.81</v>
      </c>
    </row>
    <row r="682" spans="3:4" x14ac:dyDescent="0.25">
      <c r="C682" s="17">
        <v>42860</v>
      </c>
      <c r="D682" s="3">
        <v>69</v>
      </c>
    </row>
    <row r="683" spans="3:4" x14ac:dyDescent="0.25">
      <c r="C683" s="17">
        <v>42863</v>
      </c>
      <c r="D683" s="3">
        <v>68.94</v>
      </c>
    </row>
    <row r="684" spans="3:4" x14ac:dyDescent="0.25">
      <c r="C684" s="17">
        <v>42864</v>
      </c>
      <c r="D684" s="3">
        <v>69.040000000000006</v>
      </c>
    </row>
    <row r="685" spans="3:4" x14ac:dyDescent="0.25">
      <c r="C685" s="17">
        <v>42865</v>
      </c>
      <c r="D685" s="3">
        <v>69.31</v>
      </c>
    </row>
    <row r="686" spans="3:4" x14ac:dyDescent="0.25">
      <c r="C686" s="17">
        <v>42866</v>
      </c>
      <c r="D686" s="3">
        <v>68.459999999999994</v>
      </c>
    </row>
    <row r="687" spans="3:4" x14ac:dyDescent="0.25">
      <c r="C687" s="17">
        <v>42867</v>
      </c>
      <c r="D687" s="3">
        <v>68.38</v>
      </c>
    </row>
    <row r="688" spans="3:4" x14ac:dyDescent="0.25">
      <c r="C688" s="17">
        <v>42870</v>
      </c>
      <c r="D688" s="3">
        <v>68.430000000000007</v>
      </c>
    </row>
    <row r="689" spans="3:4" x14ac:dyDescent="0.25">
      <c r="C689" s="17">
        <v>42871</v>
      </c>
      <c r="D689" s="3">
        <v>69.41</v>
      </c>
    </row>
    <row r="690" spans="3:4" x14ac:dyDescent="0.25">
      <c r="C690" s="17">
        <v>42872</v>
      </c>
      <c r="D690" s="3">
        <v>67.48</v>
      </c>
    </row>
    <row r="691" spans="3:4" x14ac:dyDescent="0.25">
      <c r="C691" s="17">
        <v>42873</v>
      </c>
      <c r="D691" s="3">
        <v>67.709999999999994</v>
      </c>
    </row>
    <row r="692" spans="3:4" x14ac:dyDescent="0.25">
      <c r="C692" s="17">
        <v>42874</v>
      </c>
      <c r="D692" s="3">
        <v>67.69</v>
      </c>
    </row>
    <row r="693" spans="3:4" x14ac:dyDescent="0.25">
      <c r="C693" s="17">
        <v>42877</v>
      </c>
      <c r="D693" s="3">
        <v>68.45</v>
      </c>
    </row>
    <row r="694" spans="3:4" x14ac:dyDescent="0.25">
      <c r="C694" s="17">
        <v>42878</v>
      </c>
      <c r="D694" s="3">
        <v>68.680000000000007</v>
      </c>
    </row>
    <row r="695" spans="3:4" x14ac:dyDescent="0.25">
      <c r="C695" s="17">
        <v>42879</v>
      </c>
      <c r="D695" s="3">
        <v>68.77</v>
      </c>
    </row>
    <row r="696" spans="3:4" x14ac:dyDescent="0.25">
      <c r="C696" s="17">
        <v>42880</v>
      </c>
      <c r="D696" s="3">
        <v>69.62</v>
      </c>
    </row>
    <row r="697" spans="3:4" x14ac:dyDescent="0.25">
      <c r="C697" s="17">
        <v>42881</v>
      </c>
      <c r="D697" s="3">
        <v>69.959999999999994</v>
      </c>
    </row>
    <row r="698" spans="3:4" x14ac:dyDescent="0.25">
      <c r="C698" s="17">
        <v>42885</v>
      </c>
      <c r="D698" s="3">
        <v>70.41</v>
      </c>
    </row>
    <row r="699" spans="3:4" x14ac:dyDescent="0.25">
      <c r="C699" s="17">
        <v>42886</v>
      </c>
      <c r="D699" s="3">
        <v>69.84</v>
      </c>
    </row>
    <row r="700" spans="3:4" x14ac:dyDescent="0.25">
      <c r="C700" s="17">
        <v>42887</v>
      </c>
      <c r="D700" s="3">
        <v>70.099999999999994</v>
      </c>
    </row>
    <row r="701" spans="3:4" x14ac:dyDescent="0.25">
      <c r="C701" s="17">
        <v>42888</v>
      </c>
      <c r="D701" s="3">
        <v>71.760000000000005</v>
      </c>
    </row>
    <row r="702" spans="3:4" x14ac:dyDescent="0.25">
      <c r="C702" s="17">
        <v>42891</v>
      </c>
      <c r="D702" s="3">
        <v>72.28</v>
      </c>
    </row>
    <row r="703" spans="3:4" x14ac:dyDescent="0.25">
      <c r="C703" s="17">
        <v>42892</v>
      </c>
      <c r="D703" s="3">
        <v>72.52</v>
      </c>
    </row>
    <row r="704" spans="3:4" x14ac:dyDescent="0.25">
      <c r="C704" s="17">
        <v>42893</v>
      </c>
      <c r="D704" s="3">
        <v>72.39</v>
      </c>
    </row>
    <row r="705" spans="3:4" x14ac:dyDescent="0.25">
      <c r="C705" s="17">
        <v>42894</v>
      </c>
      <c r="D705" s="3">
        <v>71.95</v>
      </c>
    </row>
    <row r="706" spans="3:4" x14ac:dyDescent="0.25">
      <c r="C706" s="17">
        <v>42895</v>
      </c>
      <c r="D706" s="3">
        <v>70.319999999999993</v>
      </c>
    </row>
    <row r="707" spans="3:4" x14ac:dyDescent="0.25">
      <c r="C707" s="17">
        <v>42898</v>
      </c>
      <c r="D707" s="3">
        <v>69.78</v>
      </c>
    </row>
    <row r="708" spans="3:4" x14ac:dyDescent="0.25">
      <c r="C708" s="17">
        <v>42899</v>
      </c>
      <c r="D708" s="3">
        <v>70.650000000000006</v>
      </c>
    </row>
    <row r="709" spans="3:4" x14ac:dyDescent="0.25">
      <c r="C709" s="17">
        <v>42900</v>
      </c>
      <c r="D709" s="3">
        <v>70.27</v>
      </c>
    </row>
    <row r="710" spans="3:4" x14ac:dyDescent="0.25">
      <c r="C710" s="17">
        <v>42901</v>
      </c>
      <c r="D710" s="3">
        <v>69.900000000000006</v>
      </c>
    </row>
    <row r="711" spans="3:4" x14ac:dyDescent="0.25">
      <c r="C711" s="17">
        <v>42902</v>
      </c>
      <c r="D711" s="3">
        <v>70</v>
      </c>
    </row>
    <row r="712" spans="3:4" x14ac:dyDescent="0.25">
      <c r="C712" s="17">
        <v>42905</v>
      </c>
      <c r="D712" s="3">
        <v>70.87</v>
      </c>
    </row>
    <row r="713" spans="3:4" x14ac:dyDescent="0.25">
      <c r="C713" s="17">
        <v>42906</v>
      </c>
      <c r="D713" s="3">
        <v>69.91</v>
      </c>
    </row>
    <row r="714" spans="3:4" x14ac:dyDescent="0.25">
      <c r="C714" s="17">
        <v>42907</v>
      </c>
      <c r="D714" s="3">
        <v>70.27</v>
      </c>
    </row>
    <row r="715" spans="3:4" x14ac:dyDescent="0.25">
      <c r="C715" s="17">
        <v>42908</v>
      </c>
      <c r="D715" s="3">
        <v>70.260000000000005</v>
      </c>
    </row>
    <row r="716" spans="3:4" x14ac:dyDescent="0.25">
      <c r="C716" s="17">
        <v>42909</v>
      </c>
      <c r="D716" s="3">
        <v>71.209999999999994</v>
      </c>
    </row>
    <row r="717" spans="3:4" x14ac:dyDescent="0.25">
      <c r="C717" s="17">
        <v>42912</v>
      </c>
      <c r="D717" s="3">
        <v>70.53</v>
      </c>
    </row>
    <row r="718" spans="3:4" x14ac:dyDescent="0.25">
      <c r="C718" s="17">
        <v>42913</v>
      </c>
      <c r="D718" s="3">
        <v>69.209999999999994</v>
      </c>
    </row>
    <row r="719" spans="3:4" x14ac:dyDescent="0.25">
      <c r="C719" s="17">
        <v>42914</v>
      </c>
      <c r="D719" s="3">
        <v>69.8</v>
      </c>
    </row>
    <row r="720" spans="3:4" x14ac:dyDescent="0.25">
      <c r="C720" s="17">
        <v>42915</v>
      </c>
      <c r="D720" s="3">
        <v>68.489999999999995</v>
      </c>
    </row>
    <row r="721" spans="3:4" x14ac:dyDescent="0.25">
      <c r="C721" s="17">
        <v>42916</v>
      </c>
      <c r="D721" s="3">
        <v>68.930000000000007</v>
      </c>
    </row>
    <row r="722" spans="3:4" x14ac:dyDescent="0.25">
      <c r="C722" s="17">
        <v>42919</v>
      </c>
      <c r="D722" s="3">
        <v>68.17</v>
      </c>
    </row>
    <row r="723" spans="3:4" x14ac:dyDescent="0.25">
      <c r="C723" s="17">
        <v>42921</v>
      </c>
      <c r="D723" s="3">
        <v>69.08</v>
      </c>
    </row>
    <row r="724" spans="3:4" x14ac:dyDescent="0.25">
      <c r="C724" s="17">
        <v>42922</v>
      </c>
      <c r="D724" s="3">
        <v>68.569999999999993</v>
      </c>
    </row>
    <row r="725" spans="3:4" x14ac:dyDescent="0.25">
      <c r="C725" s="17">
        <v>42923</v>
      </c>
      <c r="D725" s="3">
        <v>69.459999999999994</v>
      </c>
    </row>
    <row r="726" spans="3:4" x14ac:dyDescent="0.25">
      <c r="C726" s="17">
        <v>42926</v>
      </c>
      <c r="D726" s="3">
        <v>69.98</v>
      </c>
    </row>
    <row r="727" spans="3:4" x14ac:dyDescent="0.25">
      <c r="C727" s="17">
        <v>42927</v>
      </c>
      <c r="D727" s="3">
        <v>69.989999999999995</v>
      </c>
    </row>
    <row r="728" spans="3:4" x14ac:dyDescent="0.25">
      <c r="C728" s="17">
        <v>42928</v>
      </c>
      <c r="D728" s="3">
        <v>71.150000000000006</v>
      </c>
    </row>
    <row r="729" spans="3:4" x14ac:dyDescent="0.25">
      <c r="C729" s="17">
        <v>42929</v>
      </c>
      <c r="D729" s="3">
        <v>71.77</v>
      </c>
    </row>
    <row r="730" spans="3:4" x14ac:dyDescent="0.25">
      <c r="C730" s="17">
        <v>42930</v>
      </c>
      <c r="D730" s="3">
        <v>72.78</v>
      </c>
    </row>
    <row r="731" spans="3:4" x14ac:dyDescent="0.25">
      <c r="C731" s="17">
        <v>42933</v>
      </c>
      <c r="D731" s="3">
        <v>73.349999999999994</v>
      </c>
    </row>
    <row r="732" spans="3:4" x14ac:dyDescent="0.25">
      <c r="C732" s="17">
        <v>42934</v>
      </c>
      <c r="D732" s="3">
        <v>73.3</v>
      </c>
    </row>
    <row r="733" spans="3:4" x14ac:dyDescent="0.25">
      <c r="C733" s="17">
        <v>42935</v>
      </c>
      <c r="D733" s="3">
        <v>73.86</v>
      </c>
    </row>
    <row r="734" spans="3:4" x14ac:dyDescent="0.25">
      <c r="C734" s="17">
        <v>42936</v>
      </c>
      <c r="D734" s="3">
        <v>74.22</v>
      </c>
    </row>
    <row r="735" spans="3:4" x14ac:dyDescent="0.25">
      <c r="C735" s="17">
        <v>42937</v>
      </c>
      <c r="D735" s="3">
        <v>73.790000000000006</v>
      </c>
    </row>
    <row r="736" spans="3:4" x14ac:dyDescent="0.25">
      <c r="C736" s="17">
        <v>42940</v>
      </c>
      <c r="D736" s="3">
        <v>73.599999999999994</v>
      </c>
    </row>
    <row r="737" spans="3:4" x14ac:dyDescent="0.25">
      <c r="C737" s="17">
        <v>42941</v>
      </c>
      <c r="D737" s="3">
        <v>74.19</v>
      </c>
    </row>
    <row r="738" spans="3:4" x14ac:dyDescent="0.25">
      <c r="C738" s="17">
        <v>42942</v>
      </c>
      <c r="D738" s="3">
        <v>74.05</v>
      </c>
    </row>
    <row r="739" spans="3:4" x14ac:dyDescent="0.25">
      <c r="C739" s="17">
        <v>42943</v>
      </c>
      <c r="D739" s="3">
        <v>73.16</v>
      </c>
    </row>
    <row r="740" spans="3:4" x14ac:dyDescent="0.25">
      <c r="C740" s="17">
        <v>42944</v>
      </c>
      <c r="D740" s="3">
        <v>73.040000000000006</v>
      </c>
    </row>
    <row r="741" spans="3:4" x14ac:dyDescent="0.25">
      <c r="C741" s="17">
        <v>42947</v>
      </c>
      <c r="D741" s="3">
        <v>72.7</v>
      </c>
    </row>
    <row r="742" spans="3:4" x14ac:dyDescent="0.25">
      <c r="C742" s="17">
        <v>42948</v>
      </c>
      <c r="D742" s="3">
        <v>72.58</v>
      </c>
    </row>
    <row r="743" spans="3:4" x14ac:dyDescent="0.25">
      <c r="C743" s="17">
        <v>42949</v>
      </c>
      <c r="D743" s="3">
        <v>72.260000000000005</v>
      </c>
    </row>
    <row r="744" spans="3:4" x14ac:dyDescent="0.25">
      <c r="C744" s="17">
        <v>42950</v>
      </c>
      <c r="D744" s="3">
        <v>72.150000000000006</v>
      </c>
    </row>
    <row r="745" spans="3:4" x14ac:dyDescent="0.25">
      <c r="C745" s="17">
        <v>42951</v>
      </c>
      <c r="D745" s="3">
        <v>72.680000000000007</v>
      </c>
    </row>
    <row r="746" spans="3:4" x14ac:dyDescent="0.25">
      <c r="C746" s="17">
        <v>42954</v>
      </c>
      <c r="D746" s="3">
        <v>72.400000000000006</v>
      </c>
    </row>
    <row r="747" spans="3:4" x14ac:dyDescent="0.25">
      <c r="C747" s="17">
        <v>42955</v>
      </c>
      <c r="D747" s="3">
        <v>72.790000000000006</v>
      </c>
    </row>
    <row r="748" spans="3:4" x14ac:dyDescent="0.25">
      <c r="C748" s="17">
        <v>42956</v>
      </c>
      <c r="D748" s="3">
        <v>72.47</v>
      </c>
    </row>
    <row r="749" spans="3:4" x14ac:dyDescent="0.25">
      <c r="C749" s="17">
        <v>42957</v>
      </c>
      <c r="D749" s="3">
        <v>71.41</v>
      </c>
    </row>
    <row r="750" spans="3:4" x14ac:dyDescent="0.25">
      <c r="C750" s="17">
        <v>42958</v>
      </c>
      <c r="D750" s="3">
        <v>72.5</v>
      </c>
    </row>
    <row r="751" spans="3:4" x14ac:dyDescent="0.25">
      <c r="C751" s="17">
        <v>42961</v>
      </c>
      <c r="D751" s="3">
        <v>73.59</v>
      </c>
    </row>
    <row r="752" spans="3:4" x14ac:dyDescent="0.25">
      <c r="C752" s="17">
        <v>42962</v>
      </c>
      <c r="D752" s="3">
        <v>73.22</v>
      </c>
    </row>
    <row r="753" spans="3:4" x14ac:dyDescent="0.25">
      <c r="C753" s="17">
        <v>42963</v>
      </c>
      <c r="D753" s="3">
        <v>73.650000000000006</v>
      </c>
    </row>
    <row r="754" spans="3:4" x14ac:dyDescent="0.25">
      <c r="C754" s="17">
        <v>42964</v>
      </c>
      <c r="D754" s="3">
        <v>72.400000000000006</v>
      </c>
    </row>
    <row r="755" spans="3:4" x14ac:dyDescent="0.25">
      <c r="C755" s="17">
        <v>42965</v>
      </c>
      <c r="D755" s="3">
        <v>72.489999999999995</v>
      </c>
    </row>
    <row r="756" spans="3:4" x14ac:dyDescent="0.25">
      <c r="C756" s="17">
        <v>42968</v>
      </c>
      <c r="D756" s="3">
        <v>72.150000000000006</v>
      </c>
    </row>
    <row r="757" spans="3:4" x14ac:dyDescent="0.25">
      <c r="C757" s="17">
        <v>42969</v>
      </c>
      <c r="D757" s="3">
        <v>73.16</v>
      </c>
    </row>
    <row r="758" spans="3:4" x14ac:dyDescent="0.25">
      <c r="C758" s="17">
        <v>42970</v>
      </c>
      <c r="D758" s="3">
        <v>72.72</v>
      </c>
    </row>
    <row r="759" spans="3:4" x14ac:dyDescent="0.25">
      <c r="C759" s="17">
        <v>42971</v>
      </c>
      <c r="D759" s="3">
        <v>72.69</v>
      </c>
    </row>
    <row r="760" spans="3:4" x14ac:dyDescent="0.25">
      <c r="C760" s="17">
        <v>42972</v>
      </c>
      <c r="D760" s="3">
        <v>72.819999999999993</v>
      </c>
    </row>
    <row r="761" spans="3:4" x14ac:dyDescent="0.25">
      <c r="C761" s="17">
        <v>42975</v>
      </c>
      <c r="D761" s="3">
        <v>72.83</v>
      </c>
    </row>
    <row r="762" spans="3:4" x14ac:dyDescent="0.25">
      <c r="C762" s="17">
        <v>42976</v>
      </c>
      <c r="D762" s="3">
        <v>73.05</v>
      </c>
    </row>
    <row r="763" spans="3:4" x14ac:dyDescent="0.25">
      <c r="C763" s="17">
        <v>42977</v>
      </c>
      <c r="D763" s="3">
        <v>74.010000000000005</v>
      </c>
    </row>
    <row r="764" spans="3:4" x14ac:dyDescent="0.25">
      <c r="C764" s="17">
        <v>42978</v>
      </c>
      <c r="D764" s="3">
        <v>74.77</v>
      </c>
    </row>
    <row r="765" spans="3:4" x14ac:dyDescent="0.25">
      <c r="C765" s="17">
        <v>42979</v>
      </c>
      <c r="D765" s="3">
        <v>73.94</v>
      </c>
    </row>
    <row r="766" spans="3:4" x14ac:dyDescent="0.25">
      <c r="C766" s="17">
        <v>42983</v>
      </c>
      <c r="D766" s="3">
        <v>73.61</v>
      </c>
    </row>
    <row r="767" spans="3:4" x14ac:dyDescent="0.25">
      <c r="C767" s="17">
        <v>42984</v>
      </c>
      <c r="D767" s="3">
        <v>73.400000000000006</v>
      </c>
    </row>
    <row r="768" spans="3:4" x14ac:dyDescent="0.25">
      <c r="C768" s="17">
        <v>42985</v>
      </c>
      <c r="D768" s="3">
        <v>74.34</v>
      </c>
    </row>
    <row r="769" spans="3:4" x14ac:dyDescent="0.25">
      <c r="C769" s="17">
        <v>42986</v>
      </c>
      <c r="D769" s="3">
        <v>73.98</v>
      </c>
    </row>
    <row r="770" spans="3:4" x14ac:dyDescent="0.25">
      <c r="C770" s="17">
        <v>42989</v>
      </c>
      <c r="D770" s="3">
        <v>74.760000000000005</v>
      </c>
    </row>
    <row r="771" spans="3:4" x14ac:dyDescent="0.25">
      <c r="C771" s="17">
        <v>42990</v>
      </c>
      <c r="D771" s="3">
        <v>74.680000000000007</v>
      </c>
    </row>
    <row r="772" spans="3:4" x14ac:dyDescent="0.25">
      <c r="C772" s="17">
        <v>42991</v>
      </c>
      <c r="D772" s="3">
        <v>75.209999999999994</v>
      </c>
    </row>
    <row r="773" spans="3:4" x14ac:dyDescent="0.25">
      <c r="C773" s="17">
        <v>42992</v>
      </c>
      <c r="D773" s="3">
        <v>74.77</v>
      </c>
    </row>
    <row r="774" spans="3:4" x14ac:dyDescent="0.25">
      <c r="C774" s="17">
        <v>42993</v>
      </c>
      <c r="D774" s="3">
        <v>75.31</v>
      </c>
    </row>
    <row r="775" spans="3:4" x14ac:dyDescent="0.25">
      <c r="C775" s="17">
        <v>42996</v>
      </c>
      <c r="D775" s="3">
        <v>75.16</v>
      </c>
    </row>
    <row r="776" spans="3:4" x14ac:dyDescent="0.25">
      <c r="C776" s="17">
        <v>42997</v>
      </c>
      <c r="D776" s="3">
        <v>75.44</v>
      </c>
    </row>
    <row r="777" spans="3:4" x14ac:dyDescent="0.25">
      <c r="C777" s="17">
        <v>42998</v>
      </c>
      <c r="D777" s="3">
        <v>74.94</v>
      </c>
    </row>
    <row r="778" spans="3:4" x14ac:dyDescent="0.25">
      <c r="C778" s="17">
        <v>42999</v>
      </c>
      <c r="D778" s="3">
        <v>74.209999999999994</v>
      </c>
    </row>
    <row r="779" spans="3:4" x14ac:dyDescent="0.25">
      <c r="C779" s="17">
        <v>43000</v>
      </c>
      <c r="D779" s="3">
        <v>74.41</v>
      </c>
    </row>
    <row r="780" spans="3:4" x14ac:dyDescent="0.25">
      <c r="C780" s="17">
        <v>43003</v>
      </c>
      <c r="D780" s="3">
        <v>73.260000000000005</v>
      </c>
    </row>
    <row r="781" spans="3:4" x14ac:dyDescent="0.25">
      <c r="C781" s="17">
        <v>43004</v>
      </c>
      <c r="D781" s="3">
        <v>73.260000000000005</v>
      </c>
    </row>
    <row r="782" spans="3:4" x14ac:dyDescent="0.25">
      <c r="C782" s="17">
        <v>43005</v>
      </c>
      <c r="D782" s="3">
        <v>73.849999999999994</v>
      </c>
    </row>
    <row r="783" spans="3:4" x14ac:dyDescent="0.25">
      <c r="C783" s="17">
        <v>43006</v>
      </c>
      <c r="D783" s="3">
        <v>73.87</v>
      </c>
    </row>
    <row r="784" spans="3:4" x14ac:dyDescent="0.25">
      <c r="C784" s="17">
        <v>43007</v>
      </c>
      <c r="D784" s="3">
        <v>74.489999999999995</v>
      </c>
    </row>
    <row r="785" spans="3:4" x14ac:dyDescent="0.25">
      <c r="C785" s="17">
        <v>43010</v>
      </c>
      <c r="D785" s="3">
        <v>74.61</v>
      </c>
    </row>
    <row r="786" spans="3:4" x14ac:dyDescent="0.25">
      <c r="C786" s="17">
        <v>43011</v>
      </c>
      <c r="D786" s="3">
        <v>74.260000000000005</v>
      </c>
    </row>
    <row r="787" spans="3:4" x14ac:dyDescent="0.25">
      <c r="C787" s="17">
        <v>43012</v>
      </c>
      <c r="D787" s="3">
        <v>74.69</v>
      </c>
    </row>
    <row r="788" spans="3:4" x14ac:dyDescent="0.25">
      <c r="C788" s="17">
        <v>43013</v>
      </c>
      <c r="D788" s="3">
        <v>75.97</v>
      </c>
    </row>
    <row r="789" spans="3:4" x14ac:dyDescent="0.25">
      <c r="C789" s="17">
        <v>43014</v>
      </c>
      <c r="D789" s="3">
        <v>76</v>
      </c>
    </row>
    <row r="790" spans="3:4" x14ac:dyDescent="0.25">
      <c r="C790" s="17">
        <v>43017</v>
      </c>
      <c r="D790" s="3">
        <v>76.290000000000006</v>
      </c>
    </row>
    <row r="791" spans="3:4" x14ac:dyDescent="0.25">
      <c r="C791" s="17">
        <v>43018</v>
      </c>
      <c r="D791" s="3">
        <v>76.290000000000006</v>
      </c>
    </row>
    <row r="792" spans="3:4" x14ac:dyDescent="0.25">
      <c r="C792" s="17">
        <v>43019</v>
      </c>
      <c r="D792" s="3">
        <v>76.42</v>
      </c>
    </row>
    <row r="793" spans="3:4" x14ac:dyDescent="0.25">
      <c r="C793" s="17">
        <v>43020</v>
      </c>
      <c r="D793" s="3">
        <v>77.12</v>
      </c>
    </row>
    <row r="794" spans="3:4" x14ac:dyDescent="0.25">
      <c r="C794" s="17">
        <v>43021</v>
      </c>
      <c r="D794" s="3">
        <v>77.489999999999995</v>
      </c>
    </row>
    <row r="795" spans="3:4" x14ac:dyDescent="0.25">
      <c r="C795" s="17">
        <v>43024</v>
      </c>
      <c r="D795" s="3">
        <v>77.650000000000006</v>
      </c>
    </row>
    <row r="796" spans="3:4" x14ac:dyDescent="0.25">
      <c r="C796" s="17">
        <v>43025</v>
      </c>
      <c r="D796" s="3">
        <v>77.59</v>
      </c>
    </row>
    <row r="797" spans="3:4" x14ac:dyDescent="0.25">
      <c r="C797" s="17">
        <v>43026</v>
      </c>
      <c r="D797" s="3">
        <v>77.61</v>
      </c>
    </row>
    <row r="798" spans="3:4" x14ac:dyDescent="0.25">
      <c r="C798" s="17">
        <v>43027</v>
      </c>
      <c r="D798" s="3">
        <v>77.91</v>
      </c>
    </row>
    <row r="799" spans="3:4" x14ac:dyDescent="0.25">
      <c r="C799" s="17">
        <v>43028</v>
      </c>
      <c r="D799" s="3">
        <v>78.81</v>
      </c>
    </row>
    <row r="800" spans="3:4" x14ac:dyDescent="0.25">
      <c r="C800" s="17">
        <v>43031</v>
      </c>
      <c r="D800" s="3">
        <v>78.83</v>
      </c>
    </row>
    <row r="801" spans="3:4" x14ac:dyDescent="0.25">
      <c r="C801" s="17">
        <v>43032</v>
      </c>
      <c r="D801" s="3">
        <v>78.86</v>
      </c>
    </row>
    <row r="802" spans="3:4" x14ac:dyDescent="0.25">
      <c r="C802" s="17">
        <v>43033</v>
      </c>
      <c r="D802" s="3">
        <v>78.63</v>
      </c>
    </row>
    <row r="803" spans="3:4" x14ac:dyDescent="0.25">
      <c r="C803" s="17">
        <v>43034</v>
      </c>
      <c r="D803" s="3">
        <v>78.760000000000005</v>
      </c>
    </row>
    <row r="804" spans="3:4" x14ac:dyDescent="0.25">
      <c r="C804" s="17">
        <v>43035</v>
      </c>
      <c r="D804" s="3">
        <v>83.81</v>
      </c>
    </row>
    <row r="805" spans="3:4" x14ac:dyDescent="0.25">
      <c r="C805" s="17">
        <v>43038</v>
      </c>
      <c r="D805" s="3">
        <v>83.89</v>
      </c>
    </row>
    <row r="806" spans="3:4" x14ac:dyDescent="0.25">
      <c r="C806" s="17">
        <v>43039</v>
      </c>
      <c r="D806" s="3">
        <v>83.18</v>
      </c>
    </row>
    <row r="807" spans="3:4" x14ac:dyDescent="0.25">
      <c r="C807" s="17">
        <v>43040</v>
      </c>
      <c r="D807" s="3">
        <v>83.18</v>
      </c>
    </row>
    <row r="808" spans="3:4" x14ac:dyDescent="0.25">
      <c r="C808" s="17">
        <v>43041</v>
      </c>
      <c r="D808" s="3">
        <v>84.05</v>
      </c>
    </row>
    <row r="809" spans="3:4" x14ac:dyDescent="0.25">
      <c r="C809" s="17">
        <v>43042</v>
      </c>
      <c r="D809" s="3">
        <v>84.14</v>
      </c>
    </row>
    <row r="810" spans="3:4" x14ac:dyDescent="0.25">
      <c r="C810" s="17">
        <v>43045</v>
      </c>
      <c r="D810" s="3">
        <v>84.47</v>
      </c>
    </row>
    <row r="811" spans="3:4" x14ac:dyDescent="0.25">
      <c r="C811" s="17">
        <v>43046</v>
      </c>
      <c r="D811" s="3">
        <v>84.27</v>
      </c>
    </row>
    <row r="812" spans="3:4" x14ac:dyDescent="0.25">
      <c r="C812" s="17">
        <v>43047</v>
      </c>
      <c r="D812" s="3">
        <v>84.56</v>
      </c>
    </row>
    <row r="813" spans="3:4" x14ac:dyDescent="0.25">
      <c r="C813" s="17">
        <v>43048</v>
      </c>
      <c r="D813" s="3">
        <v>84.09</v>
      </c>
    </row>
    <row r="814" spans="3:4" x14ac:dyDescent="0.25">
      <c r="C814" s="17">
        <v>43049</v>
      </c>
      <c r="D814" s="3">
        <v>83.87</v>
      </c>
    </row>
    <row r="815" spans="3:4" x14ac:dyDescent="0.25">
      <c r="C815" s="17">
        <v>43052</v>
      </c>
      <c r="D815" s="3">
        <v>83.93</v>
      </c>
    </row>
    <row r="816" spans="3:4" x14ac:dyDescent="0.25">
      <c r="C816" s="17">
        <v>43053</v>
      </c>
      <c r="D816" s="3">
        <v>84.05</v>
      </c>
    </row>
    <row r="817" spans="3:4" x14ac:dyDescent="0.25">
      <c r="C817" s="17">
        <v>43054</v>
      </c>
      <c r="D817" s="3">
        <v>82.98</v>
      </c>
    </row>
    <row r="818" spans="3:4" x14ac:dyDescent="0.25">
      <c r="C818" s="17">
        <v>43055</v>
      </c>
      <c r="D818" s="3">
        <v>83.2</v>
      </c>
    </row>
    <row r="819" spans="3:4" x14ac:dyDescent="0.25">
      <c r="C819" s="17">
        <v>43056</v>
      </c>
      <c r="D819" s="3">
        <v>82.4</v>
      </c>
    </row>
    <row r="820" spans="3:4" x14ac:dyDescent="0.25">
      <c r="C820" s="17">
        <v>43059</v>
      </c>
      <c r="D820" s="3">
        <v>82.53</v>
      </c>
    </row>
    <row r="821" spans="3:4" x14ac:dyDescent="0.25">
      <c r="C821" s="17">
        <v>43060</v>
      </c>
      <c r="D821" s="3">
        <v>83.72</v>
      </c>
    </row>
    <row r="822" spans="3:4" x14ac:dyDescent="0.25">
      <c r="C822" s="17">
        <v>43061</v>
      </c>
      <c r="D822" s="3">
        <v>83.11</v>
      </c>
    </row>
    <row r="823" spans="3:4" x14ac:dyDescent="0.25">
      <c r="C823" s="17">
        <v>43063</v>
      </c>
      <c r="D823" s="3">
        <v>83.26</v>
      </c>
    </row>
    <row r="824" spans="3:4" x14ac:dyDescent="0.25">
      <c r="C824" s="17">
        <v>43066</v>
      </c>
      <c r="D824" s="3">
        <v>83.87</v>
      </c>
    </row>
    <row r="825" spans="3:4" x14ac:dyDescent="0.25">
      <c r="C825" s="17">
        <v>43067</v>
      </c>
      <c r="D825" s="3">
        <v>84.88</v>
      </c>
    </row>
    <row r="826" spans="3:4" x14ac:dyDescent="0.25">
      <c r="C826" s="17">
        <v>43068</v>
      </c>
      <c r="D826" s="3">
        <v>83.34</v>
      </c>
    </row>
    <row r="827" spans="3:4" x14ac:dyDescent="0.25">
      <c r="C827" s="17">
        <v>43069</v>
      </c>
      <c r="D827" s="3">
        <v>84.17</v>
      </c>
    </row>
    <row r="828" spans="3:4" x14ac:dyDescent="0.25">
      <c r="C828" s="17">
        <v>43070</v>
      </c>
      <c r="D828" s="3">
        <v>84.26</v>
      </c>
    </row>
    <row r="829" spans="3:4" x14ac:dyDescent="0.25">
      <c r="C829" s="17">
        <v>43073</v>
      </c>
      <c r="D829" s="3">
        <v>81.08</v>
      </c>
    </row>
    <row r="830" spans="3:4" x14ac:dyDescent="0.25">
      <c r="C830" s="17">
        <v>43074</v>
      </c>
      <c r="D830" s="3">
        <v>81.59</v>
      </c>
    </row>
    <row r="831" spans="3:4" x14ac:dyDescent="0.25">
      <c r="C831" s="17">
        <v>43075</v>
      </c>
      <c r="D831" s="3">
        <v>82.78</v>
      </c>
    </row>
    <row r="832" spans="3:4" x14ac:dyDescent="0.25">
      <c r="C832" s="17">
        <v>43076</v>
      </c>
      <c r="D832" s="3">
        <v>82.49</v>
      </c>
    </row>
    <row r="833" spans="3:4" x14ac:dyDescent="0.25">
      <c r="C833" s="17">
        <v>43077</v>
      </c>
      <c r="D833" s="3">
        <v>84.16</v>
      </c>
    </row>
    <row r="834" spans="3:4" x14ac:dyDescent="0.25">
      <c r="C834" s="17">
        <v>43080</v>
      </c>
      <c r="D834" s="3">
        <v>85.23</v>
      </c>
    </row>
    <row r="835" spans="3:4" x14ac:dyDescent="0.25">
      <c r="C835" s="17">
        <v>43081</v>
      </c>
      <c r="D835" s="3">
        <v>85.58</v>
      </c>
    </row>
    <row r="836" spans="3:4" x14ac:dyDescent="0.25">
      <c r="C836" s="17">
        <v>43082</v>
      </c>
      <c r="D836" s="3">
        <v>85.35</v>
      </c>
    </row>
    <row r="837" spans="3:4" x14ac:dyDescent="0.25">
      <c r="C837" s="17">
        <v>43083</v>
      </c>
      <c r="D837" s="3">
        <v>84.69</v>
      </c>
    </row>
    <row r="838" spans="3:4" x14ac:dyDescent="0.25">
      <c r="C838" s="17">
        <v>43084</v>
      </c>
      <c r="D838" s="3">
        <v>86.85</v>
      </c>
    </row>
    <row r="839" spans="3:4" x14ac:dyDescent="0.25">
      <c r="C839" s="17">
        <v>43087</v>
      </c>
      <c r="D839" s="3">
        <v>86.38</v>
      </c>
    </row>
    <row r="840" spans="3:4" x14ac:dyDescent="0.25">
      <c r="C840" s="17">
        <v>43088</v>
      </c>
      <c r="D840" s="3">
        <v>85.83</v>
      </c>
    </row>
    <row r="841" spans="3:4" x14ac:dyDescent="0.25">
      <c r="C841" s="17">
        <v>43089</v>
      </c>
      <c r="D841" s="3">
        <v>85.52</v>
      </c>
    </row>
    <row r="842" spans="3:4" x14ac:dyDescent="0.25">
      <c r="C842" s="17">
        <v>43090</v>
      </c>
      <c r="D842" s="3">
        <v>85.5</v>
      </c>
    </row>
    <row r="843" spans="3:4" x14ac:dyDescent="0.25">
      <c r="C843" s="17">
        <v>43091</v>
      </c>
      <c r="D843" s="3">
        <v>85.51</v>
      </c>
    </row>
    <row r="844" spans="3:4" x14ac:dyDescent="0.25">
      <c r="C844" s="17">
        <v>43095</v>
      </c>
      <c r="D844" s="3">
        <v>85.4</v>
      </c>
    </row>
    <row r="845" spans="3:4" x14ac:dyDescent="0.25">
      <c r="C845" s="17">
        <v>43096</v>
      </c>
      <c r="D845" s="3">
        <v>85.71</v>
      </c>
    </row>
    <row r="846" spans="3:4" x14ac:dyDescent="0.25">
      <c r="C846" s="17">
        <v>43097</v>
      </c>
      <c r="D846" s="3">
        <v>85.72</v>
      </c>
    </row>
    <row r="847" spans="3:4" x14ac:dyDescent="0.25">
      <c r="C847" s="17">
        <v>43098</v>
      </c>
      <c r="D847" s="3">
        <v>85.54</v>
      </c>
    </row>
    <row r="848" spans="3:4" x14ac:dyDescent="0.25">
      <c r="C848" s="17">
        <v>43102</v>
      </c>
      <c r="D848" s="3">
        <v>85.95</v>
      </c>
    </row>
    <row r="849" spans="3:4" x14ac:dyDescent="0.25">
      <c r="C849" s="17">
        <v>43103</v>
      </c>
      <c r="D849" s="3">
        <v>86.35</v>
      </c>
    </row>
    <row r="850" spans="3:4" x14ac:dyDescent="0.25">
      <c r="C850" s="17">
        <v>43104</v>
      </c>
      <c r="D850" s="3">
        <v>87.11</v>
      </c>
    </row>
    <row r="851" spans="3:4" x14ac:dyDescent="0.25">
      <c r="C851" s="17">
        <v>43105</v>
      </c>
      <c r="D851" s="3">
        <v>88.19</v>
      </c>
    </row>
    <row r="852" spans="3:4" x14ac:dyDescent="0.25">
      <c r="C852" s="17">
        <v>43108</v>
      </c>
      <c r="D852" s="3">
        <v>88.28</v>
      </c>
    </row>
    <row r="853" spans="3:4" x14ac:dyDescent="0.25">
      <c r="C853" s="17">
        <v>43109</v>
      </c>
      <c r="D853" s="3">
        <v>88.22</v>
      </c>
    </row>
    <row r="854" spans="3:4" x14ac:dyDescent="0.25">
      <c r="C854" s="17">
        <v>43110</v>
      </c>
      <c r="D854" s="3">
        <v>87.82</v>
      </c>
    </row>
    <row r="855" spans="3:4" x14ac:dyDescent="0.25">
      <c r="C855" s="17">
        <v>43111</v>
      </c>
      <c r="D855" s="3">
        <v>88.08</v>
      </c>
    </row>
    <row r="856" spans="3:4" x14ac:dyDescent="0.25">
      <c r="C856" s="17">
        <v>43112</v>
      </c>
      <c r="D856" s="3">
        <v>89.6</v>
      </c>
    </row>
    <row r="857" spans="3:4" x14ac:dyDescent="0.25">
      <c r="C857" s="17">
        <v>43116</v>
      </c>
      <c r="D857" s="3">
        <v>88.35</v>
      </c>
    </row>
    <row r="858" spans="3:4" x14ac:dyDescent="0.25">
      <c r="C858" s="17">
        <v>43117</v>
      </c>
      <c r="D858" s="3">
        <v>90.14</v>
      </c>
    </row>
    <row r="859" spans="3:4" x14ac:dyDescent="0.25">
      <c r="C859" s="17">
        <v>43118</v>
      </c>
      <c r="D859" s="3">
        <v>90.1</v>
      </c>
    </row>
    <row r="860" spans="3:4" x14ac:dyDescent="0.25">
      <c r="C860" s="17">
        <v>43119</v>
      </c>
      <c r="D860" s="3">
        <v>90</v>
      </c>
    </row>
    <row r="861" spans="3:4" x14ac:dyDescent="0.25">
      <c r="C861" s="17">
        <v>43122</v>
      </c>
      <c r="D861" s="3">
        <v>91.61</v>
      </c>
    </row>
    <row r="862" spans="3:4" x14ac:dyDescent="0.25">
      <c r="C862" s="17">
        <v>43123</v>
      </c>
      <c r="D862" s="3">
        <v>91.9</v>
      </c>
    </row>
    <row r="863" spans="3:4" x14ac:dyDescent="0.25">
      <c r="C863" s="17">
        <v>43124</v>
      </c>
      <c r="D863" s="3">
        <v>91.82</v>
      </c>
    </row>
    <row r="864" spans="3:4" x14ac:dyDescent="0.25">
      <c r="C864" s="17">
        <v>43125</v>
      </c>
      <c r="D864" s="3">
        <v>92.33</v>
      </c>
    </row>
    <row r="865" spans="3:4" x14ac:dyDescent="0.25">
      <c r="C865" s="17">
        <v>43126</v>
      </c>
      <c r="D865" s="3">
        <v>94.06</v>
      </c>
    </row>
    <row r="866" spans="3:4" x14ac:dyDescent="0.25">
      <c r="C866" s="17">
        <v>43129</v>
      </c>
      <c r="D866" s="3">
        <v>93.92</v>
      </c>
    </row>
    <row r="867" spans="3:4" x14ac:dyDescent="0.25">
      <c r="C867" s="17">
        <v>43130</v>
      </c>
      <c r="D867" s="3">
        <v>92.74</v>
      </c>
    </row>
    <row r="868" spans="3:4" x14ac:dyDescent="0.25">
      <c r="C868" s="17">
        <v>43131</v>
      </c>
      <c r="D868" s="3">
        <v>95.01</v>
      </c>
    </row>
    <row r="869" spans="3:4" x14ac:dyDescent="0.25">
      <c r="C869" s="17">
        <v>43132</v>
      </c>
      <c r="D869" s="3">
        <v>94.26</v>
      </c>
    </row>
    <row r="870" spans="3:4" x14ac:dyDescent="0.25">
      <c r="C870" s="17">
        <v>43133</v>
      </c>
      <c r="D870" s="3">
        <v>91.78</v>
      </c>
    </row>
    <row r="871" spans="3:4" x14ac:dyDescent="0.25">
      <c r="C871" s="17">
        <v>43136</v>
      </c>
      <c r="D871" s="3">
        <v>88</v>
      </c>
    </row>
    <row r="872" spans="3:4" x14ac:dyDescent="0.25">
      <c r="C872" s="17">
        <v>43137</v>
      </c>
      <c r="D872" s="3">
        <v>91.33</v>
      </c>
    </row>
    <row r="873" spans="3:4" x14ac:dyDescent="0.25">
      <c r="C873" s="17">
        <v>43138</v>
      </c>
      <c r="D873" s="3">
        <v>89.61</v>
      </c>
    </row>
    <row r="874" spans="3:4" x14ac:dyDescent="0.25">
      <c r="C874" s="17">
        <v>43139</v>
      </c>
      <c r="D874" s="3">
        <v>85.01</v>
      </c>
    </row>
    <row r="875" spans="3:4" x14ac:dyDescent="0.25">
      <c r="C875" s="17">
        <v>43140</v>
      </c>
      <c r="D875" s="3">
        <v>88.18</v>
      </c>
    </row>
    <row r="876" spans="3:4" x14ac:dyDescent="0.25">
      <c r="C876" s="17">
        <v>43143</v>
      </c>
      <c r="D876" s="3">
        <v>89.13</v>
      </c>
    </row>
    <row r="877" spans="3:4" x14ac:dyDescent="0.25">
      <c r="C877" s="17">
        <v>43144</v>
      </c>
      <c r="D877" s="3">
        <v>89.83</v>
      </c>
    </row>
    <row r="878" spans="3:4" x14ac:dyDescent="0.25">
      <c r="C878" s="17">
        <v>43145</v>
      </c>
      <c r="D878" s="3">
        <v>90.81</v>
      </c>
    </row>
    <row r="879" spans="3:4" x14ac:dyDescent="0.25">
      <c r="C879" s="17">
        <v>43146</v>
      </c>
      <c r="D879" s="3">
        <v>92.66</v>
      </c>
    </row>
    <row r="880" spans="3:4" x14ac:dyDescent="0.25">
      <c r="C880" s="17">
        <v>43147</v>
      </c>
      <c r="D880" s="3">
        <v>92</v>
      </c>
    </row>
    <row r="881" spans="3:4" x14ac:dyDescent="0.25">
      <c r="C881" s="17">
        <v>43151</v>
      </c>
      <c r="D881" s="3">
        <v>92.72</v>
      </c>
    </row>
    <row r="882" spans="3:4" x14ac:dyDescent="0.25">
      <c r="C882" s="17">
        <v>43152</v>
      </c>
      <c r="D882" s="3">
        <v>91.49</v>
      </c>
    </row>
    <row r="883" spans="3:4" x14ac:dyDescent="0.25">
      <c r="C883" s="17">
        <v>43153</v>
      </c>
      <c r="D883" s="3">
        <v>91.73</v>
      </c>
    </row>
    <row r="884" spans="3:4" x14ac:dyDescent="0.25">
      <c r="C884" s="17">
        <v>43154</v>
      </c>
      <c r="D884" s="3">
        <v>94.06</v>
      </c>
    </row>
    <row r="885" spans="3:4" x14ac:dyDescent="0.25">
      <c r="C885" s="17">
        <v>43157</v>
      </c>
      <c r="D885" s="3">
        <v>95.42</v>
      </c>
    </row>
    <row r="886" spans="3:4" x14ac:dyDescent="0.25">
      <c r="C886" s="17">
        <v>43158</v>
      </c>
      <c r="D886" s="3">
        <v>94.2</v>
      </c>
    </row>
    <row r="887" spans="3:4" x14ac:dyDescent="0.25">
      <c r="C887" s="17">
        <v>43159</v>
      </c>
      <c r="D887" s="3">
        <v>93.77</v>
      </c>
    </row>
    <row r="888" spans="3:4" x14ac:dyDescent="0.25">
      <c r="C888" s="17">
        <v>43160</v>
      </c>
      <c r="D888" s="3">
        <v>92.85</v>
      </c>
    </row>
    <row r="889" spans="3:4" x14ac:dyDescent="0.25">
      <c r="C889" s="17">
        <v>43161</v>
      </c>
      <c r="D889" s="3">
        <v>93.05</v>
      </c>
    </row>
    <row r="890" spans="3:4" x14ac:dyDescent="0.25">
      <c r="C890" s="17">
        <v>43164</v>
      </c>
      <c r="D890" s="3">
        <v>93.64</v>
      </c>
    </row>
    <row r="891" spans="3:4" x14ac:dyDescent="0.25">
      <c r="C891" s="17">
        <v>43165</v>
      </c>
      <c r="D891" s="3">
        <v>93.32</v>
      </c>
    </row>
    <row r="892" spans="3:4" x14ac:dyDescent="0.25">
      <c r="C892" s="17">
        <v>43166</v>
      </c>
      <c r="D892" s="3">
        <v>93.86</v>
      </c>
    </row>
    <row r="893" spans="3:4" x14ac:dyDescent="0.25">
      <c r="C893" s="17">
        <v>43167</v>
      </c>
      <c r="D893" s="3">
        <v>94.43</v>
      </c>
    </row>
    <row r="894" spans="3:4" x14ac:dyDescent="0.25">
      <c r="C894" s="17">
        <v>43168</v>
      </c>
      <c r="D894" s="3">
        <v>96.54</v>
      </c>
    </row>
    <row r="895" spans="3:4" x14ac:dyDescent="0.25">
      <c r="C895" s="17">
        <v>43171</v>
      </c>
      <c r="D895" s="3">
        <v>96.77</v>
      </c>
    </row>
    <row r="896" spans="3:4" x14ac:dyDescent="0.25">
      <c r="C896" s="17">
        <v>43172</v>
      </c>
      <c r="D896" s="3">
        <v>94.41</v>
      </c>
    </row>
    <row r="897" spans="3:4" x14ac:dyDescent="0.25">
      <c r="C897" s="17">
        <v>43173</v>
      </c>
      <c r="D897" s="3">
        <v>93.85</v>
      </c>
    </row>
    <row r="898" spans="3:4" x14ac:dyDescent="0.25">
      <c r="C898" s="17">
        <v>43174</v>
      </c>
      <c r="D898" s="3">
        <v>94.18</v>
      </c>
    </row>
    <row r="899" spans="3:4" x14ac:dyDescent="0.25">
      <c r="C899" s="17">
        <v>43175</v>
      </c>
      <c r="D899" s="3">
        <v>94.6</v>
      </c>
    </row>
    <row r="900" spans="3:4" x14ac:dyDescent="0.25">
      <c r="C900" s="17">
        <v>43178</v>
      </c>
      <c r="D900" s="3">
        <v>92.89</v>
      </c>
    </row>
    <row r="901" spans="3:4" x14ac:dyDescent="0.25">
      <c r="C901" s="17">
        <v>43179</v>
      </c>
      <c r="D901" s="3">
        <v>93.13</v>
      </c>
    </row>
    <row r="902" spans="3:4" x14ac:dyDescent="0.25">
      <c r="C902" s="17">
        <v>43180</v>
      </c>
      <c r="D902" s="3">
        <v>92.48</v>
      </c>
    </row>
    <row r="903" spans="3:4" x14ac:dyDescent="0.25">
      <c r="C903" s="17">
        <v>43181</v>
      </c>
      <c r="D903" s="3">
        <v>89.79</v>
      </c>
    </row>
    <row r="904" spans="3:4" x14ac:dyDescent="0.25">
      <c r="C904" s="17">
        <v>43182</v>
      </c>
      <c r="D904" s="3">
        <v>87.18</v>
      </c>
    </row>
    <row r="905" spans="3:4" x14ac:dyDescent="0.25">
      <c r="C905" s="17">
        <v>43185</v>
      </c>
      <c r="D905" s="3">
        <v>93.78</v>
      </c>
    </row>
    <row r="906" spans="3:4" x14ac:dyDescent="0.25">
      <c r="C906" s="17">
        <v>43186</v>
      </c>
      <c r="D906" s="3">
        <v>89.47</v>
      </c>
    </row>
    <row r="907" spans="3:4" x14ac:dyDescent="0.25">
      <c r="C907" s="17">
        <v>43187</v>
      </c>
      <c r="D907" s="3">
        <v>89.39</v>
      </c>
    </row>
    <row r="908" spans="3:4" x14ac:dyDescent="0.25">
      <c r="C908" s="17">
        <v>43188</v>
      </c>
      <c r="D908" s="3">
        <v>91.27</v>
      </c>
    </row>
    <row r="909" spans="3:4" x14ac:dyDescent="0.25">
      <c r="C909" s="17">
        <v>43192</v>
      </c>
      <c r="D909" s="3">
        <v>88.52</v>
      </c>
    </row>
    <row r="910" spans="3:4" x14ac:dyDescent="0.25">
      <c r="C910" s="17">
        <v>43193</v>
      </c>
      <c r="D910" s="3">
        <v>89.71</v>
      </c>
    </row>
    <row r="911" spans="3:4" x14ac:dyDescent="0.25">
      <c r="C911" s="17">
        <v>43194</v>
      </c>
      <c r="D911" s="3">
        <v>92.33</v>
      </c>
    </row>
    <row r="912" spans="3:4" x14ac:dyDescent="0.25">
      <c r="C912" s="17">
        <v>43195</v>
      </c>
      <c r="D912" s="3">
        <v>92.38</v>
      </c>
    </row>
    <row r="913" spans="3:4" x14ac:dyDescent="0.25">
      <c r="C913" s="17">
        <v>43196</v>
      </c>
      <c r="D913" s="3">
        <v>90.23</v>
      </c>
    </row>
    <row r="914" spans="3:4" x14ac:dyDescent="0.25">
      <c r="C914" s="17">
        <v>43199</v>
      </c>
      <c r="D914" s="3">
        <v>90.77</v>
      </c>
    </row>
    <row r="915" spans="3:4" x14ac:dyDescent="0.25">
      <c r="C915" s="17">
        <v>43200</v>
      </c>
      <c r="D915" s="3">
        <v>92.88</v>
      </c>
    </row>
    <row r="916" spans="3:4" x14ac:dyDescent="0.25">
      <c r="C916" s="17">
        <v>43201</v>
      </c>
      <c r="D916" s="3">
        <v>91.86</v>
      </c>
    </row>
    <row r="917" spans="3:4" x14ac:dyDescent="0.25">
      <c r="C917" s="17">
        <v>43202</v>
      </c>
      <c r="D917" s="3">
        <v>93.58</v>
      </c>
    </row>
    <row r="918" spans="3:4" x14ac:dyDescent="0.25">
      <c r="C918" s="17">
        <v>43203</v>
      </c>
      <c r="D918" s="3">
        <v>93.08</v>
      </c>
    </row>
    <row r="919" spans="3:4" x14ac:dyDescent="0.25">
      <c r="C919" s="17">
        <v>43206</v>
      </c>
      <c r="D919" s="3">
        <v>94.17</v>
      </c>
    </row>
    <row r="920" spans="3:4" x14ac:dyDescent="0.25">
      <c r="C920" s="17">
        <v>43207</v>
      </c>
      <c r="D920" s="3">
        <v>96.07</v>
      </c>
    </row>
    <row r="921" spans="3:4" x14ac:dyDescent="0.25">
      <c r="C921" s="17">
        <v>43208</v>
      </c>
      <c r="D921" s="3">
        <v>96.44</v>
      </c>
    </row>
    <row r="922" spans="3:4" x14ac:dyDescent="0.25">
      <c r="C922" s="17">
        <v>43209</v>
      </c>
      <c r="D922" s="3">
        <v>96.11</v>
      </c>
    </row>
    <row r="923" spans="3:4" x14ac:dyDescent="0.25">
      <c r="C923" s="17">
        <v>43210</v>
      </c>
      <c r="D923" s="3">
        <v>95</v>
      </c>
    </row>
    <row r="924" spans="3:4" x14ac:dyDescent="0.25">
      <c r="C924" s="17">
        <v>43213</v>
      </c>
      <c r="D924" s="3">
        <v>95.35</v>
      </c>
    </row>
    <row r="925" spans="3:4" x14ac:dyDescent="0.25">
      <c r="C925" s="17">
        <v>43214</v>
      </c>
      <c r="D925" s="3">
        <v>93.12</v>
      </c>
    </row>
    <row r="926" spans="3:4" x14ac:dyDescent="0.25">
      <c r="C926" s="17">
        <v>43215</v>
      </c>
      <c r="D926" s="3">
        <v>92.31</v>
      </c>
    </row>
    <row r="927" spans="3:4" x14ac:dyDescent="0.25">
      <c r="C927" s="17">
        <v>43216</v>
      </c>
      <c r="D927" s="3">
        <v>94.26</v>
      </c>
    </row>
    <row r="928" spans="3:4" x14ac:dyDescent="0.25">
      <c r="C928" s="17">
        <v>43217</v>
      </c>
      <c r="D928" s="3">
        <v>95.82</v>
      </c>
    </row>
    <row r="929" spans="3:4" x14ac:dyDescent="0.25">
      <c r="C929" s="17">
        <v>43220</v>
      </c>
      <c r="D929" s="3">
        <v>93.52</v>
      </c>
    </row>
    <row r="930" spans="3:4" x14ac:dyDescent="0.25">
      <c r="C930" s="17">
        <v>43221</v>
      </c>
      <c r="D930" s="3">
        <v>95</v>
      </c>
    </row>
    <row r="931" spans="3:4" x14ac:dyDescent="0.25">
      <c r="C931" s="17">
        <v>43222</v>
      </c>
      <c r="D931" s="3">
        <v>93.51</v>
      </c>
    </row>
    <row r="932" spans="3:4" x14ac:dyDescent="0.25">
      <c r="C932" s="17">
        <v>43223</v>
      </c>
      <c r="D932" s="3">
        <v>94.07</v>
      </c>
    </row>
    <row r="933" spans="3:4" x14ac:dyDescent="0.25">
      <c r="C933" s="17">
        <v>43224</v>
      </c>
      <c r="D933" s="3">
        <v>95.16</v>
      </c>
    </row>
    <row r="934" spans="3:4" x14ac:dyDescent="0.25">
      <c r="C934" s="17">
        <v>43227</v>
      </c>
      <c r="D934" s="3">
        <v>96.22</v>
      </c>
    </row>
    <row r="935" spans="3:4" x14ac:dyDescent="0.25">
      <c r="C935" s="17">
        <v>43228</v>
      </c>
      <c r="D935" s="3">
        <v>95.81</v>
      </c>
    </row>
    <row r="936" spans="3:4" x14ac:dyDescent="0.25">
      <c r="C936" s="17">
        <v>43229</v>
      </c>
      <c r="D936" s="3">
        <v>96.94</v>
      </c>
    </row>
    <row r="937" spans="3:4" x14ac:dyDescent="0.25">
      <c r="C937" s="17">
        <v>43230</v>
      </c>
      <c r="D937" s="3">
        <v>97.91</v>
      </c>
    </row>
    <row r="938" spans="3:4" x14ac:dyDescent="0.25">
      <c r="C938" s="17">
        <v>43231</v>
      </c>
      <c r="D938" s="3">
        <v>97.7</v>
      </c>
    </row>
    <row r="939" spans="3:4" x14ac:dyDescent="0.25">
      <c r="C939" s="17">
        <v>43234</v>
      </c>
      <c r="D939" s="3">
        <v>98.03</v>
      </c>
    </row>
    <row r="940" spans="3:4" x14ac:dyDescent="0.25">
      <c r="C940" s="17">
        <v>43235</v>
      </c>
      <c r="D940" s="3">
        <v>97.32</v>
      </c>
    </row>
    <row r="941" spans="3:4" x14ac:dyDescent="0.25">
      <c r="C941" s="17">
        <v>43236</v>
      </c>
      <c r="D941" s="3">
        <v>97.15</v>
      </c>
    </row>
    <row r="942" spans="3:4" x14ac:dyDescent="0.25">
      <c r="C942" s="17">
        <v>43237</v>
      </c>
      <c r="D942" s="3">
        <v>96.18</v>
      </c>
    </row>
    <row r="943" spans="3:4" x14ac:dyDescent="0.25">
      <c r="C943" s="17">
        <v>43238</v>
      </c>
      <c r="D943" s="3">
        <v>96.36</v>
      </c>
    </row>
    <row r="944" spans="3:4" x14ac:dyDescent="0.25">
      <c r="C944" s="17">
        <v>43241</v>
      </c>
      <c r="D944" s="3">
        <v>97.6</v>
      </c>
    </row>
    <row r="945" spans="3:4" x14ac:dyDescent="0.25">
      <c r="C945" s="17">
        <v>43242</v>
      </c>
      <c r="D945" s="3">
        <v>97.5</v>
      </c>
    </row>
    <row r="946" spans="3:4" x14ac:dyDescent="0.25">
      <c r="C946" s="17">
        <v>43243</v>
      </c>
      <c r="D946" s="3">
        <v>98.66</v>
      </c>
    </row>
    <row r="947" spans="3:4" x14ac:dyDescent="0.25">
      <c r="C947" s="17">
        <v>43244</v>
      </c>
      <c r="D947" s="3">
        <v>98.31</v>
      </c>
    </row>
    <row r="948" spans="3:4" x14ac:dyDescent="0.25">
      <c r="C948" s="17">
        <v>43245</v>
      </c>
      <c r="D948" s="3">
        <v>98.36</v>
      </c>
    </row>
    <row r="949" spans="3:4" x14ac:dyDescent="0.25">
      <c r="C949" s="17">
        <v>43249</v>
      </c>
      <c r="D949" s="3">
        <v>98.01</v>
      </c>
    </row>
    <row r="950" spans="3:4" x14ac:dyDescent="0.25">
      <c r="C950" s="17">
        <v>43250</v>
      </c>
      <c r="D950" s="3">
        <v>98.95</v>
      </c>
    </row>
    <row r="951" spans="3:4" x14ac:dyDescent="0.25">
      <c r="C951" s="17">
        <v>43251</v>
      </c>
      <c r="D951" s="3">
        <v>98.84</v>
      </c>
    </row>
    <row r="952" spans="3:4" x14ac:dyDescent="0.25">
      <c r="C952" s="17">
        <v>43252</v>
      </c>
      <c r="D952" s="3">
        <v>100.79</v>
      </c>
    </row>
    <row r="953" spans="3:4" x14ac:dyDescent="0.25">
      <c r="C953" s="17">
        <v>43255</v>
      </c>
      <c r="D953" s="3">
        <v>101.67</v>
      </c>
    </row>
    <row r="954" spans="3:4" x14ac:dyDescent="0.25">
      <c r="C954" s="17">
        <v>43256</v>
      </c>
      <c r="D954" s="3">
        <v>102.19</v>
      </c>
    </row>
    <row r="955" spans="3:4" x14ac:dyDescent="0.25">
      <c r="C955" s="17">
        <v>43257</v>
      </c>
      <c r="D955" s="3">
        <v>102.49</v>
      </c>
    </row>
    <row r="956" spans="3:4" x14ac:dyDescent="0.25">
      <c r="C956" s="17">
        <v>43258</v>
      </c>
      <c r="D956" s="3">
        <v>100.88</v>
      </c>
    </row>
    <row r="957" spans="3:4" x14ac:dyDescent="0.25">
      <c r="C957" s="17">
        <v>43259</v>
      </c>
      <c r="D957" s="3">
        <v>101.63</v>
      </c>
    </row>
    <row r="958" spans="3:4" x14ac:dyDescent="0.25">
      <c r="C958" s="17">
        <v>43262</v>
      </c>
      <c r="D958" s="3">
        <v>101.05</v>
      </c>
    </row>
    <row r="959" spans="3:4" x14ac:dyDescent="0.25">
      <c r="C959" s="17">
        <v>43263</v>
      </c>
      <c r="D959" s="3">
        <v>101.31</v>
      </c>
    </row>
    <row r="960" spans="3:4" x14ac:dyDescent="0.25">
      <c r="C960" s="17">
        <v>43264</v>
      </c>
      <c r="D960" s="3">
        <v>100.85</v>
      </c>
    </row>
    <row r="961" spans="3:4" x14ac:dyDescent="0.25">
      <c r="C961" s="17">
        <v>43265</v>
      </c>
      <c r="D961" s="3">
        <v>101.42</v>
      </c>
    </row>
    <row r="962" spans="3:4" x14ac:dyDescent="0.25">
      <c r="C962" s="17">
        <v>43266</v>
      </c>
      <c r="D962" s="3">
        <v>100.13</v>
      </c>
    </row>
    <row r="963" spans="3:4" x14ac:dyDescent="0.25">
      <c r="C963" s="17">
        <v>43269</v>
      </c>
      <c r="D963" s="3">
        <v>100.86</v>
      </c>
    </row>
    <row r="964" spans="3:4" x14ac:dyDescent="0.25">
      <c r="C964" s="17">
        <v>43270</v>
      </c>
      <c r="D964" s="3">
        <v>100.86</v>
      </c>
    </row>
    <row r="965" spans="3:4" x14ac:dyDescent="0.25">
      <c r="C965" s="17">
        <v>43271</v>
      </c>
      <c r="D965" s="3">
        <v>101.87</v>
      </c>
    </row>
    <row r="966" spans="3:4" x14ac:dyDescent="0.25">
      <c r="C966" s="17">
        <v>43272</v>
      </c>
      <c r="D966" s="3">
        <v>101.14</v>
      </c>
    </row>
    <row r="967" spans="3:4" x14ac:dyDescent="0.25">
      <c r="C967" s="17">
        <v>43273</v>
      </c>
      <c r="D967" s="3">
        <v>100.41</v>
      </c>
    </row>
    <row r="968" spans="3:4" x14ac:dyDescent="0.25">
      <c r="C968" s="17">
        <v>43276</v>
      </c>
      <c r="D968" s="3">
        <v>98.39</v>
      </c>
    </row>
    <row r="969" spans="3:4" x14ac:dyDescent="0.25">
      <c r="C969" s="17">
        <v>43277</v>
      </c>
      <c r="D969" s="3">
        <v>99.08</v>
      </c>
    </row>
    <row r="970" spans="3:4" x14ac:dyDescent="0.25">
      <c r="C970" s="17">
        <v>43278</v>
      </c>
      <c r="D970" s="3">
        <v>97.54</v>
      </c>
    </row>
    <row r="971" spans="3:4" x14ac:dyDescent="0.25">
      <c r="C971" s="17">
        <v>43279</v>
      </c>
      <c r="D971" s="3">
        <v>98.63</v>
      </c>
    </row>
    <row r="972" spans="3:4" x14ac:dyDescent="0.25">
      <c r="C972" s="17">
        <v>43280</v>
      </c>
      <c r="D972" s="3">
        <v>98.61</v>
      </c>
    </row>
    <row r="973" spans="3:4" x14ac:dyDescent="0.25">
      <c r="C973" s="17">
        <v>43283</v>
      </c>
      <c r="D973" s="3">
        <v>100.01</v>
      </c>
    </row>
    <row r="974" spans="3:4" x14ac:dyDescent="0.25">
      <c r="C974" s="17">
        <v>43284</v>
      </c>
      <c r="D974" s="3">
        <v>99.05</v>
      </c>
    </row>
    <row r="975" spans="3:4" x14ac:dyDescent="0.25">
      <c r="C975" s="17">
        <v>43286</v>
      </c>
      <c r="D975" s="3">
        <v>99.76</v>
      </c>
    </row>
    <row r="976" spans="3:4" x14ac:dyDescent="0.25">
      <c r="C976" s="17">
        <v>43287</v>
      </c>
      <c r="D976" s="3">
        <v>101.16</v>
      </c>
    </row>
    <row r="977" spans="3:4" x14ac:dyDescent="0.25">
      <c r="C977" s="17">
        <v>43290</v>
      </c>
      <c r="D977" s="3">
        <v>101.85</v>
      </c>
    </row>
    <row r="978" spans="3:4" x14ac:dyDescent="0.25">
      <c r="C978" s="17">
        <v>43291</v>
      </c>
      <c r="D978" s="3">
        <v>102.12</v>
      </c>
    </row>
    <row r="979" spans="3:4" x14ac:dyDescent="0.25">
      <c r="C979" s="17">
        <v>43292</v>
      </c>
      <c r="D979" s="3">
        <v>101.98</v>
      </c>
    </row>
    <row r="980" spans="3:4" x14ac:dyDescent="0.25">
      <c r="C980" s="17">
        <v>43293</v>
      </c>
      <c r="D980" s="3">
        <v>104.19</v>
      </c>
    </row>
    <row r="981" spans="3:4" x14ac:dyDescent="0.25">
      <c r="C981" s="17">
        <v>43294</v>
      </c>
      <c r="D981" s="3">
        <v>105.43</v>
      </c>
    </row>
    <row r="982" spans="3:4" x14ac:dyDescent="0.25">
      <c r="C982" s="17">
        <v>43297</v>
      </c>
      <c r="D982" s="3">
        <v>104.91</v>
      </c>
    </row>
    <row r="983" spans="3:4" x14ac:dyDescent="0.25">
      <c r="C983" s="17">
        <v>43298</v>
      </c>
      <c r="D983" s="3">
        <v>105.95</v>
      </c>
    </row>
    <row r="984" spans="3:4" x14ac:dyDescent="0.25">
      <c r="C984" s="17">
        <v>43299</v>
      </c>
      <c r="D984" s="3">
        <v>105.12</v>
      </c>
    </row>
    <row r="985" spans="3:4" x14ac:dyDescent="0.25">
      <c r="C985" s="17">
        <v>43300</v>
      </c>
      <c r="D985" s="3">
        <v>104.4</v>
      </c>
    </row>
    <row r="986" spans="3:4" x14ac:dyDescent="0.25">
      <c r="C986" s="17">
        <v>43301</v>
      </c>
      <c r="D986" s="3">
        <v>106.27</v>
      </c>
    </row>
    <row r="987" spans="3:4" x14ac:dyDescent="0.25">
      <c r="C987" s="17">
        <v>43304</v>
      </c>
      <c r="D987" s="3">
        <v>107.97</v>
      </c>
    </row>
    <row r="988" spans="3:4" x14ac:dyDescent="0.25">
      <c r="C988" s="17">
        <v>43305</v>
      </c>
      <c r="D988" s="3">
        <v>107.66</v>
      </c>
    </row>
    <row r="989" spans="3:4" x14ac:dyDescent="0.25">
      <c r="C989" s="17">
        <v>43306</v>
      </c>
      <c r="D989" s="3">
        <v>110.83</v>
      </c>
    </row>
    <row r="990" spans="3:4" x14ac:dyDescent="0.25">
      <c r="C990" s="17">
        <v>43307</v>
      </c>
      <c r="D990" s="3">
        <v>109.62</v>
      </c>
    </row>
    <row r="991" spans="3:4" x14ac:dyDescent="0.25">
      <c r="C991" s="17">
        <v>43308</v>
      </c>
      <c r="D991" s="3">
        <v>107.68</v>
      </c>
    </row>
    <row r="992" spans="3:4" x14ac:dyDescent="0.25">
      <c r="C992" s="17">
        <v>43311</v>
      </c>
      <c r="D992" s="3">
        <v>105.37</v>
      </c>
    </row>
    <row r="993" spans="3:4" x14ac:dyDescent="0.25">
      <c r="C993" s="17">
        <v>43312</v>
      </c>
      <c r="D993" s="3">
        <v>106.08</v>
      </c>
    </row>
    <row r="994" spans="3:4" x14ac:dyDescent="0.25">
      <c r="C994" s="17">
        <v>43313</v>
      </c>
      <c r="D994" s="3">
        <v>106.28</v>
      </c>
    </row>
    <row r="995" spans="3:4" x14ac:dyDescent="0.25">
      <c r="C995" s="17">
        <v>43314</v>
      </c>
      <c r="D995" s="3">
        <v>107.57</v>
      </c>
    </row>
    <row r="996" spans="3:4" x14ac:dyDescent="0.25">
      <c r="C996" s="17">
        <v>43315</v>
      </c>
      <c r="D996" s="3">
        <v>108.04</v>
      </c>
    </row>
    <row r="997" spans="3:4" x14ac:dyDescent="0.25">
      <c r="C997" s="17">
        <v>43318</v>
      </c>
      <c r="D997" s="3">
        <v>108.13</v>
      </c>
    </row>
    <row r="998" spans="3:4" x14ac:dyDescent="0.25">
      <c r="C998" s="17">
        <v>43319</v>
      </c>
      <c r="D998" s="3">
        <v>108.88</v>
      </c>
    </row>
    <row r="999" spans="3:4" x14ac:dyDescent="0.25">
      <c r="C999" s="17">
        <v>43320</v>
      </c>
      <c r="D999" s="3">
        <v>109.49</v>
      </c>
    </row>
    <row r="1000" spans="3:4" x14ac:dyDescent="0.25">
      <c r="C1000" s="17">
        <v>43321</v>
      </c>
      <c r="D1000" s="3">
        <v>109.67</v>
      </c>
    </row>
    <row r="1001" spans="3:4" x14ac:dyDescent="0.25">
      <c r="C1001" s="17">
        <v>43322</v>
      </c>
      <c r="D1001" s="3">
        <v>109</v>
      </c>
    </row>
    <row r="1002" spans="3:4" x14ac:dyDescent="0.25">
      <c r="C1002" s="17">
        <v>43325</v>
      </c>
      <c r="D1002" s="3">
        <v>108.21</v>
      </c>
    </row>
    <row r="1003" spans="3:4" x14ac:dyDescent="0.25">
      <c r="C1003" s="17">
        <v>43326</v>
      </c>
      <c r="D1003" s="3">
        <v>109.56</v>
      </c>
    </row>
    <row r="1004" spans="3:4" x14ac:dyDescent="0.25">
      <c r="C1004" s="17">
        <v>43327</v>
      </c>
      <c r="D1004" s="3">
        <v>107.66</v>
      </c>
    </row>
    <row r="1005" spans="3:4" x14ac:dyDescent="0.25">
      <c r="C1005" s="17">
        <v>43328</v>
      </c>
      <c r="D1005" s="3">
        <v>107.64</v>
      </c>
    </row>
    <row r="1006" spans="3:4" x14ac:dyDescent="0.25">
      <c r="C1006" s="17">
        <v>43329</v>
      </c>
      <c r="D1006" s="3">
        <v>107.58</v>
      </c>
    </row>
    <row r="1007" spans="3:4" x14ac:dyDescent="0.25">
      <c r="C1007" s="17">
        <v>43332</v>
      </c>
      <c r="D1007" s="3">
        <v>106.87</v>
      </c>
    </row>
    <row r="1008" spans="3:4" x14ac:dyDescent="0.25">
      <c r="C1008" s="17">
        <v>43333</v>
      </c>
      <c r="D1008" s="3">
        <v>105.98</v>
      </c>
    </row>
    <row r="1009" spans="3:4" x14ac:dyDescent="0.25">
      <c r="C1009" s="17">
        <v>43334</v>
      </c>
      <c r="D1009" s="3">
        <v>107.06</v>
      </c>
    </row>
    <row r="1010" spans="3:4" x14ac:dyDescent="0.25">
      <c r="C1010" s="17">
        <v>43335</v>
      </c>
      <c r="D1010" s="3">
        <v>107.56</v>
      </c>
    </row>
    <row r="1011" spans="3:4" x14ac:dyDescent="0.25">
      <c r="C1011" s="17">
        <v>43336</v>
      </c>
      <c r="D1011" s="3">
        <v>108.4</v>
      </c>
    </row>
    <row r="1012" spans="3:4" x14ac:dyDescent="0.25">
      <c r="C1012" s="17">
        <v>43339</v>
      </c>
      <c r="D1012" s="3">
        <v>109.6</v>
      </c>
    </row>
    <row r="1013" spans="3:4" x14ac:dyDescent="0.25">
      <c r="C1013" s="17">
        <v>43340</v>
      </c>
      <c r="D1013" s="3">
        <v>110.26</v>
      </c>
    </row>
    <row r="1014" spans="3:4" x14ac:dyDescent="0.25">
      <c r="C1014" s="17">
        <v>43341</v>
      </c>
      <c r="D1014" s="3">
        <v>112.02</v>
      </c>
    </row>
    <row r="1015" spans="3:4" x14ac:dyDescent="0.25">
      <c r="C1015" s="17">
        <v>43342</v>
      </c>
      <c r="D1015" s="3">
        <v>111.95</v>
      </c>
    </row>
    <row r="1016" spans="3:4" x14ac:dyDescent="0.25">
      <c r="C1016" s="17">
        <v>43343</v>
      </c>
      <c r="D1016" s="3">
        <v>112.33</v>
      </c>
    </row>
    <row r="1017" spans="3:4" x14ac:dyDescent="0.25">
      <c r="C1017" s="17">
        <v>43347</v>
      </c>
      <c r="D1017" s="3">
        <v>111.71</v>
      </c>
    </row>
    <row r="1018" spans="3:4" x14ac:dyDescent="0.25">
      <c r="C1018" s="17">
        <v>43348</v>
      </c>
      <c r="D1018" s="3">
        <v>108.49</v>
      </c>
    </row>
    <row r="1019" spans="3:4" x14ac:dyDescent="0.25">
      <c r="C1019" s="17">
        <v>43349</v>
      </c>
      <c r="D1019" s="3">
        <v>108.74</v>
      </c>
    </row>
    <row r="1020" spans="3:4" x14ac:dyDescent="0.25">
      <c r="C1020" s="17">
        <v>43350</v>
      </c>
      <c r="D1020" s="3">
        <v>108.21</v>
      </c>
    </row>
    <row r="1021" spans="3:4" x14ac:dyDescent="0.25">
      <c r="C1021" s="17">
        <v>43353</v>
      </c>
      <c r="D1021" s="3">
        <v>109.38</v>
      </c>
    </row>
    <row r="1022" spans="3:4" x14ac:dyDescent="0.25">
      <c r="C1022" s="17">
        <v>43354</v>
      </c>
      <c r="D1022" s="3">
        <v>111.24</v>
      </c>
    </row>
    <row r="1023" spans="3:4" x14ac:dyDescent="0.25">
      <c r="C1023" s="17">
        <v>43355</v>
      </c>
      <c r="D1023" s="3">
        <v>111.71</v>
      </c>
    </row>
    <row r="1024" spans="3:4" x14ac:dyDescent="0.25">
      <c r="C1024" s="17">
        <v>43356</v>
      </c>
      <c r="D1024" s="3">
        <v>112.91</v>
      </c>
    </row>
    <row r="1025" spans="3:4" x14ac:dyDescent="0.25">
      <c r="C1025" s="17">
        <v>43357</v>
      </c>
      <c r="D1025" s="3">
        <v>113.37</v>
      </c>
    </row>
    <row r="1026" spans="3:4" x14ac:dyDescent="0.25">
      <c r="C1026" s="17">
        <v>43360</v>
      </c>
      <c r="D1026" s="3">
        <v>112.14</v>
      </c>
    </row>
    <row r="1027" spans="3:4" x14ac:dyDescent="0.25">
      <c r="C1027" s="17">
        <v>43361</v>
      </c>
      <c r="D1027" s="3">
        <v>113.21</v>
      </c>
    </row>
    <row r="1028" spans="3:4" x14ac:dyDescent="0.25">
      <c r="C1028" s="17">
        <v>43362</v>
      </c>
      <c r="D1028" s="3">
        <v>111.7</v>
      </c>
    </row>
    <row r="1029" spans="3:4" x14ac:dyDescent="0.25">
      <c r="C1029" s="17">
        <v>43363</v>
      </c>
      <c r="D1029" s="3">
        <v>113.57</v>
      </c>
    </row>
    <row r="1030" spans="3:4" x14ac:dyDescent="0.25">
      <c r="C1030" s="17">
        <v>43364</v>
      </c>
      <c r="D1030" s="3">
        <v>114.26</v>
      </c>
    </row>
    <row r="1031" spans="3:4" x14ac:dyDescent="0.25">
      <c r="C1031" s="17">
        <v>43367</v>
      </c>
      <c r="D1031" s="3">
        <v>114.67</v>
      </c>
    </row>
    <row r="1032" spans="3:4" x14ac:dyDescent="0.25">
      <c r="C1032" s="17">
        <v>43368</v>
      </c>
      <c r="D1032" s="3">
        <v>114.45</v>
      </c>
    </row>
    <row r="1033" spans="3:4" x14ac:dyDescent="0.25">
      <c r="C1033" s="17">
        <v>43369</v>
      </c>
      <c r="D1033" s="3">
        <v>113.98</v>
      </c>
    </row>
    <row r="1034" spans="3:4" x14ac:dyDescent="0.25">
      <c r="C1034" s="17">
        <v>43370</v>
      </c>
      <c r="D1034" s="3">
        <v>114.41</v>
      </c>
    </row>
    <row r="1035" spans="3:4" x14ac:dyDescent="0.25">
      <c r="C1035" s="17">
        <v>43371</v>
      </c>
      <c r="D1035" s="3">
        <v>114.37</v>
      </c>
    </row>
    <row r="1036" spans="3:4" x14ac:dyDescent="0.25">
      <c r="C1036" s="17">
        <v>43374</v>
      </c>
      <c r="D1036" s="3">
        <v>115.61</v>
      </c>
    </row>
    <row r="1037" spans="3:4" x14ac:dyDescent="0.25">
      <c r="C1037" s="17">
        <v>43375</v>
      </c>
      <c r="D1037" s="3">
        <v>115.15</v>
      </c>
    </row>
    <row r="1038" spans="3:4" x14ac:dyDescent="0.25">
      <c r="C1038" s="17">
        <v>43376</v>
      </c>
      <c r="D1038" s="3">
        <v>115.17</v>
      </c>
    </row>
    <row r="1039" spans="3:4" x14ac:dyDescent="0.25">
      <c r="C1039" s="17">
        <v>43377</v>
      </c>
      <c r="D1039" s="3">
        <v>112.79</v>
      </c>
    </row>
    <row r="1040" spans="3:4" x14ac:dyDescent="0.25">
      <c r="C1040" s="17">
        <v>43378</v>
      </c>
      <c r="D1040" s="3">
        <v>112.13</v>
      </c>
    </row>
    <row r="1041" spans="3:4" x14ac:dyDescent="0.25">
      <c r="C1041" s="17">
        <v>43381</v>
      </c>
      <c r="D1041" s="3">
        <v>110.85</v>
      </c>
    </row>
    <row r="1042" spans="3:4" x14ac:dyDescent="0.25">
      <c r="C1042" s="17">
        <v>43382</v>
      </c>
      <c r="D1042" s="3">
        <v>112.26</v>
      </c>
    </row>
    <row r="1043" spans="3:4" x14ac:dyDescent="0.25">
      <c r="C1043" s="17">
        <v>43383</v>
      </c>
      <c r="D1043" s="3">
        <v>106.16</v>
      </c>
    </row>
    <row r="1044" spans="3:4" x14ac:dyDescent="0.25">
      <c r="C1044" s="17">
        <v>43384</v>
      </c>
      <c r="D1044" s="3">
        <v>105.91</v>
      </c>
    </row>
    <row r="1045" spans="3:4" x14ac:dyDescent="0.25">
      <c r="C1045" s="17">
        <v>43385</v>
      </c>
      <c r="D1045" s="3">
        <v>109.57</v>
      </c>
    </row>
    <row r="1046" spans="3:4" x14ac:dyDescent="0.25">
      <c r="C1046" s="17">
        <v>43388</v>
      </c>
      <c r="D1046" s="3">
        <v>107.6</v>
      </c>
    </row>
    <row r="1047" spans="3:4" x14ac:dyDescent="0.25">
      <c r="C1047" s="17">
        <v>43389</v>
      </c>
      <c r="D1047" s="3">
        <v>111</v>
      </c>
    </row>
    <row r="1048" spans="3:4" x14ac:dyDescent="0.25">
      <c r="C1048" s="17">
        <v>43390</v>
      </c>
      <c r="D1048" s="3">
        <v>110.71</v>
      </c>
    </row>
    <row r="1049" spans="3:4" x14ac:dyDescent="0.25">
      <c r="C1049" s="17">
        <v>43391</v>
      </c>
      <c r="D1049" s="3">
        <v>108.5</v>
      </c>
    </row>
    <row r="1050" spans="3:4" x14ac:dyDescent="0.25">
      <c r="C1050" s="17">
        <v>43392</v>
      </c>
      <c r="D1050" s="3">
        <v>108.66</v>
      </c>
    </row>
    <row r="1051" spans="3:4" x14ac:dyDescent="0.25">
      <c r="C1051" s="17">
        <v>43395</v>
      </c>
      <c r="D1051" s="3">
        <v>109.63</v>
      </c>
    </row>
    <row r="1052" spans="3:4" x14ac:dyDescent="0.25">
      <c r="C1052" s="17">
        <v>43396</v>
      </c>
      <c r="D1052" s="3">
        <v>108.1</v>
      </c>
    </row>
    <row r="1053" spans="3:4" x14ac:dyDescent="0.25">
      <c r="C1053" s="17">
        <v>43397</v>
      </c>
      <c r="D1053" s="3">
        <v>102.32</v>
      </c>
    </row>
    <row r="1054" spans="3:4" x14ac:dyDescent="0.25">
      <c r="C1054" s="17">
        <v>43398</v>
      </c>
      <c r="D1054" s="3">
        <v>108.3</v>
      </c>
    </row>
    <row r="1055" spans="3:4" x14ac:dyDescent="0.25">
      <c r="C1055" s="17">
        <v>43399</v>
      </c>
      <c r="D1055" s="3">
        <v>106.96</v>
      </c>
    </row>
    <row r="1056" spans="3:4" x14ac:dyDescent="0.25">
      <c r="C1056" s="17">
        <v>43402</v>
      </c>
      <c r="D1056" s="3">
        <v>103.85</v>
      </c>
    </row>
    <row r="1057" spans="3:4" x14ac:dyDescent="0.25">
      <c r="C1057" s="17">
        <v>43403</v>
      </c>
      <c r="D1057" s="3">
        <v>103.73</v>
      </c>
    </row>
    <row r="1058" spans="3:4" x14ac:dyDescent="0.25">
      <c r="C1058" s="17">
        <v>43404</v>
      </c>
      <c r="D1058" s="3">
        <v>106.81</v>
      </c>
    </row>
    <row r="1059" spans="3:4" x14ac:dyDescent="0.25">
      <c r="C1059" s="17">
        <v>43405</v>
      </c>
      <c r="D1059" s="3">
        <v>105.92</v>
      </c>
    </row>
    <row r="1060" spans="3:4" x14ac:dyDescent="0.25">
      <c r="C1060" s="17">
        <v>43406</v>
      </c>
      <c r="D1060" s="3">
        <v>106.16</v>
      </c>
    </row>
    <row r="1061" spans="3:4" x14ac:dyDescent="0.25">
      <c r="C1061" s="17">
        <v>43409</v>
      </c>
      <c r="D1061" s="3">
        <v>107.51</v>
      </c>
    </row>
    <row r="1062" spans="3:4" x14ac:dyDescent="0.25">
      <c r="C1062" s="17">
        <v>43410</v>
      </c>
      <c r="D1062" s="3">
        <v>107.72</v>
      </c>
    </row>
    <row r="1063" spans="3:4" x14ac:dyDescent="0.25">
      <c r="C1063" s="17">
        <v>43411</v>
      </c>
      <c r="D1063" s="3">
        <v>111.96</v>
      </c>
    </row>
    <row r="1064" spans="3:4" x14ac:dyDescent="0.25">
      <c r="C1064" s="17">
        <v>43412</v>
      </c>
      <c r="D1064" s="3">
        <v>111.75</v>
      </c>
    </row>
    <row r="1065" spans="3:4" x14ac:dyDescent="0.25">
      <c r="C1065" s="17">
        <v>43413</v>
      </c>
      <c r="D1065" s="3">
        <v>109.57</v>
      </c>
    </row>
    <row r="1066" spans="3:4" x14ac:dyDescent="0.25">
      <c r="C1066" s="17">
        <v>43416</v>
      </c>
      <c r="D1066" s="3">
        <v>106.87</v>
      </c>
    </row>
    <row r="1067" spans="3:4" x14ac:dyDescent="0.25">
      <c r="C1067" s="17">
        <v>43417</v>
      </c>
      <c r="D1067" s="3">
        <v>106.94</v>
      </c>
    </row>
    <row r="1068" spans="3:4" x14ac:dyDescent="0.25">
      <c r="C1068" s="17">
        <v>43418</v>
      </c>
      <c r="D1068" s="3">
        <v>104.97</v>
      </c>
    </row>
    <row r="1069" spans="3:4" x14ac:dyDescent="0.25">
      <c r="C1069" s="17">
        <v>43419</v>
      </c>
      <c r="D1069" s="3">
        <v>107.28</v>
      </c>
    </row>
    <row r="1070" spans="3:4" x14ac:dyDescent="0.25">
      <c r="C1070" s="17">
        <v>43420</v>
      </c>
      <c r="D1070" s="3">
        <v>108.29</v>
      </c>
    </row>
    <row r="1071" spans="3:4" x14ac:dyDescent="0.25">
      <c r="C1071" s="17">
        <v>43423</v>
      </c>
      <c r="D1071" s="3">
        <v>104.62</v>
      </c>
    </row>
    <row r="1072" spans="3:4" x14ac:dyDescent="0.25">
      <c r="C1072" s="17">
        <v>43424</v>
      </c>
      <c r="D1072" s="3">
        <v>101.71</v>
      </c>
    </row>
    <row r="1073" spans="3:4" x14ac:dyDescent="0.25">
      <c r="C1073" s="17">
        <v>43425</v>
      </c>
      <c r="D1073" s="3">
        <v>103.11</v>
      </c>
    </row>
    <row r="1074" spans="3:4" x14ac:dyDescent="0.25">
      <c r="C1074" s="17">
        <v>43427</v>
      </c>
      <c r="D1074" s="3">
        <v>103.07</v>
      </c>
    </row>
    <row r="1075" spans="3:4" x14ac:dyDescent="0.25">
      <c r="C1075" s="17">
        <v>43430</v>
      </c>
      <c r="D1075" s="3">
        <v>106.47</v>
      </c>
    </row>
    <row r="1076" spans="3:4" x14ac:dyDescent="0.25">
      <c r="C1076" s="17">
        <v>43431</v>
      </c>
      <c r="D1076" s="3">
        <v>107.14</v>
      </c>
    </row>
    <row r="1077" spans="3:4" x14ac:dyDescent="0.25">
      <c r="C1077" s="17">
        <v>43432</v>
      </c>
      <c r="D1077" s="3">
        <v>111.12</v>
      </c>
    </row>
    <row r="1078" spans="3:4" x14ac:dyDescent="0.25">
      <c r="C1078" s="17">
        <v>43433</v>
      </c>
      <c r="D1078" s="3">
        <v>110.19</v>
      </c>
    </row>
    <row r="1079" spans="3:4" x14ac:dyDescent="0.25">
      <c r="C1079" s="17">
        <v>43434</v>
      </c>
      <c r="D1079" s="3">
        <v>110.89</v>
      </c>
    </row>
    <row r="1080" spans="3:4" x14ac:dyDescent="0.25">
      <c r="C1080" s="17">
        <v>43437</v>
      </c>
      <c r="D1080" s="3">
        <v>112.09</v>
      </c>
    </row>
    <row r="1081" spans="3:4" x14ac:dyDescent="0.25">
      <c r="C1081" s="17">
        <v>43438</v>
      </c>
      <c r="D1081" s="3">
        <v>108.52</v>
      </c>
    </row>
    <row r="1082" spans="3:4" x14ac:dyDescent="0.25">
      <c r="C1082" s="17">
        <v>43440</v>
      </c>
      <c r="D1082" s="3">
        <v>109.19</v>
      </c>
    </row>
    <row r="1083" spans="3:4" x14ac:dyDescent="0.25">
      <c r="C1083" s="17">
        <v>43441</v>
      </c>
      <c r="D1083" s="3">
        <v>104.82</v>
      </c>
    </row>
    <row r="1084" spans="3:4" x14ac:dyDescent="0.25">
      <c r="C1084" s="17">
        <v>43444</v>
      </c>
      <c r="D1084" s="3">
        <v>107.59</v>
      </c>
    </row>
    <row r="1085" spans="3:4" x14ac:dyDescent="0.25">
      <c r="C1085" s="17">
        <v>43445</v>
      </c>
      <c r="D1085" s="3">
        <v>108.59</v>
      </c>
    </row>
    <row r="1086" spans="3:4" x14ac:dyDescent="0.25">
      <c r="C1086" s="17">
        <v>43446</v>
      </c>
      <c r="D1086" s="3">
        <v>109.08</v>
      </c>
    </row>
    <row r="1087" spans="3:4" x14ac:dyDescent="0.25">
      <c r="C1087" s="17">
        <v>43447</v>
      </c>
      <c r="D1087" s="3">
        <v>109.45</v>
      </c>
    </row>
    <row r="1088" spans="3:4" x14ac:dyDescent="0.25">
      <c r="C1088" s="17">
        <v>43448</v>
      </c>
      <c r="D1088" s="3">
        <v>106.03</v>
      </c>
    </row>
    <row r="1089" spans="3:4" x14ac:dyDescent="0.25">
      <c r="C1089" s="17">
        <v>43451</v>
      </c>
      <c r="D1089" s="3">
        <v>102.89</v>
      </c>
    </row>
    <row r="1090" spans="3:4" x14ac:dyDescent="0.25">
      <c r="C1090" s="17">
        <v>43452</v>
      </c>
      <c r="D1090" s="3">
        <v>103.97</v>
      </c>
    </row>
    <row r="1091" spans="3:4" x14ac:dyDescent="0.25">
      <c r="C1091" s="17">
        <v>43453</v>
      </c>
      <c r="D1091" s="3">
        <v>103.69</v>
      </c>
    </row>
    <row r="1092" spans="3:4" x14ac:dyDescent="0.25">
      <c r="C1092" s="17">
        <v>43454</v>
      </c>
      <c r="D1092" s="3">
        <v>101.51</v>
      </c>
    </row>
    <row r="1093" spans="3:4" x14ac:dyDescent="0.25">
      <c r="C1093" s="17">
        <v>43455</v>
      </c>
      <c r="D1093" s="3">
        <v>98.23</v>
      </c>
    </row>
    <row r="1094" spans="3:4" x14ac:dyDescent="0.25">
      <c r="C1094" s="17">
        <v>43458</v>
      </c>
      <c r="D1094" s="3">
        <v>94.13</v>
      </c>
    </row>
    <row r="1095" spans="3:4" x14ac:dyDescent="0.25">
      <c r="C1095" s="17">
        <v>43460</v>
      </c>
      <c r="D1095" s="3">
        <v>100.56</v>
      </c>
    </row>
    <row r="1096" spans="3:4" x14ac:dyDescent="0.25">
      <c r="C1096" s="17">
        <v>43461</v>
      </c>
      <c r="D1096" s="3">
        <v>101.18</v>
      </c>
    </row>
    <row r="1097" spans="3:4" x14ac:dyDescent="0.25">
      <c r="C1097" s="17">
        <v>43462</v>
      </c>
      <c r="D1097" s="3">
        <v>100.39</v>
      </c>
    </row>
    <row r="1098" spans="3:4" x14ac:dyDescent="0.25">
      <c r="C1098" s="17">
        <v>43465</v>
      </c>
      <c r="D1098" s="3">
        <v>101.57</v>
      </c>
    </row>
    <row r="1099" spans="3:4" x14ac:dyDescent="0.25">
      <c r="C1099" s="17">
        <v>43467</v>
      </c>
      <c r="D1099" s="3">
        <v>101.12</v>
      </c>
    </row>
    <row r="1100" spans="3:4" x14ac:dyDescent="0.25">
      <c r="C1100" s="17">
        <v>43468</v>
      </c>
      <c r="D1100" s="3">
        <v>97.4</v>
      </c>
    </row>
    <row r="1101" spans="3:4" x14ac:dyDescent="0.25">
      <c r="C1101" s="17">
        <v>43469</v>
      </c>
      <c r="D1101" s="3">
        <v>101.93</v>
      </c>
    </row>
    <row r="1102" spans="3:4" x14ac:dyDescent="0.25">
      <c r="C1102" s="17">
        <v>43472</v>
      </c>
      <c r="D1102" s="3">
        <v>102.06</v>
      </c>
    </row>
    <row r="1103" spans="3:4" x14ac:dyDescent="0.25">
      <c r="C1103" s="17">
        <v>43473</v>
      </c>
      <c r="D1103" s="3">
        <v>102.8</v>
      </c>
    </row>
    <row r="1104" spans="3:4" x14ac:dyDescent="0.25">
      <c r="C1104" s="17">
        <v>43474</v>
      </c>
      <c r="D1104" s="3">
        <v>104.27</v>
      </c>
    </row>
    <row r="1105" spans="3:4" x14ac:dyDescent="0.25">
      <c r="C1105" s="17">
        <v>43475</v>
      </c>
      <c r="D1105" s="3">
        <v>103.6</v>
      </c>
    </row>
    <row r="1106" spans="3:4" x14ac:dyDescent="0.25">
      <c r="C1106" s="17">
        <v>43476</v>
      </c>
      <c r="D1106" s="3">
        <v>102.8</v>
      </c>
    </row>
    <row r="1107" spans="3:4" x14ac:dyDescent="0.25">
      <c r="C1107" s="17">
        <v>43479</v>
      </c>
      <c r="D1107" s="3">
        <v>102.05</v>
      </c>
    </row>
    <row r="1108" spans="3:4" x14ac:dyDescent="0.25">
      <c r="C1108" s="17">
        <v>43480</v>
      </c>
      <c r="D1108" s="3">
        <v>105.01</v>
      </c>
    </row>
    <row r="1109" spans="3:4" x14ac:dyDescent="0.25">
      <c r="C1109" s="17">
        <v>43481</v>
      </c>
      <c r="D1109" s="3">
        <v>105.38</v>
      </c>
    </row>
    <row r="1110" spans="3:4" x14ac:dyDescent="0.25">
      <c r="C1110" s="17">
        <v>43482</v>
      </c>
      <c r="D1110" s="3">
        <v>106.12</v>
      </c>
    </row>
    <row r="1111" spans="3:4" x14ac:dyDescent="0.25">
      <c r="C1111" s="17">
        <v>43483</v>
      </c>
      <c r="D1111" s="3">
        <v>107.71</v>
      </c>
    </row>
    <row r="1112" spans="3:4" x14ac:dyDescent="0.25">
      <c r="C1112" s="17">
        <v>43487</v>
      </c>
      <c r="D1112" s="3">
        <v>105.68</v>
      </c>
    </row>
    <row r="1113" spans="3:4" x14ac:dyDescent="0.25">
      <c r="C1113" s="17">
        <v>43488</v>
      </c>
      <c r="D1113" s="3">
        <v>106.71</v>
      </c>
    </row>
    <row r="1114" spans="3:4" x14ac:dyDescent="0.25">
      <c r="C1114" s="17">
        <v>43489</v>
      </c>
      <c r="D1114" s="3">
        <v>106.2</v>
      </c>
    </row>
    <row r="1115" spans="3:4" x14ac:dyDescent="0.25">
      <c r="C1115" s="17">
        <v>43490</v>
      </c>
      <c r="D1115" s="3">
        <v>107.17</v>
      </c>
    </row>
    <row r="1116" spans="3:4" x14ac:dyDescent="0.25">
      <c r="C1116" s="17">
        <v>43493</v>
      </c>
      <c r="D1116" s="3">
        <v>105.08</v>
      </c>
    </row>
    <row r="1117" spans="3:4" x14ac:dyDescent="0.25">
      <c r="C1117" s="17">
        <v>43494</v>
      </c>
      <c r="D1117" s="3">
        <v>102.94</v>
      </c>
    </row>
    <row r="1118" spans="3:4" x14ac:dyDescent="0.25">
      <c r="C1118" s="17">
        <v>43495</v>
      </c>
      <c r="D1118" s="3">
        <v>106.38</v>
      </c>
    </row>
    <row r="1119" spans="3:4" x14ac:dyDescent="0.25">
      <c r="C1119" s="17">
        <v>43496</v>
      </c>
      <c r="D1119" s="3">
        <v>104.43</v>
      </c>
    </row>
    <row r="1120" spans="3:4" x14ac:dyDescent="0.25">
      <c r="C1120" s="17">
        <v>43497</v>
      </c>
      <c r="D1120" s="3">
        <v>102.78</v>
      </c>
    </row>
    <row r="1121" spans="3:4" x14ac:dyDescent="0.25">
      <c r="C1121" s="17">
        <v>43500</v>
      </c>
      <c r="D1121" s="3">
        <v>105.74</v>
      </c>
    </row>
    <row r="1122" spans="3:4" x14ac:dyDescent="0.25">
      <c r="C1122" s="17">
        <v>43501</v>
      </c>
      <c r="D1122" s="3">
        <v>107.22</v>
      </c>
    </row>
    <row r="1123" spans="3:4" x14ac:dyDescent="0.25">
      <c r="C1123" s="17">
        <v>43502</v>
      </c>
      <c r="D1123" s="3">
        <v>106.03</v>
      </c>
    </row>
    <row r="1124" spans="3:4" x14ac:dyDescent="0.25">
      <c r="C1124" s="17">
        <v>43503</v>
      </c>
      <c r="D1124" s="3">
        <v>105.27</v>
      </c>
    </row>
    <row r="1125" spans="3:4" x14ac:dyDescent="0.25">
      <c r="C1125" s="17">
        <v>43504</v>
      </c>
      <c r="D1125" s="3">
        <v>105.67</v>
      </c>
    </row>
    <row r="1126" spans="3:4" x14ac:dyDescent="0.25">
      <c r="C1126" s="17">
        <v>43507</v>
      </c>
      <c r="D1126" s="3">
        <v>105.25</v>
      </c>
    </row>
    <row r="1127" spans="3:4" x14ac:dyDescent="0.25">
      <c r="C1127" s="17">
        <v>43508</v>
      </c>
      <c r="D1127" s="3">
        <v>106.89</v>
      </c>
    </row>
    <row r="1128" spans="3:4" x14ac:dyDescent="0.25">
      <c r="C1128" s="17">
        <v>43509</v>
      </c>
      <c r="D1128" s="3">
        <v>106.81</v>
      </c>
    </row>
    <row r="1129" spans="3:4" x14ac:dyDescent="0.25">
      <c r="C1129" s="17">
        <v>43510</v>
      </c>
      <c r="D1129" s="3">
        <v>106.9</v>
      </c>
    </row>
    <row r="1130" spans="3:4" x14ac:dyDescent="0.25">
      <c r="C1130" s="17">
        <v>43511</v>
      </c>
      <c r="D1130" s="3">
        <v>108.22</v>
      </c>
    </row>
    <row r="1131" spans="3:4" x14ac:dyDescent="0.25">
      <c r="C1131" s="17">
        <v>43515</v>
      </c>
      <c r="D1131" s="3">
        <v>108.17</v>
      </c>
    </row>
    <row r="1132" spans="3:4" x14ac:dyDescent="0.25">
      <c r="C1132" s="17">
        <v>43516</v>
      </c>
      <c r="D1132" s="3">
        <v>107.15</v>
      </c>
    </row>
    <row r="1133" spans="3:4" x14ac:dyDescent="0.25">
      <c r="C1133" s="17">
        <v>43517</v>
      </c>
      <c r="D1133" s="3">
        <v>109.41</v>
      </c>
    </row>
    <row r="1134" spans="3:4" x14ac:dyDescent="0.25">
      <c r="C1134" s="17">
        <v>43518</v>
      </c>
      <c r="D1134" s="3">
        <v>110.97</v>
      </c>
    </row>
    <row r="1135" spans="3:4" x14ac:dyDescent="0.25">
      <c r="C1135" s="17">
        <v>43521</v>
      </c>
      <c r="D1135" s="3">
        <v>111.59</v>
      </c>
    </row>
    <row r="1136" spans="3:4" x14ac:dyDescent="0.25">
      <c r="C1136" s="17">
        <v>43522</v>
      </c>
      <c r="D1136" s="3">
        <v>112.36</v>
      </c>
    </row>
    <row r="1137" spans="3:4" x14ac:dyDescent="0.25">
      <c r="C1137" s="17">
        <v>43523</v>
      </c>
      <c r="D1137" s="3">
        <v>112.17</v>
      </c>
    </row>
    <row r="1138" spans="3:4" x14ac:dyDescent="0.25">
      <c r="C1138" s="17">
        <v>43524</v>
      </c>
      <c r="D1138" s="3">
        <v>112.03</v>
      </c>
    </row>
    <row r="1139" spans="3:4" x14ac:dyDescent="0.25">
      <c r="C1139" s="17">
        <v>43525</v>
      </c>
      <c r="D1139" s="3">
        <v>112.53</v>
      </c>
    </row>
    <row r="1140" spans="3:4" x14ac:dyDescent="0.25">
      <c r="C1140" s="17">
        <v>43528</v>
      </c>
      <c r="D1140" s="3">
        <v>112.26</v>
      </c>
    </row>
    <row r="1141" spans="3:4" x14ac:dyDescent="0.25">
      <c r="C1141" s="17">
        <v>43529</v>
      </c>
      <c r="D1141" s="3">
        <v>111.7</v>
      </c>
    </row>
    <row r="1142" spans="3:4" x14ac:dyDescent="0.25">
      <c r="C1142" s="17">
        <v>43530</v>
      </c>
      <c r="D1142" s="3">
        <v>111.75</v>
      </c>
    </row>
    <row r="1143" spans="3:4" x14ac:dyDescent="0.25">
      <c r="C1143" s="17">
        <v>43531</v>
      </c>
      <c r="D1143" s="3">
        <v>110.39</v>
      </c>
    </row>
    <row r="1144" spans="3:4" x14ac:dyDescent="0.25">
      <c r="C1144" s="17">
        <v>43532</v>
      </c>
      <c r="D1144" s="3">
        <v>110.51</v>
      </c>
    </row>
    <row r="1145" spans="3:4" x14ac:dyDescent="0.25">
      <c r="C1145" s="17">
        <v>43535</v>
      </c>
      <c r="D1145" s="3">
        <v>112.83</v>
      </c>
    </row>
    <row r="1146" spans="3:4" x14ac:dyDescent="0.25">
      <c r="C1146" s="17">
        <v>43536</v>
      </c>
      <c r="D1146" s="3">
        <v>113.62</v>
      </c>
    </row>
    <row r="1147" spans="3:4" x14ac:dyDescent="0.25">
      <c r="C1147" s="17">
        <v>43537</v>
      </c>
      <c r="D1147" s="3">
        <v>114.5</v>
      </c>
    </row>
    <row r="1148" spans="3:4" x14ac:dyDescent="0.25">
      <c r="C1148" s="17">
        <v>43538</v>
      </c>
      <c r="D1148" s="3">
        <v>114.59</v>
      </c>
    </row>
    <row r="1149" spans="3:4" x14ac:dyDescent="0.25">
      <c r="C1149" s="17">
        <v>43539</v>
      </c>
      <c r="D1149" s="3">
        <v>115.91</v>
      </c>
    </row>
    <row r="1150" spans="3:4" x14ac:dyDescent="0.25">
      <c r="C1150" s="17">
        <v>43542</v>
      </c>
      <c r="D1150" s="3">
        <v>117.57</v>
      </c>
    </row>
    <row r="1151" spans="3:4" x14ac:dyDescent="0.25">
      <c r="C1151" s="17">
        <v>43543</v>
      </c>
      <c r="D1151" s="3">
        <v>117.65</v>
      </c>
    </row>
    <row r="1152" spans="3:4" x14ac:dyDescent="0.25">
      <c r="C1152" s="17">
        <v>43544</v>
      </c>
      <c r="D1152" s="3">
        <v>117.52</v>
      </c>
    </row>
    <row r="1153" spans="3:4" x14ac:dyDescent="0.25">
      <c r="C1153" s="17">
        <v>43545</v>
      </c>
      <c r="D1153" s="3">
        <v>120.22</v>
      </c>
    </row>
    <row r="1154" spans="3:4" x14ac:dyDescent="0.25">
      <c r="C1154" s="17">
        <v>43546</v>
      </c>
      <c r="D1154" s="3">
        <v>117.05</v>
      </c>
    </row>
    <row r="1155" spans="3:4" x14ac:dyDescent="0.25">
      <c r="C1155" s="17">
        <v>43549</v>
      </c>
      <c r="D1155" s="3">
        <v>117.66</v>
      </c>
    </row>
    <row r="1156" spans="3:4" x14ac:dyDescent="0.25">
      <c r="C1156" s="17">
        <v>43550</v>
      </c>
      <c r="D1156" s="3">
        <v>117.91</v>
      </c>
    </row>
    <row r="1157" spans="3:4" x14ac:dyDescent="0.25">
      <c r="C1157" s="17">
        <v>43551</v>
      </c>
      <c r="D1157" s="3">
        <v>116.77</v>
      </c>
    </row>
    <row r="1158" spans="3:4" x14ac:dyDescent="0.25">
      <c r="C1158" s="17">
        <v>43552</v>
      </c>
      <c r="D1158" s="3">
        <v>116.93</v>
      </c>
    </row>
    <row r="1159" spans="3:4" x14ac:dyDescent="0.25">
      <c r="C1159" s="17">
        <v>43553</v>
      </c>
      <c r="D1159" s="3">
        <v>117.94</v>
      </c>
    </row>
    <row r="1160" spans="3:4" x14ac:dyDescent="0.25">
      <c r="C1160" s="17">
        <v>43556</v>
      </c>
      <c r="D1160" s="3">
        <v>119.02</v>
      </c>
    </row>
    <row r="1161" spans="3:4" x14ac:dyDescent="0.25">
      <c r="C1161" s="17">
        <v>43557</v>
      </c>
      <c r="D1161" s="3">
        <v>119.19</v>
      </c>
    </row>
    <row r="1162" spans="3:4" x14ac:dyDescent="0.25">
      <c r="C1162" s="17">
        <v>43558</v>
      </c>
      <c r="D1162" s="3">
        <v>119.97</v>
      </c>
    </row>
    <row r="1163" spans="3:4" x14ac:dyDescent="0.25">
      <c r="C1163" s="17">
        <v>43559</v>
      </c>
      <c r="D1163" s="3">
        <v>119.36</v>
      </c>
    </row>
    <row r="1164" spans="3:4" x14ac:dyDescent="0.25">
      <c r="C1164" s="17">
        <v>43560</v>
      </c>
      <c r="D1164" s="3">
        <v>119.89</v>
      </c>
    </row>
    <row r="1165" spans="3:4" x14ac:dyDescent="0.25">
      <c r="C1165" s="17">
        <v>43563</v>
      </c>
      <c r="D1165" s="3">
        <v>119.93</v>
      </c>
    </row>
    <row r="1166" spans="3:4" x14ac:dyDescent="0.25">
      <c r="C1166" s="17">
        <v>43564</v>
      </c>
      <c r="D1166" s="3">
        <v>119.28</v>
      </c>
    </row>
    <row r="1167" spans="3:4" x14ac:dyDescent="0.25">
      <c r="C1167" s="17">
        <v>43565</v>
      </c>
      <c r="D1167" s="3">
        <v>120.19</v>
      </c>
    </row>
    <row r="1168" spans="3:4" x14ac:dyDescent="0.25">
      <c r="C1168" s="17">
        <v>43566</v>
      </c>
      <c r="D1168" s="3">
        <v>120.33</v>
      </c>
    </row>
    <row r="1169" spans="3:4" x14ac:dyDescent="0.25">
      <c r="C1169" s="17">
        <v>43567</v>
      </c>
      <c r="D1169" s="3">
        <v>120.95</v>
      </c>
    </row>
    <row r="1170" spans="3:4" x14ac:dyDescent="0.25">
      <c r="C1170" s="17">
        <v>43570</v>
      </c>
      <c r="D1170" s="3">
        <v>121.05</v>
      </c>
    </row>
    <row r="1171" spans="3:4" x14ac:dyDescent="0.25">
      <c r="C1171" s="17">
        <v>43571</v>
      </c>
      <c r="D1171" s="3">
        <v>120.77</v>
      </c>
    </row>
    <row r="1172" spans="3:4" x14ac:dyDescent="0.25">
      <c r="C1172" s="17">
        <v>43572</v>
      </c>
      <c r="D1172" s="3">
        <v>121.77</v>
      </c>
    </row>
    <row r="1173" spans="3:4" x14ac:dyDescent="0.25">
      <c r="C1173" s="17">
        <v>43573</v>
      </c>
      <c r="D1173" s="3">
        <v>123.37</v>
      </c>
    </row>
    <row r="1174" spans="3:4" x14ac:dyDescent="0.25">
      <c r="C1174" s="17">
        <v>43577</v>
      </c>
      <c r="D1174" s="3">
        <v>123.76</v>
      </c>
    </row>
    <row r="1175" spans="3:4" x14ac:dyDescent="0.25">
      <c r="C1175" s="17">
        <v>43578</v>
      </c>
      <c r="D1175" s="3">
        <v>125.44</v>
      </c>
    </row>
    <row r="1176" spans="3:4" x14ac:dyDescent="0.25">
      <c r="C1176" s="17">
        <v>43579</v>
      </c>
      <c r="D1176" s="3">
        <v>125.01</v>
      </c>
    </row>
    <row r="1177" spans="3:4" x14ac:dyDescent="0.25">
      <c r="C1177" s="17">
        <v>43580</v>
      </c>
      <c r="D1177" s="3">
        <v>129.15</v>
      </c>
    </row>
    <row r="1178" spans="3:4" x14ac:dyDescent="0.25">
      <c r="C1178" s="17">
        <v>43581</v>
      </c>
      <c r="D1178" s="3">
        <v>129.88999999999999</v>
      </c>
    </row>
    <row r="1179" spans="3:4" x14ac:dyDescent="0.25">
      <c r="C1179" s="17">
        <v>43584</v>
      </c>
      <c r="D1179" s="3">
        <v>129.77000000000001</v>
      </c>
    </row>
    <row r="1180" spans="3:4" x14ac:dyDescent="0.25">
      <c r="C1180" s="17">
        <v>43585</v>
      </c>
      <c r="D1180" s="3">
        <v>130.6</v>
      </c>
    </row>
    <row r="1181" spans="3:4" x14ac:dyDescent="0.25">
      <c r="C1181" s="17">
        <v>43586</v>
      </c>
      <c r="D1181" s="3">
        <v>127.88</v>
      </c>
    </row>
    <row r="1182" spans="3:4" x14ac:dyDescent="0.25">
      <c r="C1182" s="17">
        <v>43587</v>
      </c>
      <c r="D1182" s="3">
        <v>126.21</v>
      </c>
    </row>
    <row r="1183" spans="3:4" x14ac:dyDescent="0.25">
      <c r="C1183" s="17">
        <v>43588</v>
      </c>
      <c r="D1183" s="3">
        <v>128.9</v>
      </c>
    </row>
    <row r="1184" spans="3:4" x14ac:dyDescent="0.25">
      <c r="C1184" s="17">
        <v>43591</v>
      </c>
      <c r="D1184" s="3">
        <v>128.15</v>
      </c>
    </row>
    <row r="1185" spans="3:4" x14ac:dyDescent="0.25">
      <c r="C1185" s="17">
        <v>43592</v>
      </c>
      <c r="D1185" s="3">
        <v>125.52</v>
      </c>
    </row>
    <row r="1186" spans="3:4" x14ac:dyDescent="0.25">
      <c r="C1186" s="17">
        <v>43593</v>
      </c>
      <c r="D1186" s="3">
        <v>125.51</v>
      </c>
    </row>
    <row r="1187" spans="3:4" x14ac:dyDescent="0.25">
      <c r="C1187" s="17">
        <v>43594</v>
      </c>
      <c r="D1187" s="3">
        <v>125.5</v>
      </c>
    </row>
    <row r="1188" spans="3:4" x14ac:dyDescent="0.25">
      <c r="C1188" s="17">
        <v>43595</v>
      </c>
      <c r="D1188" s="3">
        <v>127.13</v>
      </c>
    </row>
    <row r="1189" spans="3:4" x14ac:dyDescent="0.25">
      <c r="C1189" s="17">
        <v>43598</v>
      </c>
      <c r="D1189" s="3">
        <v>123.35</v>
      </c>
    </row>
    <row r="1190" spans="3:4" x14ac:dyDescent="0.25">
      <c r="C1190" s="17">
        <v>43599</v>
      </c>
      <c r="D1190" s="3">
        <v>124.73</v>
      </c>
    </row>
    <row r="1191" spans="3:4" x14ac:dyDescent="0.25">
      <c r="C1191" s="17">
        <v>43600</v>
      </c>
      <c r="D1191" s="3">
        <v>126.02</v>
      </c>
    </row>
    <row r="1192" spans="3:4" x14ac:dyDescent="0.25">
      <c r="C1192" s="17">
        <v>43601</v>
      </c>
      <c r="D1192" s="3">
        <v>128.93</v>
      </c>
    </row>
    <row r="1193" spans="3:4" x14ac:dyDescent="0.25">
      <c r="C1193" s="17">
        <v>43602</v>
      </c>
      <c r="D1193" s="3">
        <v>128.07</v>
      </c>
    </row>
    <row r="1194" spans="3:4" x14ac:dyDescent="0.25">
      <c r="C1194" s="17">
        <v>43605</v>
      </c>
      <c r="D1194" s="3">
        <v>126.22</v>
      </c>
    </row>
    <row r="1195" spans="3:4" x14ac:dyDescent="0.25">
      <c r="C1195" s="17">
        <v>43606</v>
      </c>
      <c r="D1195" s="3">
        <v>126.9</v>
      </c>
    </row>
    <row r="1196" spans="3:4" x14ac:dyDescent="0.25">
      <c r="C1196" s="17">
        <v>43607</v>
      </c>
      <c r="D1196" s="3">
        <v>127.67</v>
      </c>
    </row>
    <row r="1197" spans="3:4" x14ac:dyDescent="0.25">
      <c r="C1197" s="17">
        <v>43608</v>
      </c>
      <c r="D1197" s="3">
        <v>126.18</v>
      </c>
    </row>
    <row r="1198" spans="3:4" x14ac:dyDescent="0.25">
      <c r="C1198" s="17">
        <v>43609</v>
      </c>
      <c r="D1198" s="3">
        <v>126.24</v>
      </c>
    </row>
    <row r="1199" spans="3:4" x14ac:dyDescent="0.25">
      <c r="C1199" s="17">
        <v>43613</v>
      </c>
      <c r="D1199" s="3">
        <v>126.16</v>
      </c>
    </row>
    <row r="1200" spans="3:4" x14ac:dyDescent="0.25">
      <c r="C1200" s="17">
        <v>43614</v>
      </c>
      <c r="D1200" s="3">
        <v>124.94</v>
      </c>
    </row>
    <row r="1201" spans="3:4" x14ac:dyDescent="0.25">
      <c r="C1201" s="17">
        <v>43615</v>
      </c>
      <c r="D1201" s="3">
        <v>125.73</v>
      </c>
    </row>
    <row r="1202" spans="3:4" x14ac:dyDescent="0.25">
      <c r="C1202" s="17">
        <v>43616</v>
      </c>
      <c r="D1202" s="3">
        <v>123.68</v>
      </c>
    </row>
    <row r="1203" spans="3:4" x14ac:dyDescent="0.25">
      <c r="C1203" s="17">
        <v>43619</v>
      </c>
      <c r="D1203" s="3">
        <v>119.84</v>
      </c>
    </row>
    <row r="1204" spans="3:4" x14ac:dyDescent="0.25">
      <c r="C1204" s="17">
        <v>43620</v>
      </c>
      <c r="D1204" s="3">
        <v>123.16</v>
      </c>
    </row>
    <row r="1205" spans="3:4" x14ac:dyDescent="0.25">
      <c r="C1205" s="17">
        <v>43621</v>
      </c>
      <c r="D1205" s="3">
        <v>125.83</v>
      </c>
    </row>
    <row r="1206" spans="3:4" x14ac:dyDescent="0.25">
      <c r="C1206" s="17">
        <v>43622</v>
      </c>
      <c r="D1206" s="3">
        <v>127.82</v>
      </c>
    </row>
    <row r="1207" spans="3:4" x14ac:dyDescent="0.25">
      <c r="C1207" s="17">
        <v>43623</v>
      </c>
      <c r="D1207" s="3">
        <v>131.4</v>
      </c>
    </row>
    <row r="1208" spans="3:4" x14ac:dyDescent="0.25">
      <c r="C1208" s="17">
        <v>43626</v>
      </c>
      <c r="D1208" s="3">
        <v>132.6</v>
      </c>
    </row>
    <row r="1209" spans="3:4" x14ac:dyDescent="0.25">
      <c r="C1209" s="17">
        <v>43627</v>
      </c>
      <c r="D1209" s="3">
        <v>132.1</v>
      </c>
    </row>
    <row r="1210" spans="3:4" x14ac:dyDescent="0.25">
      <c r="C1210" s="17">
        <v>43628</v>
      </c>
      <c r="D1210" s="3">
        <v>131.49</v>
      </c>
    </row>
    <row r="1211" spans="3:4" x14ac:dyDescent="0.25">
      <c r="C1211" s="17">
        <v>43629</v>
      </c>
      <c r="D1211" s="3">
        <v>132.32</v>
      </c>
    </row>
    <row r="1212" spans="3:4" x14ac:dyDescent="0.25">
      <c r="C1212" s="17">
        <v>43630</v>
      </c>
      <c r="D1212" s="3">
        <v>132.44999999999999</v>
      </c>
    </row>
    <row r="1213" spans="3:4" x14ac:dyDescent="0.25">
      <c r="C1213" s="17">
        <v>43633</v>
      </c>
      <c r="D1213" s="3">
        <v>132.85</v>
      </c>
    </row>
    <row r="1214" spans="3:4" x14ac:dyDescent="0.25">
      <c r="C1214" s="17">
        <v>43634</v>
      </c>
      <c r="D1214" s="3">
        <v>135.16</v>
      </c>
    </row>
    <row r="1215" spans="3:4" x14ac:dyDescent="0.25">
      <c r="C1215" s="17">
        <v>43635</v>
      </c>
      <c r="D1215" s="3">
        <v>135.69</v>
      </c>
    </row>
    <row r="1216" spans="3:4" x14ac:dyDescent="0.25">
      <c r="C1216" s="17">
        <v>43636</v>
      </c>
      <c r="D1216" s="3">
        <v>136.94999999999999</v>
      </c>
    </row>
    <row r="1217" spans="3:4" x14ac:dyDescent="0.25">
      <c r="C1217" s="17">
        <v>43637</v>
      </c>
      <c r="D1217" s="3">
        <v>136.97</v>
      </c>
    </row>
    <row r="1218" spans="3:4" x14ac:dyDescent="0.25">
      <c r="C1218" s="17">
        <v>43640</v>
      </c>
      <c r="D1218" s="3">
        <v>137.78</v>
      </c>
    </row>
    <row r="1219" spans="3:4" x14ac:dyDescent="0.25">
      <c r="C1219" s="17">
        <v>43641</v>
      </c>
      <c r="D1219" s="3">
        <v>133.43</v>
      </c>
    </row>
    <row r="1220" spans="3:4" x14ac:dyDescent="0.25">
      <c r="C1220" s="17">
        <v>43642</v>
      </c>
      <c r="D1220" s="3">
        <v>133.93</v>
      </c>
    </row>
    <row r="1221" spans="3:4" x14ac:dyDescent="0.25">
      <c r="C1221" s="17">
        <v>43643</v>
      </c>
      <c r="D1221" s="3">
        <v>134.15</v>
      </c>
    </row>
    <row r="1222" spans="3:4" x14ac:dyDescent="0.25">
      <c r="C1222" s="17">
        <v>43644</v>
      </c>
      <c r="D1222" s="3">
        <v>133.96</v>
      </c>
    </row>
    <row r="1223" spans="3:4" x14ac:dyDescent="0.25">
      <c r="C1223" s="17">
        <v>43647</v>
      </c>
      <c r="D1223" s="3">
        <v>135.68</v>
      </c>
    </row>
    <row r="1224" spans="3:4" x14ac:dyDescent="0.25">
      <c r="C1224" s="17">
        <v>43648</v>
      </c>
      <c r="D1224" s="3">
        <v>136.58000000000001</v>
      </c>
    </row>
    <row r="1225" spans="3:4" x14ac:dyDescent="0.25">
      <c r="C1225" s="17">
        <v>43649</v>
      </c>
      <c r="D1225" s="3">
        <v>137.46</v>
      </c>
    </row>
    <row r="1226" spans="3:4" x14ac:dyDescent="0.25">
      <c r="C1226" s="17">
        <v>43651</v>
      </c>
      <c r="D1226" s="3">
        <v>137.06</v>
      </c>
    </row>
    <row r="1227" spans="3:4" x14ac:dyDescent="0.25">
      <c r="C1227" s="17">
        <v>43654</v>
      </c>
      <c r="D1227" s="3">
        <v>136.96</v>
      </c>
    </row>
    <row r="1228" spans="3:4" x14ac:dyDescent="0.25">
      <c r="C1228" s="17">
        <v>43655</v>
      </c>
      <c r="D1228" s="3">
        <v>136.46</v>
      </c>
    </row>
    <row r="1229" spans="3:4" x14ac:dyDescent="0.25">
      <c r="C1229" s="17">
        <v>43656</v>
      </c>
      <c r="D1229" s="3">
        <v>137.85</v>
      </c>
    </row>
    <row r="1230" spans="3:4" x14ac:dyDescent="0.25">
      <c r="C1230" s="17">
        <v>43657</v>
      </c>
      <c r="D1230" s="3">
        <v>138.4</v>
      </c>
    </row>
    <row r="1231" spans="3:4" x14ac:dyDescent="0.25">
      <c r="C1231" s="17">
        <v>43658</v>
      </c>
      <c r="D1231" s="3">
        <v>138.9</v>
      </c>
    </row>
    <row r="1232" spans="3:4" x14ac:dyDescent="0.25">
      <c r="C1232" s="17">
        <v>43661</v>
      </c>
      <c r="D1232" s="3">
        <v>138.9</v>
      </c>
    </row>
    <row r="1233" spans="3:4" x14ac:dyDescent="0.25">
      <c r="C1233" s="17">
        <v>43662</v>
      </c>
      <c r="D1233" s="3">
        <v>137.08000000000001</v>
      </c>
    </row>
    <row r="1234" spans="3:4" x14ac:dyDescent="0.25">
      <c r="C1234" s="17">
        <v>43663</v>
      </c>
      <c r="D1234" s="3">
        <v>136.27000000000001</v>
      </c>
    </row>
    <row r="1235" spans="3:4" x14ac:dyDescent="0.25">
      <c r="C1235" s="17">
        <v>43664</v>
      </c>
      <c r="D1235" s="3">
        <v>136.41999999999999</v>
      </c>
    </row>
    <row r="1236" spans="3:4" x14ac:dyDescent="0.25">
      <c r="C1236" s="17">
        <v>43665</v>
      </c>
      <c r="D1236" s="3">
        <v>136.62</v>
      </c>
    </row>
    <row r="1237" spans="3:4" x14ac:dyDescent="0.25">
      <c r="C1237" s="17">
        <v>43668</v>
      </c>
      <c r="D1237" s="3">
        <v>138.43</v>
      </c>
    </row>
    <row r="1238" spans="3:4" x14ac:dyDescent="0.25">
      <c r="C1238" s="17">
        <v>43669</v>
      </c>
      <c r="D1238" s="3">
        <v>139.29</v>
      </c>
    </row>
    <row r="1239" spans="3:4" x14ac:dyDescent="0.25">
      <c r="C1239" s="17">
        <v>43670</v>
      </c>
      <c r="D1239" s="3">
        <v>140.72</v>
      </c>
    </row>
    <row r="1240" spans="3:4" x14ac:dyDescent="0.25">
      <c r="C1240" s="17">
        <v>43671</v>
      </c>
      <c r="D1240" s="3">
        <v>140.19</v>
      </c>
    </row>
    <row r="1241" spans="3:4" x14ac:dyDescent="0.25">
      <c r="C1241" s="17">
        <v>43672</v>
      </c>
      <c r="D1241" s="3">
        <v>141.34</v>
      </c>
    </row>
    <row r="1242" spans="3:4" x14ac:dyDescent="0.25">
      <c r="C1242" s="17">
        <v>43675</v>
      </c>
      <c r="D1242" s="3">
        <v>141.03</v>
      </c>
    </row>
    <row r="1243" spans="3:4" x14ac:dyDescent="0.25">
      <c r="C1243" s="17">
        <v>43676</v>
      </c>
      <c r="D1243" s="3">
        <v>140.35</v>
      </c>
    </row>
    <row r="1244" spans="3:4" x14ac:dyDescent="0.25">
      <c r="C1244" s="17">
        <v>43677</v>
      </c>
      <c r="D1244" s="3">
        <v>136.27000000000001</v>
      </c>
    </row>
    <row r="1245" spans="3:4" x14ac:dyDescent="0.25">
      <c r="C1245" s="17">
        <v>43678</v>
      </c>
      <c r="D1245" s="3">
        <v>138.06</v>
      </c>
    </row>
    <row r="1246" spans="3:4" x14ac:dyDescent="0.25">
      <c r="C1246" s="17">
        <v>43679</v>
      </c>
      <c r="D1246" s="3">
        <v>136.9</v>
      </c>
    </row>
    <row r="1247" spans="3:4" x14ac:dyDescent="0.25">
      <c r="C1247" s="17">
        <v>43682</v>
      </c>
      <c r="D1247" s="3">
        <v>132.21</v>
      </c>
    </row>
    <row r="1248" spans="3:4" x14ac:dyDescent="0.25">
      <c r="C1248" s="17">
        <v>43683</v>
      </c>
      <c r="D1248" s="3">
        <v>134.69</v>
      </c>
    </row>
    <row r="1249" spans="3:4" x14ac:dyDescent="0.25">
      <c r="C1249" s="17">
        <v>43684</v>
      </c>
      <c r="D1249" s="3">
        <v>135.28</v>
      </c>
    </row>
    <row r="1250" spans="3:4" x14ac:dyDescent="0.25">
      <c r="C1250" s="17">
        <v>43685</v>
      </c>
      <c r="D1250" s="3">
        <v>138.88999999999999</v>
      </c>
    </row>
    <row r="1251" spans="3:4" x14ac:dyDescent="0.25">
      <c r="C1251" s="17">
        <v>43686</v>
      </c>
      <c r="D1251" s="3">
        <v>137.71</v>
      </c>
    </row>
    <row r="1252" spans="3:4" x14ac:dyDescent="0.25">
      <c r="C1252" s="17">
        <v>43689</v>
      </c>
      <c r="D1252" s="3">
        <v>135.79</v>
      </c>
    </row>
    <row r="1253" spans="3:4" x14ac:dyDescent="0.25">
      <c r="C1253" s="17">
        <v>43690</v>
      </c>
      <c r="D1253" s="3">
        <v>138.6</v>
      </c>
    </row>
    <row r="1254" spans="3:4" x14ac:dyDescent="0.25">
      <c r="C1254" s="17">
        <v>43691</v>
      </c>
      <c r="D1254" s="3">
        <v>133.97999999999999</v>
      </c>
    </row>
    <row r="1255" spans="3:4" x14ac:dyDescent="0.25">
      <c r="C1255" s="17">
        <v>43692</v>
      </c>
      <c r="D1255" s="3">
        <v>133.68</v>
      </c>
    </row>
    <row r="1256" spans="3:4" x14ac:dyDescent="0.25">
      <c r="C1256" s="17">
        <v>43693</v>
      </c>
      <c r="D1256" s="3">
        <v>136.13</v>
      </c>
    </row>
    <row r="1257" spans="3:4" x14ac:dyDescent="0.25">
      <c r="C1257" s="17">
        <v>43696</v>
      </c>
      <c r="D1257" s="3">
        <v>138.41</v>
      </c>
    </row>
    <row r="1258" spans="3:4" x14ac:dyDescent="0.25">
      <c r="C1258" s="17">
        <v>43697</v>
      </c>
      <c r="D1258" s="3">
        <v>137.26</v>
      </c>
    </row>
    <row r="1259" spans="3:4" x14ac:dyDescent="0.25">
      <c r="C1259" s="17">
        <v>43698</v>
      </c>
      <c r="D1259" s="3">
        <v>138.79</v>
      </c>
    </row>
    <row r="1260" spans="3:4" x14ac:dyDescent="0.25">
      <c r="C1260" s="17">
        <v>43699</v>
      </c>
      <c r="D1260" s="3">
        <v>137.78</v>
      </c>
    </row>
    <row r="1261" spans="3:4" x14ac:dyDescent="0.25">
      <c r="C1261" s="17">
        <v>43700</v>
      </c>
      <c r="D1261" s="3">
        <v>133.38999999999999</v>
      </c>
    </row>
    <row r="1262" spans="3:4" x14ac:dyDescent="0.25">
      <c r="C1262" s="17">
        <v>43703</v>
      </c>
      <c r="D1262" s="3">
        <v>135.44999999999999</v>
      </c>
    </row>
    <row r="1263" spans="3:4" x14ac:dyDescent="0.25">
      <c r="C1263" s="17">
        <v>43704</v>
      </c>
      <c r="D1263" s="3">
        <v>135.74</v>
      </c>
    </row>
    <row r="1264" spans="3:4" x14ac:dyDescent="0.25">
      <c r="C1264" s="17">
        <v>43705</v>
      </c>
      <c r="D1264" s="3">
        <v>135.56</v>
      </c>
    </row>
    <row r="1265" spans="3:4" x14ac:dyDescent="0.25">
      <c r="C1265" s="17">
        <v>43706</v>
      </c>
      <c r="D1265" s="3">
        <v>138.12</v>
      </c>
    </row>
    <row r="1266" spans="3:4" x14ac:dyDescent="0.25">
      <c r="C1266" s="17">
        <v>43707</v>
      </c>
      <c r="D1266" s="3">
        <v>137.86000000000001</v>
      </c>
    </row>
    <row r="1267" spans="3:4" x14ac:dyDescent="0.25">
      <c r="C1267" s="17">
        <v>43711</v>
      </c>
      <c r="D1267" s="3">
        <v>136.04</v>
      </c>
    </row>
    <row r="1268" spans="3:4" x14ac:dyDescent="0.25">
      <c r="C1268" s="17">
        <v>43712</v>
      </c>
      <c r="D1268" s="3">
        <v>137.63</v>
      </c>
    </row>
    <row r="1269" spans="3:4" x14ac:dyDescent="0.25">
      <c r="C1269" s="17">
        <v>43713</v>
      </c>
      <c r="D1269" s="3">
        <v>140.05000000000001</v>
      </c>
    </row>
    <row r="1270" spans="3:4" x14ac:dyDescent="0.25">
      <c r="C1270" s="17">
        <v>43714</v>
      </c>
      <c r="D1270" s="3">
        <v>139.1</v>
      </c>
    </row>
    <row r="1271" spans="3:4" x14ac:dyDescent="0.25">
      <c r="C1271" s="17">
        <v>43717</v>
      </c>
      <c r="D1271" s="3">
        <v>137.52000000000001</v>
      </c>
    </row>
    <row r="1272" spans="3:4" x14ac:dyDescent="0.25">
      <c r="C1272" s="17">
        <v>43718</v>
      </c>
      <c r="D1272" s="3">
        <v>136.08000000000001</v>
      </c>
    </row>
    <row r="1273" spans="3:4" x14ac:dyDescent="0.25">
      <c r="C1273" s="17">
        <v>43719</v>
      </c>
      <c r="D1273" s="3">
        <v>136.12</v>
      </c>
    </row>
    <row r="1274" spans="3:4" x14ac:dyDescent="0.25">
      <c r="C1274" s="17">
        <v>43720</v>
      </c>
      <c r="D1274" s="3">
        <v>137.52000000000001</v>
      </c>
    </row>
    <row r="1275" spans="3:4" x14ac:dyDescent="0.25">
      <c r="C1275" s="17">
        <v>43721</v>
      </c>
      <c r="D1275" s="3">
        <v>137.32</v>
      </c>
    </row>
    <row r="1276" spans="3:4" x14ac:dyDescent="0.25">
      <c r="C1276" s="17">
        <v>43724</v>
      </c>
      <c r="D1276" s="3">
        <v>136.33000000000001</v>
      </c>
    </row>
    <row r="1277" spans="3:4" x14ac:dyDescent="0.25">
      <c r="C1277" s="17">
        <v>43725</v>
      </c>
      <c r="D1277" s="3">
        <v>137.38999999999999</v>
      </c>
    </row>
    <row r="1278" spans="3:4" x14ac:dyDescent="0.25">
      <c r="C1278" s="17">
        <v>43726</v>
      </c>
      <c r="D1278" s="3">
        <v>138.52000000000001</v>
      </c>
    </row>
    <row r="1279" spans="3:4" x14ac:dyDescent="0.25">
      <c r="C1279" s="17">
        <v>43727</v>
      </c>
      <c r="D1279" s="3">
        <v>141.07</v>
      </c>
    </row>
    <row r="1280" spans="3:4" x14ac:dyDescent="0.25">
      <c r="C1280" s="17">
        <v>43728</v>
      </c>
      <c r="D1280" s="3">
        <v>139.44</v>
      </c>
    </row>
    <row r="1281" spans="3:4" x14ac:dyDescent="0.25">
      <c r="C1281" s="17">
        <v>43731</v>
      </c>
      <c r="D1281" s="3">
        <v>139.13999999999999</v>
      </c>
    </row>
    <row r="1282" spans="3:4" x14ac:dyDescent="0.25">
      <c r="C1282" s="17">
        <v>43732</v>
      </c>
      <c r="D1282" s="3">
        <v>137.38</v>
      </c>
    </row>
    <row r="1283" spans="3:4" x14ac:dyDescent="0.25">
      <c r="C1283" s="17">
        <v>43733</v>
      </c>
      <c r="D1283" s="3">
        <v>139.36000000000001</v>
      </c>
    </row>
    <row r="1284" spans="3:4" x14ac:dyDescent="0.25">
      <c r="C1284" s="17">
        <v>43734</v>
      </c>
      <c r="D1284" s="3">
        <v>139.54</v>
      </c>
    </row>
    <row r="1285" spans="3:4" x14ac:dyDescent="0.25">
      <c r="C1285" s="17">
        <v>43735</v>
      </c>
      <c r="D1285" s="3">
        <v>137.72999999999999</v>
      </c>
    </row>
    <row r="1286" spans="3:4" x14ac:dyDescent="0.25">
      <c r="C1286" s="17">
        <v>43738</v>
      </c>
      <c r="D1286" s="3">
        <v>139.03</v>
      </c>
    </row>
    <row r="1287" spans="3:4" x14ac:dyDescent="0.25">
      <c r="C1287" s="17">
        <v>43739</v>
      </c>
      <c r="D1287" s="3">
        <v>137.07</v>
      </c>
    </row>
    <row r="1288" spans="3:4" x14ac:dyDescent="0.25">
      <c r="C1288" s="17">
        <v>43740</v>
      </c>
      <c r="D1288" s="3">
        <v>134.65</v>
      </c>
    </row>
    <row r="1289" spans="3:4" x14ac:dyDescent="0.25">
      <c r="C1289" s="17">
        <v>43741</v>
      </c>
      <c r="D1289" s="3">
        <v>136.28</v>
      </c>
    </row>
    <row r="1290" spans="3:4" x14ac:dyDescent="0.25">
      <c r="C1290" s="17">
        <v>43742</v>
      </c>
      <c r="D1290" s="3">
        <v>138.12</v>
      </c>
    </row>
    <row r="1291" spans="3:4" x14ac:dyDescent="0.25">
      <c r="C1291" s="17">
        <v>43745</v>
      </c>
      <c r="D1291" s="3">
        <v>137.12</v>
      </c>
    </row>
    <row r="1292" spans="3:4" x14ac:dyDescent="0.25">
      <c r="C1292" s="17">
        <v>43746</v>
      </c>
      <c r="D1292" s="3">
        <v>135.66999999999999</v>
      </c>
    </row>
    <row r="1293" spans="3:4" x14ac:dyDescent="0.25">
      <c r="C1293" s="17">
        <v>43747</v>
      </c>
      <c r="D1293" s="3">
        <v>138.24</v>
      </c>
    </row>
    <row r="1294" spans="3:4" x14ac:dyDescent="0.25">
      <c r="C1294" s="17">
        <v>43748</v>
      </c>
      <c r="D1294" s="3">
        <v>139.1</v>
      </c>
    </row>
    <row r="1295" spans="3:4" x14ac:dyDescent="0.25">
      <c r="C1295" s="17">
        <v>43749</v>
      </c>
      <c r="D1295" s="3">
        <v>139.68</v>
      </c>
    </row>
    <row r="1296" spans="3:4" x14ac:dyDescent="0.25">
      <c r="C1296" s="17">
        <v>43752</v>
      </c>
      <c r="D1296" s="3">
        <v>139.55000000000001</v>
      </c>
    </row>
    <row r="1297" spans="3:4" x14ac:dyDescent="0.25">
      <c r="C1297" s="17">
        <v>43753</v>
      </c>
      <c r="D1297" s="3">
        <v>141.57499999999999</v>
      </c>
    </row>
    <row r="1298" spans="3:4" x14ac:dyDescent="0.25">
      <c r="C1298" s="17">
        <v>43754</v>
      </c>
      <c r="D1298" s="3">
        <v>140.41</v>
      </c>
    </row>
    <row r="1299" spans="3:4" x14ac:dyDescent="0.25">
      <c r="C1299" s="17">
        <v>43755</v>
      </c>
      <c r="D1299" s="3">
        <v>139.69</v>
      </c>
    </row>
    <row r="1300" spans="3:4" x14ac:dyDescent="0.25">
      <c r="C1300" s="17">
        <v>43756</v>
      </c>
      <c r="D1300" s="3">
        <v>137.41</v>
      </c>
    </row>
    <row r="1301" spans="3:4" x14ac:dyDescent="0.25">
      <c r="C1301" s="17">
        <v>43759</v>
      </c>
      <c r="D1301" s="3">
        <v>138.43</v>
      </c>
    </row>
    <row r="1302" spans="3:4" x14ac:dyDescent="0.25">
      <c r="C1302" s="17">
        <v>43760</v>
      </c>
      <c r="D1302" s="3">
        <v>136.37</v>
      </c>
    </row>
    <row r="1303" spans="3:4" x14ac:dyDescent="0.25">
      <c r="C1303" s="17">
        <v>43761</v>
      </c>
      <c r="D1303" s="3">
        <v>137.24</v>
      </c>
    </row>
    <row r="1304" spans="3:4" x14ac:dyDescent="0.25">
      <c r="C1304" s="17">
        <v>43762</v>
      </c>
      <c r="D1304" s="3">
        <v>139.94</v>
      </c>
    </row>
    <row r="1305" spans="3:4" x14ac:dyDescent="0.25">
      <c r="C1305" s="17">
        <v>43763</v>
      </c>
      <c r="D1305" s="3">
        <v>140.72999999999999</v>
      </c>
    </row>
    <row r="1306" spans="3:4" x14ac:dyDescent="0.25">
      <c r="C1306" s="17">
        <v>43766</v>
      </c>
      <c r="D1306" s="3">
        <v>144.19</v>
      </c>
    </row>
    <row r="1307" spans="3:4" x14ac:dyDescent="0.25">
      <c r="C1307" s="17">
        <v>43767</v>
      </c>
      <c r="D1307" s="3">
        <v>142.83000000000001</v>
      </c>
    </row>
    <row r="1308" spans="3:4" x14ac:dyDescent="0.25">
      <c r="C1308" s="17">
        <v>43768</v>
      </c>
      <c r="D1308" s="3">
        <v>144.61000000000001</v>
      </c>
    </row>
    <row r="1309" spans="3:4" x14ac:dyDescent="0.25">
      <c r="C1309" s="17">
        <v>43769</v>
      </c>
      <c r="D1309" s="3">
        <v>143.37</v>
      </c>
    </row>
    <row r="1310" spans="3:4" x14ac:dyDescent="0.25">
      <c r="C1310" s="17">
        <v>43770</v>
      </c>
      <c r="D1310" s="3">
        <v>143.72</v>
      </c>
    </row>
    <row r="1311" spans="3:4" x14ac:dyDescent="0.25">
      <c r="C1311" s="17">
        <v>43773</v>
      </c>
      <c r="D1311" s="3">
        <v>144.55000000000001</v>
      </c>
    </row>
    <row r="1312" spans="3:4" x14ac:dyDescent="0.25">
      <c r="C1312" s="17">
        <v>43774</v>
      </c>
      <c r="D1312" s="3">
        <v>144.46</v>
      </c>
    </row>
    <row r="1313" spans="3:4" x14ac:dyDescent="0.25">
      <c r="C1313" s="17">
        <v>43775</v>
      </c>
      <c r="D1313" s="3">
        <v>144.06</v>
      </c>
    </row>
    <row r="1314" spans="3:4" x14ac:dyDescent="0.25">
      <c r="C1314" s="17">
        <v>43776</v>
      </c>
      <c r="D1314" s="3">
        <v>144.26</v>
      </c>
    </row>
    <row r="1315" spans="3:4" x14ac:dyDescent="0.25">
      <c r="C1315" s="17">
        <v>43777</v>
      </c>
      <c r="D1315" s="3">
        <v>145.96</v>
      </c>
    </row>
    <row r="1316" spans="3:4" x14ac:dyDescent="0.25">
      <c r="C1316" s="17">
        <v>43780</v>
      </c>
      <c r="D1316" s="3">
        <v>146.11000000000001</v>
      </c>
    </row>
    <row r="1317" spans="3:4" x14ac:dyDescent="0.25">
      <c r="C1317" s="17">
        <v>43781</v>
      </c>
      <c r="D1317" s="3">
        <v>147.07</v>
      </c>
    </row>
    <row r="1318" spans="3:4" x14ac:dyDescent="0.25">
      <c r="C1318" s="17">
        <v>43782</v>
      </c>
      <c r="D1318" s="3">
        <v>147.31</v>
      </c>
    </row>
    <row r="1319" spans="3:4" x14ac:dyDescent="0.25">
      <c r="C1319" s="17">
        <v>43783</v>
      </c>
      <c r="D1319" s="3">
        <v>148.06</v>
      </c>
    </row>
    <row r="1320" spans="3:4" x14ac:dyDescent="0.25">
      <c r="C1320" s="17">
        <v>43784</v>
      </c>
      <c r="D1320" s="3">
        <v>149.97</v>
      </c>
    </row>
    <row r="1321" spans="3:4" x14ac:dyDescent="0.25">
      <c r="C1321" s="17">
        <v>43787</v>
      </c>
      <c r="D1321" s="3">
        <v>150.34</v>
      </c>
    </row>
    <row r="1322" spans="3:4" x14ac:dyDescent="0.25">
      <c r="C1322" s="17">
        <v>43788</v>
      </c>
      <c r="D1322" s="3">
        <v>150.38999999999999</v>
      </c>
    </row>
    <row r="1323" spans="3:4" x14ac:dyDescent="0.25">
      <c r="C1323" s="17">
        <v>43789</v>
      </c>
      <c r="D1323" s="3">
        <v>149.62</v>
      </c>
    </row>
    <row r="1324" spans="3:4" x14ac:dyDescent="0.25">
      <c r="C1324" s="17">
        <v>43790</v>
      </c>
      <c r="D1324" s="3">
        <v>149.47999999999999</v>
      </c>
    </row>
    <row r="1325" spans="3:4" x14ac:dyDescent="0.25">
      <c r="C1325" s="17">
        <v>43791</v>
      </c>
      <c r="D1325" s="3">
        <v>149.59</v>
      </c>
    </row>
    <row r="1326" spans="3:4" x14ac:dyDescent="0.25">
      <c r="C1326" s="17">
        <v>43794</v>
      </c>
      <c r="D1326" s="3">
        <v>151.22999999999999</v>
      </c>
    </row>
    <row r="1327" spans="3:4" x14ac:dyDescent="0.25">
      <c r="C1327" s="17">
        <v>43795</v>
      </c>
      <c r="D1327" s="3">
        <v>152.03</v>
      </c>
    </row>
    <row r="1328" spans="3:4" x14ac:dyDescent="0.25">
      <c r="C1328" s="17">
        <v>43796</v>
      </c>
      <c r="D1328" s="3">
        <v>152.32</v>
      </c>
    </row>
    <row r="1329" spans="3:4" x14ac:dyDescent="0.25">
      <c r="C1329" s="17">
        <v>43798</v>
      </c>
      <c r="D1329" s="3">
        <v>151.38</v>
      </c>
    </row>
    <row r="1330" spans="3:4" x14ac:dyDescent="0.25">
      <c r="C1330" s="17">
        <v>43801</v>
      </c>
      <c r="D1330" s="3">
        <v>149.55000000000001</v>
      </c>
    </row>
    <row r="1331" spans="3:4" x14ac:dyDescent="0.25">
      <c r="C1331" s="17">
        <v>43802</v>
      </c>
      <c r="D1331" s="3">
        <v>149.31</v>
      </c>
    </row>
    <row r="1332" spans="3:4" x14ac:dyDescent="0.25">
      <c r="C1332" s="17">
        <v>43803</v>
      </c>
      <c r="D1332" s="3">
        <v>149.85</v>
      </c>
    </row>
    <row r="1333" spans="3:4" x14ac:dyDescent="0.25">
      <c r="C1333" s="17">
        <v>43804</v>
      </c>
      <c r="D1333" s="3">
        <v>149.93</v>
      </c>
    </row>
    <row r="1334" spans="3:4" x14ac:dyDescent="0.25">
      <c r="C1334" s="17">
        <v>43805</v>
      </c>
      <c r="D1334" s="3">
        <v>151.75</v>
      </c>
    </row>
    <row r="1335" spans="3:4" x14ac:dyDescent="0.25">
      <c r="C1335" s="17">
        <v>43808</v>
      </c>
      <c r="D1335" s="3">
        <v>151.36000000000001</v>
      </c>
    </row>
    <row r="1336" spans="3:4" x14ac:dyDescent="0.25">
      <c r="C1336" s="17">
        <v>43809</v>
      </c>
      <c r="D1336" s="3">
        <v>151.13</v>
      </c>
    </row>
    <row r="1337" spans="3:4" x14ac:dyDescent="0.25">
      <c r="C1337" s="17">
        <v>43810</v>
      </c>
      <c r="D1337" s="3">
        <v>151.69999999999999</v>
      </c>
    </row>
    <row r="1338" spans="3:4" x14ac:dyDescent="0.25">
      <c r="C1338" s="17">
        <v>43811</v>
      </c>
      <c r="D1338" s="3">
        <v>153.24</v>
      </c>
    </row>
    <row r="1339" spans="3:4" x14ac:dyDescent="0.25">
      <c r="C1339" s="17">
        <v>43812</v>
      </c>
      <c r="D1339" s="3">
        <v>154.53</v>
      </c>
    </row>
    <row r="1340" spans="3:4" x14ac:dyDescent="0.25">
      <c r="C1340" s="17">
        <v>43815</v>
      </c>
      <c r="D1340" s="3">
        <v>155.53</v>
      </c>
    </row>
    <row r="1341" spans="3:4" x14ac:dyDescent="0.25">
      <c r="C1341" s="17">
        <v>43816</v>
      </c>
      <c r="D1341" s="3">
        <v>154.69</v>
      </c>
    </row>
    <row r="1342" spans="3:4" x14ac:dyDescent="0.25">
      <c r="C1342" s="17">
        <v>43817</v>
      </c>
      <c r="D1342" s="3">
        <v>154.37</v>
      </c>
    </row>
    <row r="1343" spans="3:4" x14ac:dyDescent="0.25">
      <c r="C1343" s="17">
        <v>43818</v>
      </c>
      <c r="D1343" s="3">
        <v>155.71</v>
      </c>
    </row>
    <row r="1344" spans="3:4" x14ac:dyDescent="0.25">
      <c r="C1344" s="17">
        <v>43819</v>
      </c>
      <c r="D1344" s="3">
        <v>157.41</v>
      </c>
    </row>
    <row r="1345" spans="3:4" x14ac:dyDescent="0.25">
      <c r="C1345" s="17">
        <v>43822</v>
      </c>
      <c r="D1345" s="3">
        <v>157.41</v>
      </c>
    </row>
    <row r="1346" spans="3:4" x14ac:dyDescent="0.25">
      <c r="C1346" s="17">
        <v>43823</v>
      </c>
      <c r="D1346" s="3">
        <v>157.38</v>
      </c>
    </row>
    <row r="1347" spans="3:4" x14ac:dyDescent="0.25">
      <c r="C1347" s="17">
        <v>43825</v>
      </c>
      <c r="D1347" s="3">
        <v>158.66999999999999</v>
      </c>
    </row>
    <row r="1348" spans="3:4" x14ac:dyDescent="0.25">
      <c r="C1348" s="17">
        <v>43826</v>
      </c>
      <c r="D1348" s="3">
        <v>158.96</v>
      </c>
    </row>
    <row r="1349" spans="3:4" x14ac:dyDescent="0.25">
      <c r="C1349" s="17">
        <v>43829</v>
      </c>
      <c r="D1349" s="3">
        <v>157.59</v>
      </c>
    </row>
    <row r="1350" spans="3:4" x14ac:dyDescent="0.25">
      <c r="C1350" s="17">
        <v>43830</v>
      </c>
      <c r="D1350" s="3">
        <v>157.69999999999999</v>
      </c>
    </row>
    <row r="1351" spans="3:4" x14ac:dyDescent="0.25">
      <c r="C1351" s="17">
        <v>43832</v>
      </c>
      <c r="D1351" s="3">
        <v>160.62</v>
      </c>
    </row>
    <row r="1352" spans="3:4" x14ac:dyDescent="0.25">
      <c r="C1352" s="17">
        <v>43833</v>
      </c>
      <c r="D1352" s="3">
        <v>158.62</v>
      </c>
    </row>
    <row r="1353" spans="3:4" x14ac:dyDescent="0.25">
      <c r="C1353" s="17">
        <v>43836</v>
      </c>
      <c r="D1353" s="3">
        <v>159.03</v>
      </c>
    </row>
    <row r="1354" spans="3:4" x14ac:dyDescent="0.25">
      <c r="C1354" s="17">
        <v>43837</v>
      </c>
      <c r="D1354" s="3">
        <v>157.58000000000001</v>
      </c>
    </row>
    <row r="1355" spans="3:4" x14ac:dyDescent="0.25">
      <c r="C1355" s="17">
        <v>43838</v>
      </c>
      <c r="D1355" s="3">
        <v>160.09</v>
      </c>
    </row>
    <row r="1356" spans="3:4" x14ac:dyDescent="0.25">
      <c r="C1356" s="17">
        <v>43839</v>
      </c>
      <c r="D1356" s="3">
        <v>162.09</v>
      </c>
    </row>
    <row r="1357" spans="3:4" x14ac:dyDescent="0.25">
      <c r="C1357" s="17">
        <v>43840</v>
      </c>
      <c r="D1357" s="3">
        <v>161.34</v>
      </c>
    </row>
    <row r="1358" spans="3:4" x14ac:dyDescent="0.25">
      <c r="C1358" s="17">
        <v>43843</v>
      </c>
      <c r="D1358" s="3">
        <v>163.28</v>
      </c>
    </row>
    <row r="1359" spans="3:4" x14ac:dyDescent="0.25">
      <c r="C1359" s="17">
        <v>43844</v>
      </c>
      <c r="D1359" s="3">
        <v>162.13</v>
      </c>
    </row>
    <row r="1360" spans="3:4" x14ac:dyDescent="0.25">
      <c r="C1360" s="17">
        <v>43845</v>
      </c>
      <c r="D1360" s="3">
        <v>163.18</v>
      </c>
    </row>
    <row r="1361" spans="3:4" x14ac:dyDescent="0.25">
      <c r="C1361" s="17">
        <v>43846</v>
      </c>
      <c r="D1361" s="3">
        <v>166.17</v>
      </c>
    </row>
    <row r="1362" spans="3:4" x14ac:dyDescent="0.25">
      <c r="C1362" s="17">
        <v>43847</v>
      </c>
      <c r="D1362" s="3">
        <v>167.1</v>
      </c>
    </row>
    <row r="1363" spans="3:4" x14ac:dyDescent="0.25">
      <c r="C1363" s="17">
        <v>43851</v>
      </c>
      <c r="D1363" s="3">
        <v>166.5</v>
      </c>
    </row>
    <row r="1364" spans="3:4" x14ac:dyDescent="0.25">
      <c r="C1364" s="17">
        <v>43852</v>
      </c>
      <c r="D1364" s="3">
        <v>165.7</v>
      </c>
    </row>
    <row r="1365" spans="3:4" x14ac:dyDescent="0.25">
      <c r="C1365" s="17">
        <v>43853</v>
      </c>
      <c r="D1365" s="3">
        <v>166.72</v>
      </c>
    </row>
    <row r="1366" spans="3:4" x14ac:dyDescent="0.25">
      <c r="C1366" s="17">
        <v>43854</v>
      </c>
      <c r="D1366" s="3">
        <v>165.04</v>
      </c>
    </row>
    <row r="1367" spans="3:4" x14ac:dyDescent="0.25">
      <c r="C1367" s="17">
        <v>43857</v>
      </c>
      <c r="D1367" s="3">
        <v>162.28</v>
      </c>
    </row>
    <row r="1368" spans="3:4" x14ac:dyDescent="0.25">
      <c r="C1368" s="17">
        <v>43858</v>
      </c>
      <c r="D1368" s="3">
        <v>165.46</v>
      </c>
    </row>
    <row r="1369" spans="3:4" x14ac:dyDescent="0.25">
      <c r="C1369" s="17">
        <v>43859</v>
      </c>
      <c r="D1369" s="3">
        <v>168.04</v>
      </c>
    </row>
    <row r="1370" spans="3:4" x14ac:dyDescent="0.25">
      <c r="C1370" s="17">
        <v>43860</v>
      </c>
      <c r="D1370" s="3">
        <v>172.78</v>
      </c>
    </row>
    <row r="1371" spans="3:4" x14ac:dyDescent="0.25">
      <c r="C1371" s="17">
        <v>43861</v>
      </c>
      <c r="D1371" s="3">
        <v>170.23</v>
      </c>
    </row>
    <row r="1372" spans="3:4" x14ac:dyDescent="0.25">
      <c r="C1372" s="17">
        <v>43864</v>
      </c>
      <c r="D1372" s="3">
        <v>174.38</v>
      </c>
    </row>
    <row r="1373" spans="3:4" x14ac:dyDescent="0.25">
      <c r="C1373" s="17">
        <v>43865</v>
      </c>
      <c r="D1373" s="3">
        <v>180.12</v>
      </c>
    </row>
    <row r="1374" spans="3:4" x14ac:dyDescent="0.25">
      <c r="C1374" s="17">
        <v>43866</v>
      </c>
      <c r="D1374" s="3">
        <v>179.9</v>
      </c>
    </row>
    <row r="1375" spans="3:4" x14ac:dyDescent="0.25">
      <c r="C1375" s="17">
        <v>43867</v>
      </c>
      <c r="D1375" s="3">
        <v>183.63</v>
      </c>
    </row>
    <row r="1376" spans="3:4" x14ac:dyDescent="0.25">
      <c r="C1376" s="17">
        <v>43868</v>
      </c>
      <c r="D1376" s="3">
        <v>183.89</v>
      </c>
    </row>
    <row r="1377" spans="3:4" x14ac:dyDescent="0.25">
      <c r="C1377" s="17">
        <v>43871</v>
      </c>
      <c r="D1377" s="3">
        <v>188.7</v>
      </c>
    </row>
    <row r="1378" spans="3:4" x14ac:dyDescent="0.25">
      <c r="C1378" s="17">
        <v>43872</v>
      </c>
      <c r="D1378" s="3">
        <v>184.44</v>
      </c>
    </row>
    <row r="1379" spans="3:4" x14ac:dyDescent="0.25">
      <c r="C1379" s="17">
        <v>43873</v>
      </c>
      <c r="D1379" s="3">
        <v>184.71</v>
      </c>
    </row>
    <row r="1380" spans="3:4" x14ac:dyDescent="0.25">
      <c r="C1380" s="17">
        <v>43874</v>
      </c>
      <c r="D1380" s="3">
        <v>183.71</v>
      </c>
    </row>
    <row r="1381" spans="3:4" x14ac:dyDescent="0.25">
      <c r="C1381" s="17">
        <v>43875</v>
      </c>
      <c r="D1381" s="3">
        <v>185.35</v>
      </c>
    </row>
    <row r="1382" spans="3:4" x14ac:dyDescent="0.25">
      <c r="C1382" s="17">
        <v>43879</v>
      </c>
      <c r="D1382" s="3">
        <v>187.23</v>
      </c>
    </row>
    <row r="1383" spans="3:4" x14ac:dyDescent="0.25">
      <c r="C1383" s="17">
        <v>43880</v>
      </c>
      <c r="D1383" s="3">
        <v>187.28</v>
      </c>
    </row>
    <row r="1384" spans="3:4" x14ac:dyDescent="0.25">
      <c r="C1384" s="17">
        <v>43881</v>
      </c>
      <c r="D1384" s="3">
        <v>184.42</v>
      </c>
    </row>
    <row r="1385" spans="3:4" x14ac:dyDescent="0.25">
      <c r="C1385" s="17">
        <v>43882</v>
      </c>
      <c r="D1385" s="3">
        <v>178.59</v>
      </c>
    </row>
    <row r="1386" spans="3:4" x14ac:dyDescent="0.25">
      <c r="C1386" s="17">
        <v>43885</v>
      </c>
      <c r="D1386" s="3">
        <v>170.89</v>
      </c>
    </row>
    <row r="1387" spans="3:4" x14ac:dyDescent="0.25">
      <c r="C1387" s="17">
        <v>43886</v>
      </c>
      <c r="D1387" s="3">
        <v>168.07</v>
      </c>
    </row>
    <row r="1388" spans="3:4" x14ac:dyDescent="0.25">
      <c r="C1388" s="17">
        <v>43887</v>
      </c>
      <c r="D1388" s="3">
        <v>170.17</v>
      </c>
    </row>
    <row r="1389" spans="3:4" x14ac:dyDescent="0.25">
      <c r="C1389" s="17">
        <v>43888</v>
      </c>
      <c r="D1389" s="3">
        <v>158.18</v>
      </c>
    </row>
    <row r="1390" spans="3:4" x14ac:dyDescent="0.25">
      <c r="C1390" s="17">
        <v>43889</v>
      </c>
      <c r="D1390" s="3">
        <v>162.01</v>
      </c>
    </row>
    <row r="1391" spans="3:4" x14ac:dyDescent="0.25">
      <c r="C1391" s="17">
        <v>43892</v>
      </c>
      <c r="D1391" s="3">
        <v>172.79</v>
      </c>
    </row>
    <row r="1392" spans="3:4" x14ac:dyDescent="0.25">
      <c r="C1392" s="17">
        <v>43893</v>
      </c>
      <c r="D1392" s="3">
        <v>164.51</v>
      </c>
    </row>
    <row r="1393" spans="3:4" x14ac:dyDescent="0.25">
      <c r="C1393" s="17">
        <v>43894</v>
      </c>
      <c r="D1393" s="3">
        <v>170.55</v>
      </c>
    </row>
    <row r="1394" spans="3:4" x14ac:dyDescent="0.25">
      <c r="C1394" s="17">
        <v>43895</v>
      </c>
      <c r="D1394" s="3">
        <v>166.27</v>
      </c>
    </row>
    <row r="1395" spans="3:4" x14ac:dyDescent="0.25">
      <c r="C1395" s="17">
        <v>43896</v>
      </c>
      <c r="D1395" s="3">
        <v>161.57</v>
      </c>
    </row>
    <row r="1396" spans="3:4" x14ac:dyDescent="0.25">
      <c r="C1396" s="17">
        <v>43899</v>
      </c>
      <c r="D1396" s="3">
        <v>150.62</v>
      </c>
    </row>
    <row r="1397" spans="3:4" x14ac:dyDescent="0.25">
      <c r="C1397" s="17">
        <v>43900</v>
      </c>
      <c r="D1397" s="3">
        <v>160.91999999999999</v>
      </c>
    </row>
    <row r="1398" spans="3:4" x14ac:dyDescent="0.25">
      <c r="C1398" s="17">
        <v>43901</v>
      </c>
      <c r="D1398" s="3">
        <v>153.63</v>
      </c>
    </row>
    <row r="1399" spans="3:4" x14ac:dyDescent="0.25">
      <c r="C1399" s="17">
        <v>43902</v>
      </c>
      <c r="D1399" s="3">
        <v>139.06</v>
      </c>
    </row>
    <row r="1400" spans="3:4" x14ac:dyDescent="0.25">
      <c r="C1400" s="17">
        <v>43903</v>
      </c>
      <c r="D1400" s="3">
        <v>158.83000000000001</v>
      </c>
    </row>
    <row r="1401" spans="3:4" x14ac:dyDescent="0.25">
      <c r="C1401" s="17">
        <v>43906</v>
      </c>
      <c r="D1401" s="3">
        <v>135.41999999999999</v>
      </c>
    </row>
    <row r="1402" spans="3:4" x14ac:dyDescent="0.25">
      <c r="C1402" s="17">
        <v>43907</v>
      </c>
      <c r="D1402" s="3">
        <v>146.57</v>
      </c>
    </row>
    <row r="1403" spans="3:4" x14ac:dyDescent="0.25">
      <c r="C1403" s="17">
        <v>43908</v>
      </c>
      <c r="D1403" s="3">
        <v>140.4</v>
      </c>
    </row>
    <row r="1404" spans="3:4" x14ac:dyDescent="0.25">
      <c r="C1404" s="17">
        <v>43909</v>
      </c>
      <c r="D1404" s="3">
        <v>142.71</v>
      </c>
    </row>
    <row r="1405" spans="3:4" x14ac:dyDescent="0.25">
      <c r="C1405" s="17">
        <v>43910</v>
      </c>
      <c r="D1405" s="3">
        <v>137.35</v>
      </c>
    </row>
    <row r="1406" spans="3:4" x14ac:dyDescent="0.25">
      <c r="C1406" s="17">
        <v>43913</v>
      </c>
      <c r="D1406" s="3">
        <v>135.97999999999999</v>
      </c>
    </row>
    <row r="1407" spans="3:4" x14ac:dyDescent="0.25">
      <c r="C1407" s="17">
        <v>43914</v>
      </c>
      <c r="D1407" s="3">
        <v>148.34</v>
      </c>
    </row>
    <row r="1408" spans="3:4" x14ac:dyDescent="0.25">
      <c r="C1408" s="17">
        <v>43915</v>
      </c>
      <c r="D1408" s="3">
        <v>146.91999999999999</v>
      </c>
    </row>
    <row r="1409" spans="3:4" x14ac:dyDescent="0.25">
      <c r="C1409" s="17">
        <v>43916</v>
      </c>
      <c r="D1409" s="3">
        <v>156.11000000000001</v>
      </c>
    </row>
    <row r="1410" spans="3:4" x14ac:dyDescent="0.25">
      <c r="C1410" s="17">
        <v>43917</v>
      </c>
      <c r="D1410" s="3">
        <v>149.69999999999999</v>
      </c>
    </row>
    <row r="1411" spans="3:4" x14ac:dyDescent="0.25">
      <c r="C1411" s="17">
        <v>43920</v>
      </c>
      <c r="D1411" s="3">
        <v>160.22999999999999</v>
      </c>
    </row>
    <row r="1412" spans="3:4" x14ac:dyDescent="0.25">
      <c r="C1412" s="17">
        <v>43921</v>
      </c>
      <c r="D1412" s="3">
        <v>157.71</v>
      </c>
    </row>
    <row r="1413" spans="3:4" x14ac:dyDescent="0.25">
      <c r="C1413" s="17">
        <v>43922</v>
      </c>
      <c r="D1413" s="3">
        <v>152.11000000000001</v>
      </c>
    </row>
    <row r="1414" spans="3:4" x14ac:dyDescent="0.25">
      <c r="C1414" s="17">
        <v>43923</v>
      </c>
      <c r="D1414" s="3">
        <v>155.26</v>
      </c>
    </row>
    <row r="1415" spans="3:4" x14ac:dyDescent="0.25">
      <c r="C1415" s="17">
        <v>43924</v>
      </c>
      <c r="D1415" s="3">
        <v>153.83000000000001</v>
      </c>
    </row>
    <row r="1416" spans="3:4" x14ac:dyDescent="0.25">
      <c r="C1416" s="17">
        <v>43927</v>
      </c>
      <c r="D1416" s="3">
        <v>165.27</v>
      </c>
    </row>
    <row r="1417" spans="3:4" x14ac:dyDescent="0.25">
      <c r="C1417" s="17">
        <v>43928</v>
      </c>
      <c r="D1417" s="3">
        <v>163.49</v>
      </c>
    </row>
    <row r="1418" spans="3:4" x14ac:dyDescent="0.25">
      <c r="C1418" s="17">
        <v>43929</v>
      </c>
      <c r="D1418" s="3">
        <v>165.13</v>
      </c>
    </row>
    <row r="1419" spans="3:4" x14ac:dyDescent="0.25">
      <c r="C1419" s="17">
        <v>43930</v>
      </c>
      <c r="D1419" s="3">
        <v>165.14</v>
      </c>
    </row>
    <row r="1420" spans="3:4" x14ac:dyDescent="0.25">
      <c r="C1420" s="17">
        <v>43934</v>
      </c>
      <c r="D1420" s="3">
        <v>165.51</v>
      </c>
    </row>
    <row r="1421" spans="3:4" x14ac:dyDescent="0.25">
      <c r="C1421" s="17">
        <v>43935</v>
      </c>
      <c r="D1421" s="3">
        <v>173.7</v>
      </c>
    </row>
    <row r="1422" spans="3:4" x14ac:dyDescent="0.25">
      <c r="C1422" s="17">
        <v>43936</v>
      </c>
      <c r="D1422" s="3">
        <v>171.88</v>
      </c>
    </row>
    <row r="1423" spans="3:4" x14ac:dyDescent="0.25">
      <c r="C1423" s="17">
        <v>43937</v>
      </c>
      <c r="D1423" s="3">
        <v>177.04</v>
      </c>
    </row>
    <row r="1424" spans="3:4" x14ac:dyDescent="0.25">
      <c r="C1424" s="17">
        <v>43938</v>
      </c>
      <c r="D1424" s="3">
        <v>178.6</v>
      </c>
    </row>
    <row r="1425" spans="3:4" x14ac:dyDescent="0.25">
      <c r="C1425" s="17">
        <v>43941</v>
      </c>
      <c r="D1425" s="3">
        <v>175.06</v>
      </c>
    </row>
    <row r="1426" spans="3:4" x14ac:dyDescent="0.25">
      <c r="C1426" s="17">
        <v>43942</v>
      </c>
      <c r="D1426" s="3">
        <v>167.82</v>
      </c>
    </row>
    <row r="1427" spans="3:4" x14ac:dyDescent="0.25">
      <c r="C1427" s="17">
        <v>43943</v>
      </c>
      <c r="D1427" s="3">
        <v>173.52</v>
      </c>
    </row>
    <row r="1428" spans="3:4" x14ac:dyDescent="0.25">
      <c r="C1428" s="17">
        <v>43944</v>
      </c>
      <c r="D1428" s="3">
        <v>171.42</v>
      </c>
    </row>
    <row r="1429" spans="3:4" x14ac:dyDescent="0.25">
      <c r="C1429" s="17">
        <v>43945</v>
      </c>
      <c r="D1429" s="3">
        <v>174.55</v>
      </c>
    </row>
    <row r="1430" spans="3:4" x14ac:dyDescent="0.25">
      <c r="C1430" s="17">
        <v>43948</v>
      </c>
      <c r="D1430" s="3">
        <v>174.05</v>
      </c>
    </row>
    <row r="1431" spans="3:4" x14ac:dyDescent="0.25">
      <c r="C1431" s="17">
        <v>43949</v>
      </c>
      <c r="D1431" s="3">
        <v>169.81</v>
      </c>
    </row>
    <row r="1432" spans="3:4" x14ac:dyDescent="0.25">
      <c r="C1432" s="17">
        <v>43950</v>
      </c>
      <c r="D1432" s="3">
        <v>177.43</v>
      </c>
    </row>
    <row r="1433" spans="3:4" x14ac:dyDescent="0.25">
      <c r="C1433" s="17">
        <v>43951</v>
      </c>
      <c r="D1433" s="3">
        <v>179.21</v>
      </c>
    </row>
    <row r="1434" spans="3:4" x14ac:dyDescent="0.25">
      <c r="C1434" s="17">
        <v>43952</v>
      </c>
      <c r="D1434" s="3">
        <v>174.57</v>
      </c>
    </row>
    <row r="1435" spans="3:4" x14ac:dyDescent="0.25">
      <c r="C1435" s="17">
        <v>43955</v>
      </c>
      <c r="D1435" s="3">
        <v>178.84</v>
      </c>
    </row>
    <row r="1436" spans="3:4" x14ac:dyDescent="0.25">
      <c r="C1436" s="17">
        <v>43956</v>
      </c>
      <c r="D1436" s="3">
        <v>180.76</v>
      </c>
    </row>
    <row r="1437" spans="3:4" x14ac:dyDescent="0.25">
      <c r="C1437" s="17">
        <v>43957</v>
      </c>
      <c r="D1437" s="3">
        <v>182.54</v>
      </c>
    </row>
    <row r="1438" spans="3:4" x14ac:dyDescent="0.25">
      <c r="C1438" s="17">
        <v>43958</v>
      </c>
      <c r="D1438" s="3">
        <v>183.6</v>
      </c>
    </row>
    <row r="1439" spans="3:4" x14ac:dyDescent="0.25">
      <c r="C1439" s="17">
        <v>43959</v>
      </c>
      <c r="D1439" s="3">
        <v>184.68</v>
      </c>
    </row>
    <row r="1440" spans="3:4" x14ac:dyDescent="0.25">
      <c r="C1440" s="17">
        <v>43962</v>
      </c>
      <c r="D1440" s="3">
        <v>186.74</v>
      </c>
    </row>
    <row r="1441" spans="3:4" x14ac:dyDescent="0.25">
      <c r="C1441" s="17">
        <v>43963</v>
      </c>
      <c r="D1441" s="3">
        <v>182.51</v>
      </c>
    </row>
    <row r="1442" spans="3:4" x14ac:dyDescent="0.25">
      <c r="C1442" s="17">
        <v>43964</v>
      </c>
      <c r="D1442" s="3">
        <v>179.75</v>
      </c>
    </row>
    <row r="1443" spans="3:4" x14ac:dyDescent="0.25">
      <c r="C1443" s="17">
        <v>43965</v>
      </c>
      <c r="D1443" s="3">
        <v>180.53</v>
      </c>
    </row>
    <row r="1444" spans="3:4" x14ac:dyDescent="0.25">
      <c r="C1444" s="17">
        <v>43966</v>
      </c>
      <c r="D1444" s="3">
        <v>183.16</v>
      </c>
    </row>
    <row r="1445" spans="3:4" x14ac:dyDescent="0.25">
      <c r="C1445" s="17">
        <v>43969</v>
      </c>
      <c r="D1445" s="3">
        <v>184.91</v>
      </c>
    </row>
    <row r="1446" spans="3:4" x14ac:dyDescent="0.25">
      <c r="C1446" s="17">
        <v>43970</v>
      </c>
      <c r="D1446" s="3">
        <v>183.63</v>
      </c>
    </row>
    <row r="1447" spans="3:4" x14ac:dyDescent="0.25">
      <c r="C1447" s="17">
        <v>43971</v>
      </c>
      <c r="D1447" s="3">
        <v>185.66</v>
      </c>
    </row>
    <row r="1448" spans="3:4" x14ac:dyDescent="0.25">
      <c r="C1448" s="17">
        <v>43972</v>
      </c>
      <c r="D1448" s="3">
        <v>183.43</v>
      </c>
    </row>
    <row r="1449" spans="3:4" x14ac:dyDescent="0.25">
      <c r="C1449" s="17">
        <v>43973</v>
      </c>
      <c r="D1449" s="3">
        <v>183.51</v>
      </c>
    </row>
    <row r="1450" spans="3:4" x14ac:dyDescent="0.25">
      <c r="C1450" s="17">
        <v>43977</v>
      </c>
      <c r="D1450" s="3">
        <v>181.57</v>
      </c>
    </row>
    <row r="1451" spans="3:4" x14ac:dyDescent="0.25">
      <c r="C1451" s="17">
        <v>43978</v>
      </c>
      <c r="D1451" s="3">
        <v>181.81</v>
      </c>
    </row>
    <row r="1452" spans="3:4" x14ac:dyDescent="0.25">
      <c r="C1452" s="17">
        <v>43979</v>
      </c>
      <c r="D1452" s="3">
        <v>181.4</v>
      </c>
    </row>
    <row r="1453" spans="3:4" x14ac:dyDescent="0.25">
      <c r="C1453" s="17">
        <v>43980</v>
      </c>
      <c r="D1453" s="3">
        <v>183.25</v>
      </c>
    </row>
    <row r="1454" spans="3:4" x14ac:dyDescent="0.25">
      <c r="C1454" s="17">
        <v>43983</v>
      </c>
      <c r="D1454" s="3">
        <v>182.83</v>
      </c>
    </row>
    <row r="1455" spans="3:4" x14ac:dyDescent="0.25">
      <c r="C1455" s="17">
        <v>43984</v>
      </c>
      <c r="D1455" s="3">
        <v>184.91</v>
      </c>
    </row>
    <row r="1456" spans="3:4" x14ac:dyDescent="0.25">
      <c r="C1456" s="17">
        <v>43985</v>
      </c>
      <c r="D1456" s="3">
        <v>185.36</v>
      </c>
    </row>
    <row r="1457" spans="3:4" x14ac:dyDescent="0.25">
      <c r="C1457" s="17">
        <v>43986</v>
      </c>
      <c r="D1457" s="3">
        <v>182.92</v>
      </c>
    </row>
    <row r="1458" spans="3:4" x14ac:dyDescent="0.25">
      <c r="C1458" s="17">
        <v>43987</v>
      </c>
      <c r="D1458" s="3">
        <v>187.2</v>
      </c>
    </row>
    <row r="1459" spans="3:4" x14ac:dyDescent="0.25">
      <c r="C1459" s="17">
        <v>43990</v>
      </c>
      <c r="D1459" s="3">
        <v>188.36</v>
      </c>
    </row>
    <row r="1460" spans="3:4" x14ac:dyDescent="0.25">
      <c r="C1460" s="17">
        <v>43991</v>
      </c>
      <c r="D1460" s="3">
        <v>189.8</v>
      </c>
    </row>
    <row r="1461" spans="3:4" x14ac:dyDescent="0.25">
      <c r="C1461" s="17">
        <v>43992</v>
      </c>
      <c r="D1461" s="3">
        <v>196.84</v>
      </c>
    </row>
    <row r="1462" spans="3:4" x14ac:dyDescent="0.25">
      <c r="C1462" s="17">
        <v>43993</v>
      </c>
      <c r="D1462" s="3">
        <v>186.27</v>
      </c>
    </row>
    <row r="1463" spans="3:4" x14ac:dyDescent="0.25">
      <c r="C1463" s="17">
        <v>43994</v>
      </c>
      <c r="D1463" s="3">
        <v>187.74</v>
      </c>
    </row>
    <row r="1464" spans="3:4" x14ac:dyDescent="0.25">
      <c r="C1464" s="17">
        <v>43997</v>
      </c>
      <c r="D1464" s="3">
        <v>188.94</v>
      </c>
    </row>
    <row r="1465" spans="3:4" x14ac:dyDescent="0.25">
      <c r="C1465" s="17">
        <v>43998</v>
      </c>
      <c r="D1465" s="3">
        <v>193.57</v>
      </c>
    </row>
    <row r="1466" spans="3:4" x14ac:dyDescent="0.25">
      <c r="C1466" s="17">
        <v>43999</v>
      </c>
      <c r="D1466" s="3">
        <v>194.24</v>
      </c>
    </row>
    <row r="1467" spans="3:4" x14ac:dyDescent="0.25">
      <c r="C1467" s="17">
        <v>44000</v>
      </c>
      <c r="D1467" s="3">
        <v>196.32</v>
      </c>
    </row>
    <row r="1468" spans="3:4" x14ac:dyDescent="0.25">
      <c r="C1468" s="17">
        <v>44001</v>
      </c>
      <c r="D1468" s="3">
        <v>195.15</v>
      </c>
    </row>
    <row r="1469" spans="3:4" x14ac:dyDescent="0.25">
      <c r="C1469" s="17">
        <v>44004</v>
      </c>
      <c r="D1469" s="3">
        <v>200.57</v>
      </c>
    </row>
    <row r="1470" spans="3:4" x14ac:dyDescent="0.25">
      <c r="C1470" s="17">
        <v>44005</v>
      </c>
      <c r="D1470" s="3">
        <v>201.91</v>
      </c>
    </row>
    <row r="1471" spans="3:4" x14ac:dyDescent="0.25">
      <c r="C1471" s="17">
        <v>44006</v>
      </c>
      <c r="D1471" s="3">
        <v>197.84</v>
      </c>
    </row>
    <row r="1472" spans="3:4" x14ac:dyDescent="0.25">
      <c r="C1472" s="17">
        <v>44007</v>
      </c>
      <c r="D1472" s="3">
        <v>200.34</v>
      </c>
    </row>
    <row r="1473" spans="3:4" x14ac:dyDescent="0.25">
      <c r="C1473" s="17">
        <v>44008</v>
      </c>
      <c r="D1473" s="3">
        <v>196.33</v>
      </c>
    </row>
    <row r="1474" spans="3:4" x14ac:dyDescent="0.25">
      <c r="C1474" s="17">
        <v>44011</v>
      </c>
      <c r="D1474" s="3">
        <v>198.44</v>
      </c>
    </row>
    <row r="1475" spans="3:4" x14ac:dyDescent="0.25">
      <c r="C1475" s="17">
        <v>44012</v>
      </c>
      <c r="D1475" s="3">
        <v>203.51</v>
      </c>
    </row>
    <row r="1476" spans="3:4" x14ac:dyDescent="0.25">
      <c r="C1476" s="17">
        <v>44013</v>
      </c>
      <c r="D1476" s="3">
        <v>204.7</v>
      </c>
    </row>
    <row r="1477" spans="3:4" x14ac:dyDescent="0.25">
      <c r="C1477" s="17">
        <v>44014</v>
      </c>
      <c r="D1477" s="3">
        <v>206.26</v>
      </c>
    </row>
    <row r="1478" spans="3:4" x14ac:dyDescent="0.25">
      <c r="C1478" s="17">
        <v>44018</v>
      </c>
      <c r="D1478" s="3">
        <v>210.7</v>
      </c>
    </row>
    <row r="1479" spans="3:4" x14ac:dyDescent="0.25">
      <c r="C1479" s="17">
        <v>44019</v>
      </c>
      <c r="D1479" s="3">
        <v>208.25</v>
      </c>
    </row>
    <row r="1480" spans="3:4" x14ac:dyDescent="0.25">
      <c r="C1480" s="17">
        <v>44020</v>
      </c>
      <c r="D1480" s="3">
        <v>212.83</v>
      </c>
    </row>
    <row r="1481" spans="3:4" x14ac:dyDescent="0.25">
      <c r="C1481" s="17">
        <v>44021</v>
      </c>
      <c r="D1481" s="3">
        <v>214.32</v>
      </c>
    </row>
    <row r="1482" spans="3:4" x14ac:dyDescent="0.25">
      <c r="C1482" s="17">
        <v>44022</v>
      </c>
      <c r="D1482" s="3">
        <v>213.67</v>
      </c>
    </row>
    <row r="1483" spans="3:4" x14ac:dyDescent="0.25">
      <c r="C1483" s="17">
        <v>44025</v>
      </c>
      <c r="D1483" s="3">
        <v>207.07</v>
      </c>
    </row>
    <row r="1484" spans="3:4" x14ac:dyDescent="0.25">
      <c r="C1484" s="17">
        <v>44026</v>
      </c>
      <c r="D1484" s="3">
        <v>208.35</v>
      </c>
    </row>
    <row r="1485" spans="3:4" x14ac:dyDescent="0.25">
      <c r="C1485" s="17">
        <v>44027</v>
      </c>
      <c r="D1485" s="3">
        <v>208.04</v>
      </c>
    </row>
    <row r="1486" spans="3:4" x14ac:dyDescent="0.25">
      <c r="C1486" s="17">
        <v>44028</v>
      </c>
      <c r="D1486" s="3">
        <v>203.92</v>
      </c>
    </row>
    <row r="1487" spans="3:4" x14ac:dyDescent="0.25">
      <c r="C1487" s="17">
        <v>44029</v>
      </c>
      <c r="D1487" s="3">
        <v>202.88</v>
      </c>
    </row>
    <row r="1488" spans="3:4" x14ac:dyDescent="0.25">
      <c r="C1488" s="17">
        <v>44032</v>
      </c>
      <c r="D1488" s="3">
        <v>211.6</v>
      </c>
    </row>
    <row r="1489" spans="3:4" x14ac:dyDescent="0.25">
      <c r="C1489" s="17">
        <v>44033</v>
      </c>
      <c r="D1489" s="3">
        <v>208.75</v>
      </c>
    </row>
    <row r="1490" spans="3:4" x14ac:dyDescent="0.25">
      <c r="C1490" s="17">
        <v>44034</v>
      </c>
      <c r="D1490" s="3">
        <v>211.75</v>
      </c>
    </row>
    <row r="1491" spans="3:4" x14ac:dyDescent="0.25">
      <c r="C1491" s="17">
        <v>44035</v>
      </c>
      <c r="D1491" s="3">
        <v>202.54</v>
      </c>
    </row>
    <row r="1492" spans="3:4" x14ac:dyDescent="0.25">
      <c r="C1492" s="17">
        <v>44036</v>
      </c>
      <c r="D1492" s="3">
        <v>201.3</v>
      </c>
    </row>
    <row r="1493" spans="3:4" x14ac:dyDescent="0.25">
      <c r="C1493" s="17">
        <v>44039</v>
      </c>
      <c r="D1493" s="3">
        <v>203.85</v>
      </c>
    </row>
    <row r="1494" spans="3:4" x14ac:dyDescent="0.25">
      <c r="C1494" s="17">
        <v>44040</v>
      </c>
      <c r="D1494" s="3">
        <v>204.4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493B-22E6-4F3C-B778-2B2BAAA46907}">
  <sheetPr codeName="Sheet5">
    <tabColor theme="8" tint="0.79998168889431442"/>
  </sheetPr>
  <dimension ref="A1:H1494"/>
  <sheetViews>
    <sheetView zoomScale="80" zoomScaleNormal="80" workbookViewId="0">
      <selection activeCell="C2" sqref="C2"/>
    </sheetView>
  </sheetViews>
  <sheetFormatPr defaultColWidth="14.7109375" defaultRowHeight="15" x14ac:dyDescent="0.25"/>
  <cols>
    <col min="1" max="2" width="14.7109375" style="3"/>
    <col min="3" max="3" width="14.7109375" style="17"/>
    <col min="4" max="5" width="14.7109375" style="3"/>
    <col min="6" max="6" width="14.7109375" style="17"/>
    <col min="7" max="16384" width="14.7109375" style="3"/>
  </cols>
  <sheetData>
    <row r="1" spans="1:8" x14ac:dyDescent="0.25">
      <c r="B1" s="16" t="s">
        <v>35</v>
      </c>
      <c r="C1" s="17" t="s">
        <v>49</v>
      </c>
      <c r="D1" s="3" t="s">
        <v>48</v>
      </c>
      <c r="E1" s="16" t="s">
        <v>34</v>
      </c>
      <c r="F1" s="17" t="s">
        <v>50</v>
      </c>
      <c r="G1" s="3" t="s">
        <v>53</v>
      </c>
      <c r="H1" s="3" t="s">
        <v>51</v>
      </c>
    </row>
    <row r="2" spans="1:8" x14ac:dyDescent="0.25">
      <c r="A2" s="3" t="s">
        <v>31</v>
      </c>
      <c r="B2" s="3" t="str">
        <f>IF(Settings!I4&lt;&gt;"",Settings!I4,"")</f>
        <v>AAPL UQ Equity</v>
      </c>
      <c r="C2" s="17">
        <v>41873</v>
      </c>
      <c r="D2" s="3">
        <v>101.31</v>
      </c>
      <c r="F2" s="17">
        <v>31908</v>
      </c>
      <c r="G2" s="3">
        <v>2.1429999999999999E-3</v>
      </c>
      <c r="H2" s="3" t="s">
        <v>1</v>
      </c>
    </row>
    <row r="3" spans="1:8" x14ac:dyDescent="0.25">
      <c r="A3" s="3" t="s">
        <v>0</v>
      </c>
      <c r="B3" s="3" t="str">
        <f>IF(B2&lt;&gt;"",_xll.BDP(B2,"Crncy"),"")</f>
        <v>USD</v>
      </c>
      <c r="C3" s="17">
        <v>41876</v>
      </c>
      <c r="D3" s="3">
        <v>101.54</v>
      </c>
      <c r="F3" s="17">
        <v>31944</v>
      </c>
      <c r="G3" s="3">
        <v>2</v>
      </c>
      <c r="H3" s="3" t="s">
        <v>8</v>
      </c>
    </row>
    <row r="4" spans="1:8" x14ac:dyDescent="0.25">
      <c r="A4" s="3" t="s">
        <v>32</v>
      </c>
      <c r="B4" s="3" t="str">
        <f>IF(B2&lt;&gt;"",_xll.BDP(B2,"Name"),"")</f>
        <v>APPLE INC</v>
      </c>
      <c r="C4" s="17">
        <v>41877</v>
      </c>
      <c r="D4" s="3">
        <v>100.89</v>
      </c>
      <c r="F4" s="17">
        <v>31999</v>
      </c>
      <c r="G4" s="3">
        <v>2.1429999999999999E-3</v>
      </c>
      <c r="H4" s="3" t="s">
        <v>1</v>
      </c>
    </row>
    <row r="5" spans="1:8" x14ac:dyDescent="0.25">
      <c r="C5" s="17">
        <v>41878</v>
      </c>
      <c r="D5" s="3">
        <v>102.13</v>
      </c>
      <c r="F5" s="17">
        <v>32098</v>
      </c>
      <c r="G5" s="3">
        <v>2.8570000000000002E-3</v>
      </c>
      <c r="H5" s="3" t="s">
        <v>1</v>
      </c>
    </row>
    <row r="6" spans="1:8" x14ac:dyDescent="0.25">
      <c r="C6" s="17">
        <v>41879</v>
      </c>
      <c r="D6" s="3">
        <v>102.25</v>
      </c>
      <c r="F6" s="17">
        <v>32185</v>
      </c>
      <c r="G6" s="3">
        <v>2.8570000000000002E-3</v>
      </c>
      <c r="H6" s="3" t="s">
        <v>1</v>
      </c>
    </row>
    <row r="7" spans="1:8" x14ac:dyDescent="0.25">
      <c r="C7" s="17">
        <v>41880</v>
      </c>
      <c r="D7" s="3">
        <v>102.5</v>
      </c>
      <c r="F7" s="17">
        <v>32279</v>
      </c>
      <c r="G7" s="3">
        <v>2.8570000000000002E-3</v>
      </c>
      <c r="H7" s="3" t="s">
        <v>1</v>
      </c>
    </row>
    <row r="8" spans="1:8" x14ac:dyDescent="0.25">
      <c r="C8" s="17">
        <v>41884</v>
      </c>
      <c r="D8" s="3">
        <v>103.3</v>
      </c>
      <c r="F8" s="17">
        <v>32370</v>
      </c>
      <c r="G8" s="3">
        <v>2.8570000000000002E-3</v>
      </c>
      <c r="H8" s="3" t="s">
        <v>1</v>
      </c>
    </row>
    <row r="9" spans="1:8" x14ac:dyDescent="0.25">
      <c r="C9" s="17">
        <v>41885</v>
      </c>
      <c r="D9" s="3">
        <v>98.94</v>
      </c>
      <c r="F9" s="17">
        <v>32468</v>
      </c>
      <c r="G9" s="3">
        <v>3.571E-3</v>
      </c>
      <c r="H9" s="3" t="s">
        <v>1</v>
      </c>
    </row>
    <row r="10" spans="1:8" x14ac:dyDescent="0.25">
      <c r="C10" s="17">
        <v>41886</v>
      </c>
      <c r="D10" s="3">
        <v>98.12</v>
      </c>
      <c r="F10" s="17">
        <v>32556</v>
      </c>
      <c r="G10" s="3">
        <v>3.571E-3</v>
      </c>
      <c r="H10" s="3" t="s">
        <v>1</v>
      </c>
    </row>
    <row r="11" spans="1:8" x14ac:dyDescent="0.25">
      <c r="C11" s="17">
        <v>41887</v>
      </c>
      <c r="D11" s="3">
        <v>98.97</v>
      </c>
      <c r="F11" s="17">
        <v>32650</v>
      </c>
      <c r="G11" s="3">
        <v>3.571E-3</v>
      </c>
      <c r="H11" s="3" t="s">
        <v>1</v>
      </c>
    </row>
    <row r="12" spans="1:8" x14ac:dyDescent="0.25">
      <c r="C12" s="17">
        <v>41890</v>
      </c>
      <c r="D12" s="3">
        <v>98.36</v>
      </c>
      <c r="F12" s="17">
        <v>32741</v>
      </c>
      <c r="G12" s="3">
        <v>3.571E-3</v>
      </c>
      <c r="H12" s="3" t="s">
        <v>1</v>
      </c>
    </row>
    <row r="13" spans="1:8" x14ac:dyDescent="0.25">
      <c r="C13" s="17">
        <v>41891</v>
      </c>
      <c r="D13" s="3">
        <v>97.99</v>
      </c>
      <c r="F13" s="17">
        <v>32829</v>
      </c>
      <c r="G13" s="3">
        <v>3.9290000000000002E-3</v>
      </c>
      <c r="H13" s="3" t="s">
        <v>1</v>
      </c>
    </row>
    <row r="14" spans="1:8" x14ac:dyDescent="0.25">
      <c r="C14" s="17">
        <v>41892</v>
      </c>
      <c r="D14" s="3">
        <v>101</v>
      </c>
      <c r="F14" s="17">
        <v>32920</v>
      </c>
      <c r="G14" s="3">
        <v>3.9290000000000002E-3</v>
      </c>
      <c r="H14" s="3" t="s">
        <v>1</v>
      </c>
    </row>
    <row r="15" spans="1:8" x14ac:dyDescent="0.25">
      <c r="C15" s="17">
        <v>41893</v>
      </c>
      <c r="D15" s="3">
        <v>101.43</v>
      </c>
      <c r="F15" s="17">
        <v>33014</v>
      </c>
      <c r="G15" s="3">
        <v>3.9290000000000002E-3</v>
      </c>
      <c r="H15" s="3" t="s">
        <v>1</v>
      </c>
    </row>
    <row r="16" spans="1:8" x14ac:dyDescent="0.25">
      <c r="C16" s="17">
        <v>41894</v>
      </c>
      <c r="D16" s="3">
        <v>101.66</v>
      </c>
      <c r="F16" s="17">
        <v>33105</v>
      </c>
      <c r="G16" s="3">
        <v>3.9290000000000002E-3</v>
      </c>
      <c r="H16" s="3" t="s">
        <v>1</v>
      </c>
    </row>
    <row r="17" spans="3:8" x14ac:dyDescent="0.25">
      <c r="C17" s="17">
        <v>41897</v>
      </c>
      <c r="D17" s="3">
        <v>101.63</v>
      </c>
      <c r="F17" s="17">
        <v>33193</v>
      </c>
      <c r="G17" s="3">
        <v>4.2859999999999999E-3</v>
      </c>
      <c r="H17" s="3" t="s">
        <v>1</v>
      </c>
    </row>
    <row r="18" spans="3:8" x14ac:dyDescent="0.25">
      <c r="C18" s="17">
        <v>41898</v>
      </c>
      <c r="D18" s="3">
        <v>100.86</v>
      </c>
      <c r="F18" s="17">
        <v>33284</v>
      </c>
      <c r="G18" s="3">
        <v>4.2859999999999999E-3</v>
      </c>
      <c r="H18" s="3" t="s">
        <v>1</v>
      </c>
    </row>
    <row r="19" spans="3:8" x14ac:dyDescent="0.25">
      <c r="C19" s="17">
        <v>41899</v>
      </c>
      <c r="D19" s="3">
        <v>101.58</v>
      </c>
      <c r="F19" s="17">
        <v>33378</v>
      </c>
      <c r="G19" s="3">
        <v>4.2859999999999999E-3</v>
      </c>
      <c r="H19" s="3" t="s">
        <v>1</v>
      </c>
    </row>
    <row r="20" spans="3:8" x14ac:dyDescent="0.25">
      <c r="C20" s="17">
        <v>41900</v>
      </c>
      <c r="D20" s="3">
        <v>101.79</v>
      </c>
      <c r="F20" s="17">
        <v>33469</v>
      </c>
      <c r="G20" s="3">
        <v>4.2859999999999999E-3</v>
      </c>
      <c r="H20" s="3" t="s">
        <v>1</v>
      </c>
    </row>
    <row r="21" spans="3:8" x14ac:dyDescent="0.25">
      <c r="C21" s="17">
        <v>41901</v>
      </c>
      <c r="D21" s="3">
        <v>100.96</v>
      </c>
      <c r="F21" s="17">
        <v>33560</v>
      </c>
      <c r="G21" s="3">
        <v>4.2859999999999999E-3</v>
      </c>
      <c r="H21" s="3" t="s">
        <v>1</v>
      </c>
    </row>
    <row r="22" spans="3:8" x14ac:dyDescent="0.25">
      <c r="C22" s="17">
        <v>41904</v>
      </c>
      <c r="D22" s="3">
        <v>101.06</v>
      </c>
      <c r="F22" s="17">
        <v>33648</v>
      </c>
      <c r="G22" s="3">
        <v>4.2859999999999999E-3</v>
      </c>
      <c r="H22" s="3" t="s">
        <v>1</v>
      </c>
    </row>
    <row r="23" spans="3:8" x14ac:dyDescent="0.25">
      <c r="C23" s="17">
        <v>41905</v>
      </c>
      <c r="D23" s="3">
        <v>102.64</v>
      </c>
      <c r="F23" s="17">
        <v>33756</v>
      </c>
      <c r="G23" s="3">
        <v>4.2859999999999999E-3</v>
      </c>
      <c r="H23" s="3" t="s">
        <v>1</v>
      </c>
    </row>
    <row r="24" spans="3:8" x14ac:dyDescent="0.25">
      <c r="C24" s="17">
        <v>41906</v>
      </c>
      <c r="D24" s="3">
        <v>101.75</v>
      </c>
      <c r="F24" s="17">
        <v>33833</v>
      </c>
      <c r="G24" s="3">
        <v>4.2859999999999999E-3</v>
      </c>
      <c r="H24" s="3" t="s">
        <v>1</v>
      </c>
    </row>
    <row r="25" spans="3:8" x14ac:dyDescent="0.25">
      <c r="C25" s="17">
        <v>41907</v>
      </c>
      <c r="D25" s="3">
        <v>97.87</v>
      </c>
      <c r="F25" s="17">
        <v>33938</v>
      </c>
      <c r="G25" s="3">
        <v>4.2859999999999999E-3</v>
      </c>
      <c r="H25" s="3" t="s">
        <v>1</v>
      </c>
    </row>
    <row r="26" spans="3:8" x14ac:dyDescent="0.25">
      <c r="C26" s="17">
        <v>41908</v>
      </c>
      <c r="D26" s="3">
        <v>100.75</v>
      </c>
      <c r="F26" s="17">
        <v>34012</v>
      </c>
      <c r="G26" s="3">
        <v>4.2859999999999999E-3</v>
      </c>
      <c r="H26" s="3" t="s">
        <v>1</v>
      </c>
    </row>
    <row r="27" spans="3:8" x14ac:dyDescent="0.25">
      <c r="C27" s="17">
        <v>41911</v>
      </c>
      <c r="D27" s="3">
        <v>100.11</v>
      </c>
      <c r="F27" s="17">
        <v>34117</v>
      </c>
      <c r="G27" s="3">
        <v>4.2859999999999999E-3</v>
      </c>
      <c r="H27" s="3" t="s">
        <v>1</v>
      </c>
    </row>
    <row r="28" spans="3:8" x14ac:dyDescent="0.25">
      <c r="C28" s="17">
        <v>41912</v>
      </c>
      <c r="D28" s="3">
        <v>100.75</v>
      </c>
      <c r="F28" s="17">
        <v>34197</v>
      </c>
      <c r="G28" s="3">
        <v>4.2859999999999999E-3</v>
      </c>
      <c r="H28" s="3" t="s">
        <v>1</v>
      </c>
    </row>
    <row r="29" spans="3:8" x14ac:dyDescent="0.25">
      <c r="C29" s="17">
        <v>41913</v>
      </c>
      <c r="D29" s="3">
        <v>99.18</v>
      </c>
      <c r="F29" s="17">
        <v>34292</v>
      </c>
      <c r="G29" s="3">
        <v>4.2859999999999999E-3</v>
      </c>
      <c r="H29" s="3" t="s">
        <v>1</v>
      </c>
    </row>
    <row r="30" spans="3:8" x14ac:dyDescent="0.25">
      <c r="C30" s="17">
        <v>41914</v>
      </c>
      <c r="D30" s="3">
        <v>99.9</v>
      </c>
      <c r="F30" s="17">
        <v>34372</v>
      </c>
      <c r="G30" s="3">
        <v>4.2859999999999999E-3</v>
      </c>
      <c r="H30" s="3" t="s">
        <v>1</v>
      </c>
    </row>
    <row r="31" spans="3:8" x14ac:dyDescent="0.25">
      <c r="C31" s="17">
        <v>41915</v>
      </c>
      <c r="D31" s="3">
        <v>99.62</v>
      </c>
      <c r="F31" s="17">
        <v>34481</v>
      </c>
      <c r="G31" s="3">
        <v>4.2859999999999999E-3</v>
      </c>
      <c r="H31" s="3" t="s">
        <v>1</v>
      </c>
    </row>
    <row r="32" spans="3:8" x14ac:dyDescent="0.25">
      <c r="C32" s="17">
        <v>41918</v>
      </c>
      <c r="D32" s="3">
        <v>99.62</v>
      </c>
      <c r="F32" s="17">
        <v>34561</v>
      </c>
      <c r="G32" s="3">
        <v>4.2859999999999999E-3</v>
      </c>
      <c r="H32" s="3" t="s">
        <v>1</v>
      </c>
    </row>
    <row r="33" spans="3:8" x14ac:dyDescent="0.25">
      <c r="C33" s="17">
        <v>41919</v>
      </c>
      <c r="D33" s="3">
        <v>98.75</v>
      </c>
      <c r="F33" s="17">
        <v>34656</v>
      </c>
      <c r="G33" s="3">
        <v>4.2859999999999999E-3</v>
      </c>
      <c r="H33" s="3" t="s">
        <v>1</v>
      </c>
    </row>
    <row r="34" spans="3:8" x14ac:dyDescent="0.25">
      <c r="C34" s="17">
        <v>41920</v>
      </c>
      <c r="D34" s="3">
        <v>100.8</v>
      </c>
      <c r="F34" s="17">
        <v>34743</v>
      </c>
      <c r="G34" s="3">
        <v>4.2859999999999999E-3</v>
      </c>
      <c r="H34" s="3" t="s">
        <v>1</v>
      </c>
    </row>
    <row r="35" spans="3:8" x14ac:dyDescent="0.25">
      <c r="C35" s="17">
        <v>41921</v>
      </c>
      <c r="D35" s="3">
        <v>101.02</v>
      </c>
      <c r="F35" s="17">
        <v>34845</v>
      </c>
      <c r="G35" s="3">
        <v>4.2859999999999999E-3</v>
      </c>
      <c r="H35" s="3" t="s">
        <v>1</v>
      </c>
    </row>
    <row r="36" spans="3:8" x14ac:dyDescent="0.25">
      <c r="C36" s="17">
        <v>41922</v>
      </c>
      <c r="D36" s="3">
        <v>100.73</v>
      </c>
      <c r="F36" s="17">
        <v>34927</v>
      </c>
      <c r="G36" s="3">
        <v>4.2859999999999999E-3</v>
      </c>
      <c r="H36" s="3" t="s">
        <v>1</v>
      </c>
    </row>
    <row r="37" spans="3:8" x14ac:dyDescent="0.25">
      <c r="C37" s="17">
        <v>41925</v>
      </c>
      <c r="D37" s="3">
        <v>99.81</v>
      </c>
      <c r="F37" s="17">
        <v>35024</v>
      </c>
      <c r="G37" s="3">
        <v>4.2859999999999999E-3</v>
      </c>
      <c r="H37" s="3" t="s">
        <v>1</v>
      </c>
    </row>
    <row r="38" spans="3:8" x14ac:dyDescent="0.25">
      <c r="C38" s="17">
        <v>41926</v>
      </c>
      <c r="D38" s="3">
        <v>98.75</v>
      </c>
      <c r="F38" s="17">
        <v>35108</v>
      </c>
      <c r="G38" s="3" t="s">
        <v>2</v>
      </c>
      <c r="H38" s="3" t="s">
        <v>3</v>
      </c>
    </row>
    <row r="39" spans="3:8" x14ac:dyDescent="0.25">
      <c r="C39" s="17">
        <v>41927</v>
      </c>
      <c r="D39" s="3">
        <v>97.54</v>
      </c>
      <c r="F39" s="17">
        <v>36698</v>
      </c>
      <c r="G39" s="3">
        <v>2</v>
      </c>
      <c r="H39" s="3" t="s">
        <v>8</v>
      </c>
    </row>
    <row r="40" spans="3:8" x14ac:dyDescent="0.25">
      <c r="C40" s="17">
        <v>41928</v>
      </c>
      <c r="D40" s="3">
        <v>96.26</v>
      </c>
      <c r="F40" s="17">
        <v>38411</v>
      </c>
      <c r="G40" s="3">
        <v>2</v>
      </c>
      <c r="H40" s="3" t="s">
        <v>8</v>
      </c>
    </row>
    <row r="41" spans="3:8" x14ac:dyDescent="0.25">
      <c r="C41" s="17">
        <v>41929</v>
      </c>
      <c r="D41" s="3">
        <v>97.67</v>
      </c>
      <c r="F41" s="17">
        <v>41130</v>
      </c>
      <c r="G41" s="3">
        <v>0.37857099999999999</v>
      </c>
      <c r="H41" s="3" t="s">
        <v>1</v>
      </c>
    </row>
    <row r="42" spans="3:8" x14ac:dyDescent="0.25">
      <c r="C42" s="17">
        <v>41932</v>
      </c>
      <c r="D42" s="3">
        <v>99.76</v>
      </c>
      <c r="F42" s="17">
        <v>41220</v>
      </c>
      <c r="G42" s="3">
        <v>0.37857099999999999</v>
      </c>
      <c r="H42" s="3" t="s">
        <v>1</v>
      </c>
    </row>
    <row r="43" spans="3:8" x14ac:dyDescent="0.25">
      <c r="C43" s="17">
        <v>41933</v>
      </c>
      <c r="D43" s="3">
        <v>102.47</v>
      </c>
      <c r="F43" s="17">
        <v>41312</v>
      </c>
      <c r="G43" s="3">
        <v>0.37857099999999999</v>
      </c>
      <c r="H43" s="3" t="s">
        <v>1</v>
      </c>
    </row>
    <row r="44" spans="3:8" x14ac:dyDescent="0.25">
      <c r="C44" s="17">
        <v>41934</v>
      </c>
      <c r="D44" s="3">
        <v>102.99</v>
      </c>
      <c r="F44" s="17">
        <v>41403</v>
      </c>
      <c r="G44" s="3">
        <v>0.43571399999999999</v>
      </c>
      <c r="H44" s="3" t="s">
        <v>1</v>
      </c>
    </row>
    <row r="45" spans="3:8" x14ac:dyDescent="0.25">
      <c r="C45" s="17">
        <v>41935</v>
      </c>
      <c r="D45" s="3">
        <v>104.83</v>
      </c>
      <c r="F45" s="17">
        <v>41494</v>
      </c>
      <c r="G45" s="3">
        <v>0.43571399999999999</v>
      </c>
      <c r="H45" s="3" t="s">
        <v>1</v>
      </c>
    </row>
    <row r="46" spans="3:8" x14ac:dyDescent="0.25">
      <c r="C46" s="17">
        <v>41936</v>
      </c>
      <c r="D46" s="3">
        <v>105.22</v>
      </c>
      <c r="F46" s="17">
        <v>41584</v>
      </c>
      <c r="G46" s="3">
        <v>0.43571399999999999</v>
      </c>
      <c r="H46" s="3" t="s">
        <v>1</v>
      </c>
    </row>
    <row r="47" spans="3:8" x14ac:dyDescent="0.25">
      <c r="C47" s="17">
        <v>41939</v>
      </c>
      <c r="D47" s="3">
        <v>105.11</v>
      </c>
      <c r="F47" s="17">
        <v>41676</v>
      </c>
      <c r="G47" s="3">
        <v>0.43571399999999999</v>
      </c>
      <c r="H47" s="3" t="s">
        <v>1</v>
      </c>
    </row>
    <row r="48" spans="3:8" x14ac:dyDescent="0.25">
      <c r="C48" s="17">
        <v>41940</v>
      </c>
      <c r="D48" s="3">
        <v>106.74</v>
      </c>
      <c r="F48" s="17">
        <v>41767</v>
      </c>
      <c r="G48" s="3">
        <v>0.47</v>
      </c>
      <c r="H48" s="3" t="s">
        <v>1</v>
      </c>
    </row>
    <row r="49" spans="3:8" x14ac:dyDescent="0.25">
      <c r="C49" s="17">
        <v>41941</v>
      </c>
      <c r="D49" s="3">
        <v>107.34</v>
      </c>
      <c r="F49" s="17">
        <v>41799</v>
      </c>
      <c r="G49" s="3">
        <v>7</v>
      </c>
      <c r="H49" s="3" t="s">
        <v>8</v>
      </c>
    </row>
    <row r="50" spans="3:8" x14ac:dyDescent="0.25">
      <c r="C50" s="17">
        <v>41942</v>
      </c>
      <c r="D50" s="3">
        <v>106.98</v>
      </c>
      <c r="F50" s="17">
        <v>41858</v>
      </c>
      <c r="G50" s="3">
        <v>0.47</v>
      </c>
      <c r="H50" s="3" t="s">
        <v>1</v>
      </c>
    </row>
    <row r="51" spans="3:8" x14ac:dyDescent="0.25">
      <c r="C51" s="17">
        <v>41943</v>
      </c>
      <c r="D51" s="3">
        <v>108</v>
      </c>
      <c r="F51" s="17">
        <v>41949</v>
      </c>
      <c r="G51" s="3">
        <v>0.47</v>
      </c>
      <c r="H51" s="3" t="s">
        <v>1</v>
      </c>
    </row>
    <row r="52" spans="3:8" x14ac:dyDescent="0.25">
      <c r="C52" s="17">
        <v>41946</v>
      </c>
      <c r="D52" s="3">
        <v>109.4</v>
      </c>
      <c r="F52" s="17">
        <v>42040</v>
      </c>
      <c r="G52" s="3">
        <v>0.47</v>
      </c>
      <c r="H52" s="3" t="s">
        <v>1</v>
      </c>
    </row>
    <row r="53" spans="3:8" x14ac:dyDescent="0.25">
      <c r="C53" s="17">
        <v>41947</v>
      </c>
      <c r="D53" s="3">
        <v>108.6</v>
      </c>
      <c r="F53" s="17">
        <v>42131</v>
      </c>
      <c r="G53" s="3">
        <v>0.52</v>
      </c>
      <c r="H53" s="3" t="s">
        <v>1</v>
      </c>
    </row>
    <row r="54" spans="3:8" x14ac:dyDescent="0.25">
      <c r="C54" s="17">
        <v>41948</v>
      </c>
      <c r="D54" s="3">
        <v>108.86</v>
      </c>
      <c r="F54" s="17">
        <v>42222</v>
      </c>
      <c r="G54" s="3">
        <v>0.52</v>
      </c>
      <c r="H54" s="3" t="s">
        <v>1</v>
      </c>
    </row>
    <row r="55" spans="3:8" x14ac:dyDescent="0.25">
      <c r="C55" s="17">
        <v>41949</v>
      </c>
      <c r="D55" s="3">
        <v>108.7</v>
      </c>
      <c r="F55" s="17">
        <v>42313</v>
      </c>
      <c r="G55" s="3">
        <v>0.52</v>
      </c>
      <c r="H55" s="3" t="s">
        <v>1</v>
      </c>
    </row>
    <row r="56" spans="3:8" x14ac:dyDescent="0.25">
      <c r="C56" s="17">
        <v>41950</v>
      </c>
      <c r="D56" s="3">
        <v>109.01</v>
      </c>
      <c r="F56" s="17">
        <v>42404</v>
      </c>
      <c r="G56" s="3">
        <v>0.52</v>
      </c>
      <c r="H56" s="3" t="s">
        <v>1</v>
      </c>
    </row>
    <row r="57" spans="3:8" x14ac:dyDescent="0.25">
      <c r="C57" s="17">
        <v>41953</v>
      </c>
      <c r="D57" s="3">
        <v>108.83</v>
      </c>
      <c r="F57" s="17">
        <v>42495</v>
      </c>
      <c r="G57" s="3">
        <v>0.56999999999999995</v>
      </c>
      <c r="H57" s="3" t="s">
        <v>1</v>
      </c>
    </row>
    <row r="58" spans="3:8" x14ac:dyDescent="0.25">
      <c r="C58" s="17">
        <v>41954</v>
      </c>
      <c r="D58" s="3">
        <v>109.7</v>
      </c>
      <c r="F58" s="17">
        <v>42586</v>
      </c>
      <c r="G58" s="3">
        <v>0.56999999999999995</v>
      </c>
      <c r="H58" s="3" t="s">
        <v>1</v>
      </c>
    </row>
    <row r="59" spans="3:8" x14ac:dyDescent="0.25">
      <c r="C59" s="17">
        <v>41955</v>
      </c>
      <c r="D59" s="3">
        <v>111.25</v>
      </c>
      <c r="F59" s="17">
        <v>42677</v>
      </c>
      <c r="G59" s="3">
        <v>0.56999999999999995</v>
      </c>
      <c r="H59" s="3" t="s">
        <v>1</v>
      </c>
    </row>
    <row r="60" spans="3:8" x14ac:dyDescent="0.25">
      <c r="C60" s="17">
        <v>41956</v>
      </c>
      <c r="D60" s="3">
        <v>112.82</v>
      </c>
      <c r="F60" s="17">
        <v>42775</v>
      </c>
      <c r="G60" s="3">
        <v>0.56999999999999995</v>
      </c>
      <c r="H60" s="3" t="s">
        <v>1</v>
      </c>
    </row>
    <row r="61" spans="3:8" x14ac:dyDescent="0.25">
      <c r="C61" s="17">
        <v>41957</v>
      </c>
      <c r="D61" s="3">
        <v>114.18</v>
      </c>
      <c r="F61" s="17">
        <v>42866</v>
      </c>
      <c r="G61" s="3">
        <v>0.63</v>
      </c>
      <c r="H61" s="3" t="s">
        <v>1</v>
      </c>
    </row>
    <row r="62" spans="3:8" x14ac:dyDescent="0.25">
      <c r="C62" s="17">
        <v>41960</v>
      </c>
      <c r="D62" s="3">
        <v>113.99</v>
      </c>
      <c r="F62" s="17">
        <v>42957</v>
      </c>
      <c r="G62" s="3">
        <v>0.63</v>
      </c>
      <c r="H62" s="3" t="s">
        <v>1</v>
      </c>
    </row>
    <row r="63" spans="3:8" x14ac:dyDescent="0.25">
      <c r="C63" s="17">
        <v>41961</v>
      </c>
      <c r="D63" s="3">
        <v>115.47</v>
      </c>
      <c r="F63" s="17">
        <v>43049</v>
      </c>
      <c r="G63" s="3">
        <v>0.63</v>
      </c>
      <c r="H63" s="3" t="s">
        <v>1</v>
      </c>
    </row>
    <row r="64" spans="3:8" x14ac:dyDescent="0.25">
      <c r="C64" s="17">
        <v>41962</v>
      </c>
      <c r="D64" s="3">
        <v>114.67</v>
      </c>
      <c r="F64" s="17">
        <v>43140</v>
      </c>
      <c r="G64" s="3">
        <v>0.63</v>
      </c>
      <c r="H64" s="3" t="s">
        <v>1</v>
      </c>
    </row>
    <row r="65" spans="3:8" x14ac:dyDescent="0.25">
      <c r="C65" s="17">
        <v>41963</v>
      </c>
      <c r="D65" s="3">
        <v>116.31</v>
      </c>
      <c r="F65" s="17">
        <v>43231</v>
      </c>
      <c r="G65" s="3">
        <v>0.73</v>
      </c>
      <c r="H65" s="3" t="s">
        <v>1</v>
      </c>
    </row>
    <row r="66" spans="3:8" x14ac:dyDescent="0.25">
      <c r="C66" s="17">
        <v>41964</v>
      </c>
      <c r="D66" s="3">
        <v>116.47</v>
      </c>
      <c r="F66" s="17">
        <v>43322</v>
      </c>
      <c r="G66" s="3">
        <v>0.73</v>
      </c>
      <c r="H66" s="3" t="s">
        <v>1</v>
      </c>
    </row>
    <row r="67" spans="3:8" x14ac:dyDescent="0.25">
      <c r="C67" s="17">
        <v>41967</v>
      </c>
      <c r="D67" s="3">
        <v>118.625</v>
      </c>
      <c r="F67" s="17">
        <v>43412</v>
      </c>
      <c r="G67" s="3">
        <v>0.73</v>
      </c>
      <c r="H67" s="3" t="s">
        <v>1</v>
      </c>
    </row>
    <row r="68" spans="3:8" x14ac:dyDescent="0.25">
      <c r="C68" s="17">
        <v>41968</v>
      </c>
      <c r="D68" s="3">
        <v>117.6</v>
      </c>
      <c r="F68" s="17">
        <v>43504</v>
      </c>
      <c r="G68" s="3">
        <v>0.73</v>
      </c>
      <c r="H68" s="3" t="s">
        <v>1</v>
      </c>
    </row>
    <row r="69" spans="3:8" x14ac:dyDescent="0.25">
      <c r="C69" s="17">
        <v>41969</v>
      </c>
      <c r="D69" s="3">
        <v>119</v>
      </c>
      <c r="F69" s="17">
        <v>43595</v>
      </c>
      <c r="G69" s="3">
        <v>0.77</v>
      </c>
      <c r="H69" s="3" t="s">
        <v>1</v>
      </c>
    </row>
    <row r="70" spans="3:8" x14ac:dyDescent="0.25">
      <c r="C70" s="17">
        <v>41971</v>
      </c>
      <c r="D70" s="3">
        <v>118.93</v>
      </c>
      <c r="F70" s="17">
        <v>43686</v>
      </c>
      <c r="G70" s="3">
        <v>0.77</v>
      </c>
      <c r="H70" s="3" t="s">
        <v>1</v>
      </c>
    </row>
    <row r="71" spans="3:8" x14ac:dyDescent="0.25">
      <c r="C71" s="17">
        <v>41974</v>
      </c>
      <c r="D71" s="3">
        <v>115.07</v>
      </c>
      <c r="F71" s="17">
        <v>43776</v>
      </c>
      <c r="G71" s="3">
        <v>0.77</v>
      </c>
      <c r="H71" s="3" t="s">
        <v>1</v>
      </c>
    </row>
    <row r="72" spans="3:8" x14ac:dyDescent="0.25">
      <c r="C72" s="17">
        <v>41975</v>
      </c>
      <c r="D72" s="3">
        <v>114.63</v>
      </c>
      <c r="F72" s="17">
        <v>43868</v>
      </c>
      <c r="G72" s="3">
        <v>0.77</v>
      </c>
      <c r="H72" s="3" t="s">
        <v>1</v>
      </c>
    </row>
    <row r="73" spans="3:8" x14ac:dyDescent="0.25">
      <c r="C73" s="17">
        <v>41976</v>
      </c>
      <c r="D73" s="3">
        <v>115.93</v>
      </c>
      <c r="F73" s="17">
        <v>43959</v>
      </c>
      <c r="G73" s="3">
        <v>0.82</v>
      </c>
      <c r="H73" s="3" t="s">
        <v>1</v>
      </c>
    </row>
    <row r="74" spans="3:8" x14ac:dyDescent="0.25">
      <c r="C74" s="17">
        <v>41977</v>
      </c>
      <c r="D74" s="3">
        <v>115.49</v>
      </c>
    </row>
    <row r="75" spans="3:8" x14ac:dyDescent="0.25">
      <c r="C75" s="17">
        <v>41978</v>
      </c>
      <c r="D75" s="3">
        <v>115</v>
      </c>
    </row>
    <row r="76" spans="3:8" x14ac:dyDescent="0.25">
      <c r="C76" s="17">
        <v>41981</v>
      </c>
      <c r="D76" s="3">
        <v>112.4</v>
      </c>
    </row>
    <row r="77" spans="3:8" x14ac:dyDescent="0.25">
      <c r="C77" s="17">
        <v>41982</v>
      </c>
      <c r="D77" s="3">
        <v>114.12</v>
      </c>
    </row>
    <row r="78" spans="3:8" x14ac:dyDescent="0.25">
      <c r="C78" s="17">
        <v>41983</v>
      </c>
      <c r="D78" s="3">
        <v>111.95</v>
      </c>
    </row>
    <row r="79" spans="3:8" x14ac:dyDescent="0.25">
      <c r="C79" s="17">
        <v>41984</v>
      </c>
      <c r="D79" s="3">
        <v>111.62</v>
      </c>
    </row>
    <row r="80" spans="3:8" x14ac:dyDescent="0.25">
      <c r="C80" s="17">
        <v>41985</v>
      </c>
      <c r="D80" s="3">
        <v>109.73</v>
      </c>
    </row>
    <row r="81" spans="3:4" x14ac:dyDescent="0.25">
      <c r="C81" s="17">
        <v>41988</v>
      </c>
      <c r="D81" s="3">
        <v>108.22499999999999</v>
      </c>
    </row>
    <row r="82" spans="3:4" x14ac:dyDescent="0.25">
      <c r="C82" s="17">
        <v>41989</v>
      </c>
      <c r="D82" s="3">
        <v>106.745</v>
      </c>
    </row>
    <row r="83" spans="3:4" x14ac:dyDescent="0.25">
      <c r="C83" s="17">
        <v>41990</v>
      </c>
      <c r="D83" s="3">
        <v>109.41</v>
      </c>
    </row>
    <row r="84" spans="3:4" x14ac:dyDescent="0.25">
      <c r="C84" s="17">
        <v>41991</v>
      </c>
      <c r="D84" s="3">
        <v>112.65</v>
      </c>
    </row>
    <row r="85" spans="3:4" x14ac:dyDescent="0.25">
      <c r="C85" s="17">
        <v>41992</v>
      </c>
      <c r="D85" s="3">
        <v>111.78</v>
      </c>
    </row>
    <row r="86" spans="3:4" x14ac:dyDescent="0.25">
      <c r="C86" s="17">
        <v>41995</v>
      </c>
      <c r="D86" s="3">
        <v>112.94</v>
      </c>
    </row>
    <row r="87" spans="3:4" x14ac:dyDescent="0.25">
      <c r="C87" s="17">
        <v>41996</v>
      </c>
      <c r="D87" s="3">
        <v>112.54</v>
      </c>
    </row>
    <row r="88" spans="3:4" x14ac:dyDescent="0.25">
      <c r="C88" s="17">
        <v>41997</v>
      </c>
      <c r="D88" s="3">
        <v>112.01</v>
      </c>
    </row>
    <row r="89" spans="3:4" x14ac:dyDescent="0.25">
      <c r="C89" s="17">
        <v>41999</v>
      </c>
      <c r="D89" s="3">
        <v>113.99</v>
      </c>
    </row>
    <row r="90" spans="3:4" x14ac:dyDescent="0.25">
      <c r="C90" s="17">
        <v>42002</v>
      </c>
      <c r="D90" s="3">
        <v>113.91</v>
      </c>
    </row>
    <row r="91" spans="3:4" x14ac:dyDescent="0.25">
      <c r="C91" s="17">
        <v>42003</v>
      </c>
      <c r="D91" s="3">
        <v>112.52</v>
      </c>
    </row>
    <row r="92" spans="3:4" x14ac:dyDescent="0.25">
      <c r="C92" s="17">
        <v>42004</v>
      </c>
      <c r="D92" s="3">
        <v>110.38</v>
      </c>
    </row>
    <row r="93" spans="3:4" x14ac:dyDescent="0.25">
      <c r="C93" s="17">
        <v>42006</v>
      </c>
      <c r="D93" s="3">
        <v>109.33</v>
      </c>
    </row>
    <row r="94" spans="3:4" x14ac:dyDescent="0.25">
      <c r="C94" s="17">
        <v>42009</v>
      </c>
      <c r="D94" s="3">
        <v>106.25</v>
      </c>
    </row>
    <row r="95" spans="3:4" x14ac:dyDescent="0.25">
      <c r="C95" s="17">
        <v>42010</v>
      </c>
      <c r="D95" s="3">
        <v>106.26</v>
      </c>
    </row>
    <row r="96" spans="3:4" x14ac:dyDescent="0.25">
      <c r="C96" s="17">
        <v>42011</v>
      </c>
      <c r="D96" s="3">
        <v>107.75</v>
      </c>
    </row>
    <row r="97" spans="3:4" x14ac:dyDescent="0.25">
      <c r="C97" s="17">
        <v>42012</v>
      </c>
      <c r="D97" s="3">
        <v>111.89</v>
      </c>
    </row>
    <row r="98" spans="3:4" x14ac:dyDescent="0.25">
      <c r="C98" s="17">
        <v>42013</v>
      </c>
      <c r="D98" s="3">
        <v>112.01</v>
      </c>
    </row>
    <row r="99" spans="3:4" x14ac:dyDescent="0.25">
      <c r="C99" s="17">
        <v>42016</v>
      </c>
      <c r="D99" s="3">
        <v>109.25</v>
      </c>
    </row>
    <row r="100" spans="3:4" x14ac:dyDescent="0.25">
      <c r="C100" s="17">
        <v>42017</v>
      </c>
      <c r="D100" s="3">
        <v>110.22</v>
      </c>
    </row>
    <row r="101" spans="3:4" x14ac:dyDescent="0.25">
      <c r="C101" s="17">
        <v>42018</v>
      </c>
      <c r="D101" s="3">
        <v>109.8</v>
      </c>
    </row>
    <row r="102" spans="3:4" x14ac:dyDescent="0.25">
      <c r="C102" s="17">
        <v>42019</v>
      </c>
      <c r="D102" s="3">
        <v>106.82</v>
      </c>
    </row>
    <row r="103" spans="3:4" x14ac:dyDescent="0.25">
      <c r="C103" s="17">
        <v>42020</v>
      </c>
      <c r="D103" s="3">
        <v>105.99</v>
      </c>
    </row>
    <row r="104" spans="3:4" x14ac:dyDescent="0.25">
      <c r="C104" s="17">
        <v>42024</v>
      </c>
      <c r="D104" s="3">
        <v>108.72</v>
      </c>
    </row>
    <row r="105" spans="3:4" x14ac:dyDescent="0.25">
      <c r="C105" s="17">
        <v>42025</v>
      </c>
      <c r="D105" s="3">
        <v>109.55</v>
      </c>
    </row>
    <row r="106" spans="3:4" x14ac:dyDescent="0.25">
      <c r="C106" s="17">
        <v>42026</v>
      </c>
      <c r="D106" s="3">
        <v>112.4</v>
      </c>
    </row>
    <row r="107" spans="3:4" x14ac:dyDescent="0.25">
      <c r="C107" s="17">
        <v>42027</v>
      </c>
      <c r="D107" s="3">
        <v>112.98</v>
      </c>
    </row>
    <row r="108" spans="3:4" x14ac:dyDescent="0.25">
      <c r="C108" s="17">
        <v>42030</v>
      </c>
      <c r="D108" s="3">
        <v>113.1</v>
      </c>
    </row>
    <row r="109" spans="3:4" x14ac:dyDescent="0.25">
      <c r="C109" s="17">
        <v>42031</v>
      </c>
      <c r="D109" s="3">
        <v>109.14</v>
      </c>
    </row>
    <row r="110" spans="3:4" x14ac:dyDescent="0.25">
      <c r="C110" s="17">
        <v>42032</v>
      </c>
      <c r="D110" s="3">
        <v>115.31</v>
      </c>
    </row>
    <row r="111" spans="3:4" x14ac:dyDescent="0.25">
      <c r="C111" s="17">
        <v>42033</v>
      </c>
      <c r="D111" s="3">
        <v>118.9</v>
      </c>
    </row>
    <row r="112" spans="3:4" x14ac:dyDescent="0.25">
      <c r="C112" s="17">
        <v>42034</v>
      </c>
      <c r="D112" s="3">
        <v>117.16</v>
      </c>
    </row>
    <row r="113" spans="3:4" x14ac:dyDescent="0.25">
      <c r="C113" s="17">
        <v>42037</v>
      </c>
      <c r="D113" s="3">
        <v>118.63</v>
      </c>
    </row>
    <row r="114" spans="3:4" x14ac:dyDescent="0.25">
      <c r="C114" s="17">
        <v>42038</v>
      </c>
      <c r="D114" s="3">
        <v>118.65</v>
      </c>
    </row>
    <row r="115" spans="3:4" x14ac:dyDescent="0.25">
      <c r="C115" s="17">
        <v>42039</v>
      </c>
      <c r="D115" s="3">
        <v>119.56</v>
      </c>
    </row>
    <row r="116" spans="3:4" x14ac:dyDescent="0.25">
      <c r="C116" s="17">
        <v>42040</v>
      </c>
      <c r="D116" s="3">
        <v>119.94</v>
      </c>
    </row>
    <row r="117" spans="3:4" x14ac:dyDescent="0.25">
      <c r="C117" s="17">
        <v>42041</v>
      </c>
      <c r="D117" s="3">
        <v>118.93</v>
      </c>
    </row>
    <row r="118" spans="3:4" x14ac:dyDescent="0.25">
      <c r="C118" s="17">
        <v>42044</v>
      </c>
      <c r="D118" s="3">
        <v>119.72</v>
      </c>
    </row>
    <row r="119" spans="3:4" x14ac:dyDescent="0.25">
      <c r="C119" s="17">
        <v>42045</v>
      </c>
      <c r="D119" s="3">
        <v>122.02</v>
      </c>
    </row>
    <row r="120" spans="3:4" x14ac:dyDescent="0.25">
      <c r="C120" s="17">
        <v>42046</v>
      </c>
      <c r="D120" s="3">
        <v>124.88</v>
      </c>
    </row>
    <row r="121" spans="3:4" x14ac:dyDescent="0.25">
      <c r="C121" s="17">
        <v>42047</v>
      </c>
      <c r="D121" s="3">
        <v>126.46</v>
      </c>
    </row>
    <row r="122" spans="3:4" x14ac:dyDescent="0.25">
      <c r="C122" s="17">
        <v>42048</v>
      </c>
      <c r="D122" s="3">
        <v>127.08</v>
      </c>
    </row>
    <row r="123" spans="3:4" x14ac:dyDescent="0.25">
      <c r="C123" s="17">
        <v>42052</v>
      </c>
      <c r="D123" s="3">
        <v>127.83</v>
      </c>
    </row>
    <row r="124" spans="3:4" x14ac:dyDescent="0.25">
      <c r="C124" s="17">
        <v>42053</v>
      </c>
      <c r="D124" s="3">
        <v>128.715</v>
      </c>
    </row>
    <row r="125" spans="3:4" x14ac:dyDescent="0.25">
      <c r="C125" s="17">
        <v>42054</v>
      </c>
      <c r="D125" s="3">
        <v>128.44999999999999</v>
      </c>
    </row>
    <row r="126" spans="3:4" x14ac:dyDescent="0.25">
      <c r="C126" s="17">
        <v>42055</v>
      </c>
      <c r="D126" s="3">
        <v>129.495</v>
      </c>
    </row>
    <row r="127" spans="3:4" x14ac:dyDescent="0.25">
      <c r="C127" s="17">
        <v>42058</v>
      </c>
      <c r="D127" s="3">
        <v>133</v>
      </c>
    </row>
    <row r="128" spans="3:4" x14ac:dyDescent="0.25">
      <c r="C128" s="17">
        <v>42059</v>
      </c>
      <c r="D128" s="3">
        <v>132.16999999999999</v>
      </c>
    </row>
    <row r="129" spans="3:4" x14ac:dyDescent="0.25">
      <c r="C129" s="17">
        <v>42060</v>
      </c>
      <c r="D129" s="3">
        <v>128.79</v>
      </c>
    </row>
    <row r="130" spans="3:4" x14ac:dyDescent="0.25">
      <c r="C130" s="17">
        <v>42061</v>
      </c>
      <c r="D130" s="3">
        <v>130.41499999999999</v>
      </c>
    </row>
    <row r="131" spans="3:4" x14ac:dyDescent="0.25">
      <c r="C131" s="17">
        <v>42062</v>
      </c>
      <c r="D131" s="3">
        <v>128.46</v>
      </c>
    </row>
    <row r="132" spans="3:4" x14ac:dyDescent="0.25">
      <c r="C132" s="17">
        <v>42065</v>
      </c>
      <c r="D132" s="3">
        <v>129.09</v>
      </c>
    </row>
    <row r="133" spans="3:4" x14ac:dyDescent="0.25">
      <c r="C133" s="17">
        <v>42066</v>
      </c>
      <c r="D133" s="3">
        <v>129.36000000000001</v>
      </c>
    </row>
    <row r="134" spans="3:4" x14ac:dyDescent="0.25">
      <c r="C134" s="17">
        <v>42067</v>
      </c>
      <c r="D134" s="3">
        <v>128.54</v>
      </c>
    </row>
    <row r="135" spans="3:4" x14ac:dyDescent="0.25">
      <c r="C135" s="17">
        <v>42068</v>
      </c>
      <c r="D135" s="3">
        <v>126.41</v>
      </c>
    </row>
    <row r="136" spans="3:4" x14ac:dyDescent="0.25">
      <c r="C136" s="17">
        <v>42069</v>
      </c>
      <c r="D136" s="3">
        <v>126.6</v>
      </c>
    </row>
    <row r="137" spans="3:4" x14ac:dyDescent="0.25">
      <c r="C137" s="17">
        <v>42072</v>
      </c>
      <c r="D137" s="3">
        <v>127.14</v>
      </c>
    </row>
    <row r="138" spans="3:4" x14ac:dyDescent="0.25">
      <c r="C138" s="17">
        <v>42073</v>
      </c>
      <c r="D138" s="3">
        <v>124.51</v>
      </c>
    </row>
    <row r="139" spans="3:4" x14ac:dyDescent="0.25">
      <c r="C139" s="17">
        <v>42074</v>
      </c>
      <c r="D139" s="3">
        <v>122.24</v>
      </c>
    </row>
    <row r="140" spans="3:4" x14ac:dyDescent="0.25">
      <c r="C140" s="17">
        <v>42075</v>
      </c>
      <c r="D140" s="3">
        <v>124.45</v>
      </c>
    </row>
    <row r="141" spans="3:4" x14ac:dyDescent="0.25">
      <c r="C141" s="17">
        <v>42076</v>
      </c>
      <c r="D141" s="3">
        <v>123.59</v>
      </c>
    </row>
    <row r="142" spans="3:4" x14ac:dyDescent="0.25">
      <c r="C142" s="17">
        <v>42079</v>
      </c>
      <c r="D142" s="3">
        <v>124.95</v>
      </c>
    </row>
    <row r="143" spans="3:4" x14ac:dyDescent="0.25">
      <c r="C143" s="17">
        <v>42080</v>
      </c>
      <c r="D143" s="3">
        <v>127.04</v>
      </c>
    </row>
    <row r="144" spans="3:4" x14ac:dyDescent="0.25">
      <c r="C144" s="17">
        <v>42081</v>
      </c>
      <c r="D144" s="3">
        <v>128.47</v>
      </c>
    </row>
    <row r="145" spans="3:4" x14ac:dyDescent="0.25">
      <c r="C145" s="17">
        <v>42082</v>
      </c>
      <c r="D145" s="3">
        <v>127.495</v>
      </c>
    </row>
    <row r="146" spans="3:4" x14ac:dyDescent="0.25">
      <c r="C146" s="17">
        <v>42083</v>
      </c>
      <c r="D146" s="3">
        <v>125.9</v>
      </c>
    </row>
    <row r="147" spans="3:4" x14ac:dyDescent="0.25">
      <c r="C147" s="17">
        <v>42086</v>
      </c>
      <c r="D147" s="3">
        <v>127.21</v>
      </c>
    </row>
    <row r="148" spans="3:4" x14ac:dyDescent="0.25">
      <c r="C148" s="17">
        <v>42087</v>
      </c>
      <c r="D148" s="3">
        <v>126.69</v>
      </c>
    </row>
    <row r="149" spans="3:4" x14ac:dyDescent="0.25">
      <c r="C149" s="17">
        <v>42088</v>
      </c>
      <c r="D149" s="3">
        <v>123.38</v>
      </c>
    </row>
    <row r="150" spans="3:4" x14ac:dyDescent="0.25">
      <c r="C150" s="17">
        <v>42089</v>
      </c>
      <c r="D150" s="3">
        <v>124.24</v>
      </c>
    </row>
    <row r="151" spans="3:4" x14ac:dyDescent="0.25">
      <c r="C151" s="17">
        <v>42090</v>
      </c>
      <c r="D151" s="3">
        <v>123.25</v>
      </c>
    </row>
    <row r="152" spans="3:4" x14ac:dyDescent="0.25">
      <c r="C152" s="17">
        <v>42093</v>
      </c>
      <c r="D152" s="3">
        <v>126.37</v>
      </c>
    </row>
    <row r="153" spans="3:4" x14ac:dyDescent="0.25">
      <c r="C153" s="17">
        <v>42094</v>
      </c>
      <c r="D153" s="3">
        <v>124.43</v>
      </c>
    </row>
    <row r="154" spans="3:4" x14ac:dyDescent="0.25">
      <c r="C154" s="17">
        <v>42095</v>
      </c>
      <c r="D154" s="3">
        <v>124.25</v>
      </c>
    </row>
    <row r="155" spans="3:4" x14ac:dyDescent="0.25">
      <c r="C155" s="17">
        <v>42096</v>
      </c>
      <c r="D155" s="3">
        <v>125.32</v>
      </c>
    </row>
    <row r="156" spans="3:4" x14ac:dyDescent="0.25">
      <c r="C156" s="17">
        <v>42100</v>
      </c>
      <c r="D156" s="3">
        <v>127.35</v>
      </c>
    </row>
    <row r="157" spans="3:4" x14ac:dyDescent="0.25">
      <c r="C157" s="17">
        <v>42101</v>
      </c>
      <c r="D157" s="3">
        <v>126.01</v>
      </c>
    </row>
    <row r="158" spans="3:4" x14ac:dyDescent="0.25">
      <c r="C158" s="17">
        <v>42102</v>
      </c>
      <c r="D158" s="3">
        <v>125.6</v>
      </c>
    </row>
    <row r="159" spans="3:4" x14ac:dyDescent="0.25">
      <c r="C159" s="17">
        <v>42103</v>
      </c>
      <c r="D159" s="3">
        <v>126.56</v>
      </c>
    </row>
    <row r="160" spans="3:4" x14ac:dyDescent="0.25">
      <c r="C160" s="17">
        <v>42104</v>
      </c>
      <c r="D160" s="3">
        <v>127.1</v>
      </c>
    </row>
    <row r="161" spans="3:4" x14ac:dyDescent="0.25">
      <c r="C161" s="17">
        <v>42107</v>
      </c>
      <c r="D161" s="3">
        <v>126.85</v>
      </c>
    </row>
    <row r="162" spans="3:4" x14ac:dyDescent="0.25">
      <c r="C162" s="17">
        <v>42108</v>
      </c>
      <c r="D162" s="3">
        <v>126.3</v>
      </c>
    </row>
    <row r="163" spans="3:4" x14ac:dyDescent="0.25">
      <c r="C163" s="17">
        <v>42109</v>
      </c>
      <c r="D163" s="3">
        <v>126.78</v>
      </c>
    </row>
    <row r="164" spans="3:4" x14ac:dyDescent="0.25">
      <c r="C164" s="17">
        <v>42110</v>
      </c>
      <c r="D164" s="3">
        <v>126.17</v>
      </c>
    </row>
    <row r="165" spans="3:4" x14ac:dyDescent="0.25">
      <c r="C165" s="17">
        <v>42111</v>
      </c>
      <c r="D165" s="3">
        <v>124.75</v>
      </c>
    </row>
    <row r="166" spans="3:4" x14ac:dyDescent="0.25">
      <c r="C166" s="17">
        <v>42114</v>
      </c>
      <c r="D166" s="3">
        <v>127.6</v>
      </c>
    </row>
    <row r="167" spans="3:4" x14ac:dyDescent="0.25">
      <c r="C167" s="17">
        <v>42115</v>
      </c>
      <c r="D167" s="3">
        <v>126.91</v>
      </c>
    </row>
    <row r="168" spans="3:4" x14ac:dyDescent="0.25">
      <c r="C168" s="17">
        <v>42116</v>
      </c>
      <c r="D168" s="3">
        <v>128.62</v>
      </c>
    </row>
    <row r="169" spans="3:4" x14ac:dyDescent="0.25">
      <c r="C169" s="17">
        <v>42117</v>
      </c>
      <c r="D169" s="3">
        <v>129.66999999999999</v>
      </c>
    </row>
    <row r="170" spans="3:4" x14ac:dyDescent="0.25">
      <c r="C170" s="17">
        <v>42118</v>
      </c>
      <c r="D170" s="3">
        <v>130.28</v>
      </c>
    </row>
    <row r="171" spans="3:4" x14ac:dyDescent="0.25">
      <c r="C171" s="17">
        <v>42121</v>
      </c>
      <c r="D171" s="3">
        <v>132.65</v>
      </c>
    </row>
    <row r="172" spans="3:4" x14ac:dyDescent="0.25">
      <c r="C172" s="17">
        <v>42122</v>
      </c>
      <c r="D172" s="3">
        <v>130.56</v>
      </c>
    </row>
    <row r="173" spans="3:4" x14ac:dyDescent="0.25">
      <c r="C173" s="17">
        <v>42123</v>
      </c>
      <c r="D173" s="3">
        <v>128.63999999999999</v>
      </c>
    </row>
    <row r="174" spans="3:4" x14ac:dyDescent="0.25">
      <c r="C174" s="17">
        <v>42124</v>
      </c>
      <c r="D174" s="3">
        <v>125.15</v>
      </c>
    </row>
    <row r="175" spans="3:4" x14ac:dyDescent="0.25">
      <c r="C175" s="17">
        <v>42125</v>
      </c>
      <c r="D175" s="3">
        <v>128.94999999999999</v>
      </c>
    </row>
    <row r="176" spans="3:4" x14ac:dyDescent="0.25">
      <c r="C176" s="17">
        <v>42128</v>
      </c>
      <c r="D176" s="3">
        <v>128.69999999999999</v>
      </c>
    </row>
    <row r="177" spans="3:4" x14ac:dyDescent="0.25">
      <c r="C177" s="17">
        <v>42129</v>
      </c>
      <c r="D177" s="3">
        <v>125.8</v>
      </c>
    </row>
    <row r="178" spans="3:4" x14ac:dyDescent="0.25">
      <c r="C178" s="17">
        <v>42130</v>
      </c>
      <c r="D178" s="3">
        <v>125.01</v>
      </c>
    </row>
    <row r="179" spans="3:4" x14ac:dyDescent="0.25">
      <c r="C179" s="17">
        <v>42131</v>
      </c>
      <c r="D179" s="3">
        <v>125.26</v>
      </c>
    </row>
    <row r="180" spans="3:4" x14ac:dyDescent="0.25">
      <c r="C180" s="17">
        <v>42132</v>
      </c>
      <c r="D180" s="3">
        <v>127.62</v>
      </c>
    </row>
    <row r="181" spans="3:4" x14ac:dyDescent="0.25">
      <c r="C181" s="17">
        <v>42135</v>
      </c>
      <c r="D181" s="3">
        <v>126.32</v>
      </c>
    </row>
    <row r="182" spans="3:4" x14ac:dyDescent="0.25">
      <c r="C182" s="17">
        <v>42136</v>
      </c>
      <c r="D182" s="3">
        <v>125.86499999999999</v>
      </c>
    </row>
    <row r="183" spans="3:4" x14ac:dyDescent="0.25">
      <c r="C183" s="17">
        <v>42137</v>
      </c>
      <c r="D183" s="3">
        <v>126.01</v>
      </c>
    </row>
    <row r="184" spans="3:4" x14ac:dyDescent="0.25">
      <c r="C184" s="17">
        <v>42138</v>
      </c>
      <c r="D184" s="3">
        <v>128.94999999999999</v>
      </c>
    </row>
    <row r="185" spans="3:4" x14ac:dyDescent="0.25">
      <c r="C185" s="17">
        <v>42139</v>
      </c>
      <c r="D185" s="3">
        <v>128.77000000000001</v>
      </c>
    </row>
    <row r="186" spans="3:4" x14ac:dyDescent="0.25">
      <c r="C186" s="17">
        <v>42142</v>
      </c>
      <c r="D186" s="3">
        <v>130.19</v>
      </c>
    </row>
    <row r="187" spans="3:4" x14ac:dyDescent="0.25">
      <c r="C187" s="17">
        <v>42143</v>
      </c>
      <c r="D187" s="3">
        <v>130.07</v>
      </c>
    </row>
    <row r="188" spans="3:4" x14ac:dyDescent="0.25">
      <c r="C188" s="17">
        <v>42144</v>
      </c>
      <c r="D188" s="3">
        <v>130.06</v>
      </c>
    </row>
    <row r="189" spans="3:4" x14ac:dyDescent="0.25">
      <c r="C189" s="17">
        <v>42145</v>
      </c>
      <c r="D189" s="3">
        <v>131.38999999999999</v>
      </c>
    </row>
    <row r="190" spans="3:4" x14ac:dyDescent="0.25">
      <c r="C190" s="17">
        <v>42146</v>
      </c>
      <c r="D190" s="3">
        <v>132.54</v>
      </c>
    </row>
    <row r="191" spans="3:4" x14ac:dyDescent="0.25">
      <c r="C191" s="17">
        <v>42150</v>
      </c>
      <c r="D191" s="3">
        <v>129.62</v>
      </c>
    </row>
    <row r="192" spans="3:4" x14ac:dyDescent="0.25">
      <c r="C192" s="17">
        <v>42151</v>
      </c>
      <c r="D192" s="3">
        <v>132.04499999999999</v>
      </c>
    </row>
    <row r="193" spans="3:4" x14ac:dyDescent="0.25">
      <c r="C193" s="17">
        <v>42152</v>
      </c>
      <c r="D193" s="3">
        <v>131.78</v>
      </c>
    </row>
    <row r="194" spans="3:4" x14ac:dyDescent="0.25">
      <c r="C194" s="17">
        <v>42153</v>
      </c>
      <c r="D194" s="3">
        <v>130.28</v>
      </c>
    </row>
    <row r="195" spans="3:4" x14ac:dyDescent="0.25">
      <c r="C195" s="17">
        <v>42156</v>
      </c>
      <c r="D195" s="3">
        <v>130.535</v>
      </c>
    </row>
    <row r="196" spans="3:4" x14ac:dyDescent="0.25">
      <c r="C196" s="17">
        <v>42157</v>
      </c>
      <c r="D196" s="3">
        <v>129.96</v>
      </c>
    </row>
    <row r="197" spans="3:4" x14ac:dyDescent="0.25">
      <c r="C197" s="17">
        <v>42158</v>
      </c>
      <c r="D197" s="3">
        <v>130.12</v>
      </c>
    </row>
    <row r="198" spans="3:4" x14ac:dyDescent="0.25">
      <c r="C198" s="17">
        <v>42159</v>
      </c>
      <c r="D198" s="3">
        <v>129.36000000000001</v>
      </c>
    </row>
    <row r="199" spans="3:4" x14ac:dyDescent="0.25">
      <c r="C199" s="17">
        <v>42160</v>
      </c>
      <c r="D199" s="3">
        <v>128.65</v>
      </c>
    </row>
    <row r="200" spans="3:4" x14ac:dyDescent="0.25">
      <c r="C200" s="17">
        <v>42163</v>
      </c>
      <c r="D200" s="3">
        <v>127.8</v>
      </c>
    </row>
    <row r="201" spans="3:4" x14ac:dyDescent="0.25">
      <c r="C201" s="17">
        <v>42164</v>
      </c>
      <c r="D201" s="3">
        <v>127.42</v>
      </c>
    </row>
    <row r="202" spans="3:4" x14ac:dyDescent="0.25">
      <c r="C202" s="17">
        <v>42165</v>
      </c>
      <c r="D202" s="3">
        <v>128.88</v>
      </c>
    </row>
    <row r="203" spans="3:4" x14ac:dyDescent="0.25">
      <c r="C203" s="17">
        <v>42166</v>
      </c>
      <c r="D203" s="3">
        <v>128.59</v>
      </c>
    </row>
    <row r="204" spans="3:4" x14ac:dyDescent="0.25">
      <c r="C204" s="17">
        <v>42167</v>
      </c>
      <c r="D204" s="3">
        <v>127.17</v>
      </c>
    </row>
    <row r="205" spans="3:4" x14ac:dyDescent="0.25">
      <c r="C205" s="17">
        <v>42170</v>
      </c>
      <c r="D205" s="3">
        <v>126.92</v>
      </c>
    </row>
    <row r="206" spans="3:4" x14ac:dyDescent="0.25">
      <c r="C206" s="17">
        <v>42171</v>
      </c>
      <c r="D206" s="3">
        <v>127.6</v>
      </c>
    </row>
    <row r="207" spans="3:4" x14ac:dyDescent="0.25">
      <c r="C207" s="17">
        <v>42172</v>
      </c>
      <c r="D207" s="3">
        <v>127.3</v>
      </c>
    </row>
    <row r="208" spans="3:4" x14ac:dyDescent="0.25">
      <c r="C208" s="17">
        <v>42173</v>
      </c>
      <c r="D208" s="3">
        <v>127.88</v>
      </c>
    </row>
    <row r="209" spans="3:4" x14ac:dyDescent="0.25">
      <c r="C209" s="17">
        <v>42174</v>
      </c>
      <c r="D209" s="3">
        <v>126.6</v>
      </c>
    </row>
    <row r="210" spans="3:4" x14ac:dyDescent="0.25">
      <c r="C210" s="17">
        <v>42177</v>
      </c>
      <c r="D210" s="3">
        <v>127.61</v>
      </c>
    </row>
    <row r="211" spans="3:4" x14ac:dyDescent="0.25">
      <c r="C211" s="17">
        <v>42178</v>
      </c>
      <c r="D211" s="3">
        <v>127.03</v>
      </c>
    </row>
    <row r="212" spans="3:4" x14ac:dyDescent="0.25">
      <c r="C212" s="17">
        <v>42179</v>
      </c>
      <c r="D212" s="3">
        <v>128.11000000000001</v>
      </c>
    </row>
    <row r="213" spans="3:4" x14ac:dyDescent="0.25">
      <c r="C213" s="17">
        <v>42180</v>
      </c>
      <c r="D213" s="3">
        <v>127.5</v>
      </c>
    </row>
    <row r="214" spans="3:4" x14ac:dyDescent="0.25">
      <c r="C214" s="17">
        <v>42181</v>
      </c>
      <c r="D214" s="3">
        <v>126.75</v>
      </c>
    </row>
    <row r="215" spans="3:4" x14ac:dyDescent="0.25">
      <c r="C215" s="17">
        <v>42184</v>
      </c>
      <c r="D215" s="3">
        <v>124.53</v>
      </c>
    </row>
    <row r="216" spans="3:4" x14ac:dyDescent="0.25">
      <c r="C216" s="17">
        <v>42185</v>
      </c>
      <c r="D216" s="3">
        <v>125.425</v>
      </c>
    </row>
    <row r="217" spans="3:4" x14ac:dyDescent="0.25">
      <c r="C217" s="17">
        <v>42186</v>
      </c>
      <c r="D217" s="3">
        <v>126.6</v>
      </c>
    </row>
    <row r="218" spans="3:4" x14ac:dyDescent="0.25">
      <c r="C218" s="17">
        <v>42187</v>
      </c>
      <c r="D218" s="3">
        <v>126.44</v>
      </c>
    </row>
    <row r="219" spans="3:4" x14ac:dyDescent="0.25">
      <c r="C219" s="17">
        <v>42191</v>
      </c>
      <c r="D219" s="3">
        <v>126</v>
      </c>
    </row>
    <row r="220" spans="3:4" x14ac:dyDescent="0.25">
      <c r="C220" s="17">
        <v>42192</v>
      </c>
      <c r="D220" s="3">
        <v>125.69</v>
      </c>
    </row>
    <row r="221" spans="3:4" x14ac:dyDescent="0.25">
      <c r="C221" s="17">
        <v>42193</v>
      </c>
      <c r="D221" s="3">
        <v>122.57</v>
      </c>
    </row>
    <row r="222" spans="3:4" x14ac:dyDescent="0.25">
      <c r="C222" s="17">
        <v>42194</v>
      </c>
      <c r="D222" s="3">
        <v>120.07</v>
      </c>
    </row>
    <row r="223" spans="3:4" x14ac:dyDescent="0.25">
      <c r="C223" s="17">
        <v>42195</v>
      </c>
      <c r="D223" s="3">
        <v>123.28</v>
      </c>
    </row>
    <row r="224" spans="3:4" x14ac:dyDescent="0.25">
      <c r="C224" s="17">
        <v>42198</v>
      </c>
      <c r="D224" s="3">
        <v>125.66</v>
      </c>
    </row>
    <row r="225" spans="3:4" x14ac:dyDescent="0.25">
      <c r="C225" s="17">
        <v>42199</v>
      </c>
      <c r="D225" s="3">
        <v>125.61</v>
      </c>
    </row>
    <row r="226" spans="3:4" x14ac:dyDescent="0.25">
      <c r="C226" s="17">
        <v>42200</v>
      </c>
      <c r="D226" s="3">
        <v>126.82</v>
      </c>
    </row>
    <row r="227" spans="3:4" x14ac:dyDescent="0.25">
      <c r="C227" s="17">
        <v>42201</v>
      </c>
      <c r="D227" s="3">
        <v>128.51</v>
      </c>
    </row>
    <row r="228" spans="3:4" x14ac:dyDescent="0.25">
      <c r="C228" s="17">
        <v>42202</v>
      </c>
      <c r="D228" s="3">
        <v>129.62</v>
      </c>
    </row>
    <row r="229" spans="3:4" x14ac:dyDescent="0.25">
      <c r="C229" s="17">
        <v>42205</v>
      </c>
      <c r="D229" s="3">
        <v>132.07</v>
      </c>
    </row>
    <row r="230" spans="3:4" x14ac:dyDescent="0.25">
      <c r="C230" s="17">
        <v>42206</v>
      </c>
      <c r="D230" s="3">
        <v>130.75</v>
      </c>
    </row>
    <row r="231" spans="3:4" x14ac:dyDescent="0.25">
      <c r="C231" s="17">
        <v>42207</v>
      </c>
      <c r="D231" s="3">
        <v>125.22</v>
      </c>
    </row>
    <row r="232" spans="3:4" x14ac:dyDescent="0.25">
      <c r="C232" s="17">
        <v>42208</v>
      </c>
      <c r="D232" s="3">
        <v>125.16</v>
      </c>
    </row>
    <row r="233" spans="3:4" x14ac:dyDescent="0.25">
      <c r="C233" s="17">
        <v>42209</v>
      </c>
      <c r="D233" s="3">
        <v>124.5</v>
      </c>
    </row>
    <row r="234" spans="3:4" x14ac:dyDescent="0.25">
      <c r="C234" s="17">
        <v>42212</v>
      </c>
      <c r="D234" s="3">
        <v>122.77</v>
      </c>
    </row>
    <row r="235" spans="3:4" x14ac:dyDescent="0.25">
      <c r="C235" s="17">
        <v>42213</v>
      </c>
      <c r="D235" s="3">
        <v>123.38</v>
      </c>
    </row>
    <row r="236" spans="3:4" x14ac:dyDescent="0.25">
      <c r="C236" s="17">
        <v>42214</v>
      </c>
      <c r="D236" s="3">
        <v>122.99</v>
      </c>
    </row>
    <row r="237" spans="3:4" x14ac:dyDescent="0.25">
      <c r="C237" s="17">
        <v>42215</v>
      </c>
      <c r="D237" s="3">
        <v>122.37</v>
      </c>
    </row>
    <row r="238" spans="3:4" x14ac:dyDescent="0.25">
      <c r="C238" s="17">
        <v>42216</v>
      </c>
      <c r="D238" s="3">
        <v>121.3</v>
      </c>
    </row>
    <row r="239" spans="3:4" x14ac:dyDescent="0.25">
      <c r="C239" s="17">
        <v>42219</v>
      </c>
      <c r="D239" s="3">
        <v>118.44</v>
      </c>
    </row>
    <row r="240" spans="3:4" x14ac:dyDescent="0.25">
      <c r="C240" s="17">
        <v>42220</v>
      </c>
      <c r="D240" s="3">
        <v>114.64</v>
      </c>
    </row>
    <row r="241" spans="3:4" x14ac:dyDescent="0.25">
      <c r="C241" s="17">
        <v>42221</v>
      </c>
      <c r="D241" s="3">
        <v>115.4</v>
      </c>
    </row>
    <row r="242" spans="3:4" x14ac:dyDescent="0.25">
      <c r="C242" s="17">
        <v>42222</v>
      </c>
      <c r="D242" s="3">
        <v>115.13</v>
      </c>
    </row>
    <row r="243" spans="3:4" x14ac:dyDescent="0.25">
      <c r="C243" s="17">
        <v>42223</v>
      </c>
      <c r="D243" s="3">
        <v>115.52</v>
      </c>
    </row>
    <row r="244" spans="3:4" x14ac:dyDescent="0.25">
      <c r="C244" s="17">
        <v>42226</v>
      </c>
      <c r="D244" s="3">
        <v>119.72</v>
      </c>
    </row>
    <row r="245" spans="3:4" x14ac:dyDescent="0.25">
      <c r="C245" s="17">
        <v>42227</v>
      </c>
      <c r="D245" s="3">
        <v>113.49</v>
      </c>
    </row>
    <row r="246" spans="3:4" x14ac:dyDescent="0.25">
      <c r="C246" s="17">
        <v>42228</v>
      </c>
      <c r="D246" s="3">
        <v>115.24</v>
      </c>
    </row>
    <row r="247" spans="3:4" x14ac:dyDescent="0.25">
      <c r="C247" s="17">
        <v>42229</v>
      </c>
      <c r="D247" s="3">
        <v>115.15</v>
      </c>
    </row>
    <row r="248" spans="3:4" x14ac:dyDescent="0.25">
      <c r="C248" s="17">
        <v>42230</v>
      </c>
      <c r="D248" s="3">
        <v>115.96</v>
      </c>
    </row>
    <row r="249" spans="3:4" x14ac:dyDescent="0.25">
      <c r="C249" s="17">
        <v>42233</v>
      </c>
      <c r="D249" s="3">
        <v>117.16</v>
      </c>
    </row>
    <row r="250" spans="3:4" x14ac:dyDescent="0.25">
      <c r="C250" s="17">
        <v>42234</v>
      </c>
      <c r="D250" s="3">
        <v>116.5</v>
      </c>
    </row>
    <row r="251" spans="3:4" x14ac:dyDescent="0.25">
      <c r="C251" s="17">
        <v>42235</v>
      </c>
      <c r="D251" s="3">
        <v>115.01</v>
      </c>
    </row>
    <row r="252" spans="3:4" x14ac:dyDescent="0.25">
      <c r="C252" s="17">
        <v>42236</v>
      </c>
      <c r="D252" s="3">
        <v>112.65</v>
      </c>
    </row>
    <row r="253" spans="3:4" x14ac:dyDescent="0.25">
      <c r="C253" s="17">
        <v>42237</v>
      </c>
      <c r="D253" s="3">
        <v>105.76</v>
      </c>
    </row>
    <row r="254" spans="3:4" x14ac:dyDescent="0.25">
      <c r="C254" s="17">
        <v>42240</v>
      </c>
      <c r="D254" s="3">
        <v>103.12</v>
      </c>
    </row>
    <row r="255" spans="3:4" x14ac:dyDescent="0.25">
      <c r="C255" s="17">
        <v>42241</v>
      </c>
      <c r="D255" s="3">
        <v>103.74</v>
      </c>
    </row>
    <row r="256" spans="3:4" x14ac:dyDescent="0.25">
      <c r="C256" s="17">
        <v>42242</v>
      </c>
      <c r="D256" s="3">
        <v>109.69</v>
      </c>
    </row>
    <row r="257" spans="3:4" x14ac:dyDescent="0.25">
      <c r="C257" s="17">
        <v>42243</v>
      </c>
      <c r="D257" s="3">
        <v>112.92</v>
      </c>
    </row>
    <row r="258" spans="3:4" x14ac:dyDescent="0.25">
      <c r="C258" s="17">
        <v>42244</v>
      </c>
      <c r="D258" s="3">
        <v>113.29</v>
      </c>
    </row>
    <row r="259" spans="3:4" x14ac:dyDescent="0.25">
      <c r="C259" s="17">
        <v>42247</v>
      </c>
      <c r="D259" s="3">
        <v>112.76</v>
      </c>
    </row>
    <row r="260" spans="3:4" x14ac:dyDescent="0.25">
      <c r="C260" s="17">
        <v>42248</v>
      </c>
      <c r="D260" s="3">
        <v>107.72</v>
      </c>
    </row>
    <row r="261" spans="3:4" x14ac:dyDescent="0.25">
      <c r="C261" s="17">
        <v>42249</v>
      </c>
      <c r="D261" s="3">
        <v>112.34</v>
      </c>
    </row>
    <row r="262" spans="3:4" x14ac:dyDescent="0.25">
      <c r="C262" s="17">
        <v>42250</v>
      </c>
      <c r="D262" s="3">
        <v>110.37</v>
      </c>
    </row>
    <row r="263" spans="3:4" x14ac:dyDescent="0.25">
      <c r="C263" s="17">
        <v>42251</v>
      </c>
      <c r="D263" s="3">
        <v>109.27</v>
      </c>
    </row>
    <row r="264" spans="3:4" x14ac:dyDescent="0.25">
      <c r="C264" s="17">
        <v>42255</v>
      </c>
      <c r="D264" s="3">
        <v>112.31</v>
      </c>
    </row>
    <row r="265" spans="3:4" x14ac:dyDescent="0.25">
      <c r="C265" s="17">
        <v>42256</v>
      </c>
      <c r="D265" s="3">
        <v>110.15</v>
      </c>
    </row>
    <row r="266" spans="3:4" x14ac:dyDescent="0.25">
      <c r="C266" s="17">
        <v>42257</v>
      </c>
      <c r="D266" s="3">
        <v>112.57</v>
      </c>
    </row>
    <row r="267" spans="3:4" x14ac:dyDescent="0.25">
      <c r="C267" s="17">
        <v>42258</v>
      </c>
      <c r="D267" s="3">
        <v>114.21</v>
      </c>
    </row>
    <row r="268" spans="3:4" x14ac:dyDescent="0.25">
      <c r="C268" s="17">
        <v>42261</v>
      </c>
      <c r="D268" s="3">
        <v>115.31</v>
      </c>
    </row>
    <row r="269" spans="3:4" x14ac:dyDescent="0.25">
      <c r="C269" s="17">
        <v>42262</v>
      </c>
      <c r="D269" s="3">
        <v>116.28</v>
      </c>
    </row>
    <row r="270" spans="3:4" x14ac:dyDescent="0.25">
      <c r="C270" s="17">
        <v>42263</v>
      </c>
      <c r="D270" s="3">
        <v>116.41</v>
      </c>
    </row>
    <row r="271" spans="3:4" x14ac:dyDescent="0.25">
      <c r="C271" s="17">
        <v>42264</v>
      </c>
      <c r="D271" s="3">
        <v>113.92</v>
      </c>
    </row>
    <row r="272" spans="3:4" x14ac:dyDescent="0.25">
      <c r="C272" s="17">
        <v>42265</v>
      </c>
      <c r="D272" s="3">
        <v>113.45</v>
      </c>
    </row>
    <row r="273" spans="3:4" x14ac:dyDescent="0.25">
      <c r="C273" s="17">
        <v>42268</v>
      </c>
      <c r="D273" s="3">
        <v>115.21</v>
      </c>
    </row>
    <row r="274" spans="3:4" x14ac:dyDescent="0.25">
      <c r="C274" s="17">
        <v>42269</v>
      </c>
      <c r="D274" s="3">
        <v>113.4</v>
      </c>
    </row>
    <row r="275" spans="3:4" x14ac:dyDescent="0.25">
      <c r="C275" s="17">
        <v>42270</v>
      </c>
      <c r="D275" s="3">
        <v>114.32</v>
      </c>
    </row>
    <row r="276" spans="3:4" x14ac:dyDescent="0.25">
      <c r="C276" s="17">
        <v>42271</v>
      </c>
      <c r="D276" s="3">
        <v>115</v>
      </c>
    </row>
    <row r="277" spans="3:4" x14ac:dyDescent="0.25">
      <c r="C277" s="17">
        <v>42272</v>
      </c>
      <c r="D277" s="3">
        <v>114.71</v>
      </c>
    </row>
    <row r="278" spans="3:4" x14ac:dyDescent="0.25">
      <c r="C278" s="17">
        <v>42275</v>
      </c>
      <c r="D278" s="3">
        <v>112.44</v>
      </c>
    </row>
    <row r="279" spans="3:4" x14ac:dyDescent="0.25">
      <c r="C279" s="17">
        <v>42276</v>
      </c>
      <c r="D279" s="3">
        <v>109.06</v>
      </c>
    </row>
    <row r="280" spans="3:4" x14ac:dyDescent="0.25">
      <c r="C280" s="17">
        <v>42277</v>
      </c>
      <c r="D280" s="3">
        <v>110.3</v>
      </c>
    </row>
    <row r="281" spans="3:4" x14ac:dyDescent="0.25">
      <c r="C281" s="17">
        <v>42278</v>
      </c>
      <c r="D281" s="3">
        <v>109.58</v>
      </c>
    </row>
    <row r="282" spans="3:4" x14ac:dyDescent="0.25">
      <c r="C282" s="17">
        <v>42279</v>
      </c>
      <c r="D282" s="3">
        <v>110.38</v>
      </c>
    </row>
    <row r="283" spans="3:4" x14ac:dyDescent="0.25">
      <c r="C283" s="17">
        <v>42282</v>
      </c>
      <c r="D283" s="3">
        <v>110.78</v>
      </c>
    </row>
    <row r="284" spans="3:4" x14ac:dyDescent="0.25">
      <c r="C284" s="17">
        <v>42283</v>
      </c>
      <c r="D284" s="3">
        <v>111.31</v>
      </c>
    </row>
    <row r="285" spans="3:4" x14ac:dyDescent="0.25">
      <c r="C285" s="17">
        <v>42284</v>
      </c>
      <c r="D285" s="3">
        <v>110.78</v>
      </c>
    </row>
    <row r="286" spans="3:4" x14ac:dyDescent="0.25">
      <c r="C286" s="17">
        <v>42285</v>
      </c>
      <c r="D286" s="3">
        <v>109.5</v>
      </c>
    </row>
    <row r="287" spans="3:4" x14ac:dyDescent="0.25">
      <c r="C287" s="17">
        <v>42286</v>
      </c>
      <c r="D287" s="3">
        <v>112.12</v>
      </c>
    </row>
    <row r="288" spans="3:4" x14ac:dyDescent="0.25">
      <c r="C288" s="17">
        <v>42289</v>
      </c>
      <c r="D288" s="3">
        <v>111.6</v>
      </c>
    </row>
    <row r="289" spans="3:4" x14ac:dyDescent="0.25">
      <c r="C289" s="17">
        <v>42290</v>
      </c>
      <c r="D289" s="3">
        <v>111.79</v>
      </c>
    </row>
    <row r="290" spans="3:4" x14ac:dyDescent="0.25">
      <c r="C290" s="17">
        <v>42291</v>
      </c>
      <c r="D290" s="3">
        <v>110.21</v>
      </c>
    </row>
    <row r="291" spans="3:4" x14ac:dyDescent="0.25">
      <c r="C291" s="17">
        <v>42292</v>
      </c>
      <c r="D291" s="3">
        <v>111.86</v>
      </c>
    </row>
    <row r="292" spans="3:4" x14ac:dyDescent="0.25">
      <c r="C292" s="17">
        <v>42293</v>
      </c>
      <c r="D292" s="3">
        <v>111.04</v>
      </c>
    </row>
    <row r="293" spans="3:4" x14ac:dyDescent="0.25">
      <c r="C293" s="17">
        <v>42296</v>
      </c>
      <c r="D293" s="3">
        <v>111.73</v>
      </c>
    </row>
    <row r="294" spans="3:4" x14ac:dyDescent="0.25">
      <c r="C294" s="17">
        <v>42297</v>
      </c>
      <c r="D294" s="3">
        <v>113.77</v>
      </c>
    </row>
    <row r="295" spans="3:4" x14ac:dyDescent="0.25">
      <c r="C295" s="17">
        <v>42298</v>
      </c>
      <c r="D295" s="3">
        <v>113.76</v>
      </c>
    </row>
    <row r="296" spans="3:4" x14ac:dyDescent="0.25">
      <c r="C296" s="17">
        <v>42299</v>
      </c>
      <c r="D296" s="3">
        <v>115.5</v>
      </c>
    </row>
    <row r="297" spans="3:4" x14ac:dyDescent="0.25">
      <c r="C297" s="17">
        <v>42300</v>
      </c>
      <c r="D297" s="3">
        <v>119.08</v>
      </c>
    </row>
    <row r="298" spans="3:4" x14ac:dyDescent="0.25">
      <c r="C298" s="17">
        <v>42303</v>
      </c>
      <c r="D298" s="3">
        <v>115.28</v>
      </c>
    </row>
    <row r="299" spans="3:4" x14ac:dyDescent="0.25">
      <c r="C299" s="17">
        <v>42304</v>
      </c>
      <c r="D299" s="3">
        <v>114.55</v>
      </c>
    </row>
    <row r="300" spans="3:4" x14ac:dyDescent="0.25">
      <c r="C300" s="17">
        <v>42305</v>
      </c>
      <c r="D300" s="3">
        <v>119.27</v>
      </c>
    </row>
    <row r="301" spans="3:4" x14ac:dyDescent="0.25">
      <c r="C301" s="17">
        <v>42306</v>
      </c>
      <c r="D301" s="3">
        <v>120.53</v>
      </c>
    </row>
    <row r="302" spans="3:4" x14ac:dyDescent="0.25">
      <c r="C302" s="17">
        <v>42307</v>
      </c>
      <c r="D302" s="3">
        <v>119.5</v>
      </c>
    </row>
    <row r="303" spans="3:4" x14ac:dyDescent="0.25">
      <c r="C303" s="17">
        <v>42310</v>
      </c>
      <c r="D303" s="3">
        <v>121.18</v>
      </c>
    </row>
    <row r="304" spans="3:4" x14ac:dyDescent="0.25">
      <c r="C304" s="17">
        <v>42311</v>
      </c>
      <c r="D304" s="3">
        <v>122.57</v>
      </c>
    </row>
    <row r="305" spans="3:4" x14ac:dyDescent="0.25">
      <c r="C305" s="17">
        <v>42312</v>
      </c>
      <c r="D305" s="3">
        <v>122</v>
      </c>
    </row>
    <row r="306" spans="3:4" x14ac:dyDescent="0.25">
      <c r="C306" s="17">
        <v>42313</v>
      </c>
      <c r="D306" s="3">
        <v>120.92</v>
      </c>
    </row>
    <row r="307" spans="3:4" x14ac:dyDescent="0.25">
      <c r="C307" s="17">
        <v>42314</v>
      </c>
      <c r="D307" s="3">
        <v>121.06</v>
      </c>
    </row>
    <row r="308" spans="3:4" x14ac:dyDescent="0.25">
      <c r="C308" s="17">
        <v>42317</v>
      </c>
      <c r="D308" s="3">
        <v>120.57</v>
      </c>
    </row>
    <row r="309" spans="3:4" x14ac:dyDescent="0.25">
      <c r="C309" s="17">
        <v>42318</v>
      </c>
      <c r="D309" s="3">
        <v>116.77</v>
      </c>
    </row>
    <row r="310" spans="3:4" x14ac:dyDescent="0.25">
      <c r="C310" s="17">
        <v>42319</v>
      </c>
      <c r="D310" s="3">
        <v>116.11</v>
      </c>
    </row>
    <row r="311" spans="3:4" x14ac:dyDescent="0.25">
      <c r="C311" s="17">
        <v>42320</v>
      </c>
      <c r="D311" s="3">
        <v>115.72</v>
      </c>
    </row>
    <row r="312" spans="3:4" x14ac:dyDescent="0.25">
      <c r="C312" s="17">
        <v>42321</v>
      </c>
      <c r="D312" s="3">
        <v>112.34</v>
      </c>
    </row>
    <row r="313" spans="3:4" x14ac:dyDescent="0.25">
      <c r="C313" s="17">
        <v>42324</v>
      </c>
      <c r="D313" s="3">
        <v>114.175</v>
      </c>
    </row>
    <row r="314" spans="3:4" x14ac:dyDescent="0.25">
      <c r="C314" s="17">
        <v>42325</v>
      </c>
      <c r="D314" s="3">
        <v>113.69</v>
      </c>
    </row>
    <row r="315" spans="3:4" x14ac:dyDescent="0.25">
      <c r="C315" s="17">
        <v>42326</v>
      </c>
      <c r="D315" s="3">
        <v>117.29</v>
      </c>
    </row>
    <row r="316" spans="3:4" x14ac:dyDescent="0.25">
      <c r="C316" s="17">
        <v>42327</v>
      </c>
      <c r="D316" s="3">
        <v>118.78</v>
      </c>
    </row>
    <row r="317" spans="3:4" x14ac:dyDescent="0.25">
      <c r="C317" s="17">
        <v>42328</v>
      </c>
      <c r="D317" s="3">
        <v>119.3</v>
      </c>
    </row>
    <row r="318" spans="3:4" x14ac:dyDescent="0.25">
      <c r="C318" s="17">
        <v>42331</v>
      </c>
      <c r="D318" s="3">
        <v>117.75</v>
      </c>
    </row>
    <row r="319" spans="3:4" x14ac:dyDescent="0.25">
      <c r="C319" s="17">
        <v>42332</v>
      </c>
      <c r="D319" s="3">
        <v>118.88</v>
      </c>
    </row>
    <row r="320" spans="3:4" x14ac:dyDescent="0.25">
      <c r="C320" s="17">
        <v>42333</v>
      </c>
      <c r="D320" s="3">
        <v>118.03</v>
      </c>
    </row>
    <row r="321" spans="3:4" x14ac:dyDescent="0.25">
      <c r="C321" s="17">
        <v>42335</v>
      </c>
      <c r="D321" s="3">
        <v>117.81</v>
      </c>
    </row>
    <row r="322" spans="3:4" x14ac:dyDescent="0.25">
      <c r="C322" s="17">
        <v>42338</v>
      </c>
      <c r="D322" s="3">
        <v>118.3</v>
      </c>
    </row>
    <row r="323" spans="3:4" x14ac:dyDescent="0.25">
      <c r="C323" s="17">
        <v>42339</v>
      </c>
      <c r="D323" s="3">
        <v>117.34</v>
      </c>
    </row>
    <row r="324" spans="3:4" x14ac:dyDescent="0.25">
      <c r="C324" s="17">
        <v>42340</v>
      </c>
      <c r="D324" s="3">
        <v>116.28</v>
      </c>
    </row>
    <row r="325" spans="3:4" x14ac:dyDescent="0.25">
      <c r="C325" s="17">
        <v>42341</v>
      </c>
      <c r="D325" s="3">
        <v>115.2</v>
      </c>
    </row>
    <row r="326" spans="3:4" x14ac:dyDescent="0.25">
      <c r="C326" s="17">
        <v>42342</v>
      </c>
      <c r="D326" s="3">
        <v>119.03</v>
      </c>
    </row>
    <row r="327" spans="3:4" x14ac:dyDescent="0.25">
      <c r="C327" s="17">
        <v>42345</v>
      </c>
      <c r="D327" s="3">
        <v>118.28</v>
      </c>
    </row>
    <row r="328" spans="3:4" x14ac:dyDescent="0.25">
      <c r="C328" s="17">
        <v>42346</v>
      </c>
      <c r="D328" s="3">
        <v>118.23</v>
      </c>
    </row>
    <row r="329" spans="3:4" x14ac:dyDescent="0.25">
      <c r="C329" s="17">
        <v>42347</v>
      </c>
      <c r="D329" s="3">
        <v>115.62</v>
      </c>
    </row>
    <row r="330" spans="3:4" x14ac:dyDescent="0.25">
      <c r="C330" s="17">
        <v>42348</v>
      </c>
      <c r="D330" s="3">
        <v>116.17</v>
      </c>
    </row>
    <row r="331" spans="3:4" x14ac:dyDescent="0.25">
      <c r="C331" s="17">
        <v>42349</v>
      </c>
      <c r="D331" s="3">
        <v>113.18</v>
      </c>
    </row>
    <row r="332" spans="3:4" x14ac:dyDescent="0.25">
      <c r="C332" s="17">
        <v>42352</v>
      </c>
      <c r="D332" s="3">
        <v>112.48</v>
      </c>
    </row>
    <row r="333" spans="3:4" x14ac:dyDescent="0.25">
      <c r="C333" s="17">
        <v>42353</v>
      </c>
      <c r="D333" s="3">
        <v>110.49</v>
      </c>
    </row>
    <row r="334" spans="3:4" x14ac:dyDescent="0.25">
      <c r="C334" s="17">
        <v>42354</v>
      </c>
      <c r="D334" s="3">
        <v>111.34</v>
      </c>
    </row>
    <row r="335" spans="3:4" x14ac:dyDescent="0.25">
      <c r="C335" s="17">
        <v>42355</v>
      </c>
      <c r="D335" s="3">
        <v>108.98</v>
      </c>
    </row>
    <row r="336" spans="3:4" x14ac:dyDescent="0.25">
      <c r="C336" s="17">
        <v>42356</v>
      </c>
      <c r="D336" s="3">
        <v>106.03</v>
      </c>
    </row>
    <row r="337" spans="3:4" x14ac:dyDescent="0.25">
      <c r="C337" s="17">
        <v>42359</v>
      </c>
      <c r="D337" s="3">
        <v>107.33</v>
      </c>
    </row>
    <row r="338" spans="3:4" x14ac:dyDescent="0.25">
      <c r="C338" s="17">
        <v>42360</v>
      </c>
      <c r="D338" s="3">
        <v>107.23</v>
      </c>
    </row>
    <row r="339" spans="3:4" x14ac:dyDescent="0.25">
      <c r="C339" s="17">
        <v>42361</v>
      </c>
      <c r="D339" s="3">
        <v>108.61</v>
      </c>
    </row>
    <row r="340" spans="3:4" x14ac:dyDescent="0.25">
      <c r="C340" s="17">
        <v>42362</v>
      </c>
      <c r="D340" s="3">
        <v>108.03</v>
      </c>
    </row>
    <row r="341" spans="3:4" x14ac:dyDescent="0.25">
      <c r="C341" s="17">
        <v>42366</v>
      </c>
      <c r="D341" s="3">
        <v>106.82</v>
      </c>
    </row>
    <row r="342" spans="3:4" x14ac:dyDescent="0.25">
      <c r="C342" s="17">
        <v>42367</v>
      </c>
      <c r="D342" s="3">
        <v>108.74</v>
      </c>
    </row>
    <row r="343" spans="3:4" x14ac:dyDescent="0.25">
      <c r="C343" s="17">
        <v>42368</v>
      </c>
      <c r="D343" s="3">
        <v>107.32</v>
      </c>
    </row>
    <row r="344" spans="3:4" x14ac:dyDescent="0.25">
      <c r="C344" s="17">
        <v>42369</v>
      </c>
      <c r="D344" s="3">
        <v>105.26</v>
      </c>
    </row>
    <row r="345" spans="3:4" x14ac:dyDescent="0.25">
      <c r="C345" s="17">
        <v>42373</v>
      </c>
      <c r="D345" s="3">
        <v>105.35</v>
      </c>
    </row>
    <row r="346" spans="3:4" x14ac:dyDescent="0.25">
      <c r="C346" s="17">
        <v>42374</v>
      </c>
      <c r="D346" s="3">
        <v>102.71</v>
      </c>
    </row>
    <row r="347" spans="3:4" x14ac:dyDescent="0.25">
      <c r="C347" s="17">
        <v>42375</v>
      </c>
      <c r="D347" s="3">
        <v>100.7</v>
      </c>
    </row>
    <row r="348" spans="3:4" x14ac:dyDescent="0.25">
      <c r="C348" s="17">
        <v>42376</v>
      </c>
      <c r="D348" s="3">
        <v>96.45</v>
      </c>
    </row>
    <row r="349" spans="3:4" x14ac:dyDescent="0.25">
      <c r="C349" s="17">
        <v>42377</v>
      </c>
      <c r="D349" s="3">
        <v>96.96</v>
      </c>
    </row>
    <row r="350" spans="3:4" x14ac:dyDescent="0.25">
      <c r="C350" s="17">
        <v>42380</v>
      </c>
      <c r="D350" s="3">
        <v>98.53</v>
      </c>
    </row>
    <row r="351" spans="3:4" x14ac:dyDescent="0.25">
      <c r="C351" s="17">
        <v>42381</v>
      </c>
      <c r="D351" s="3">
        <v>99.96</v>
      </c>
    </row>
    <row r="352" spans="3:4" x14ac:dyDescent="0.25">
      <c r="C352" s="17">
        <v>42382</v>
      </c>
      <c r="D352" s="3">
        <v>97.39</v>
      </c>
    </row>
    <row r="353" spans="3:4" x14ac:dyDescent="0.25">
      <c r="C353" s="17">
        <v>42383</v>
      </c>
      <c r="D353" s="3">
        <v>99.52</v>
      </c>
    </row>
    <row r="354" spans="3:4" x14ac:dyDescent="0.25">
      <c r="C354" s="17">
        <v>42384</v>
      </c>
      <c r="D354" s="3">
        <v>97.13</v>
      </c>
    </row>
    <row r="355" spans="3:4" x14ac:dyDescent="0.25">
      <c r="C355" s="17">
        <v>42388</v>
      </c>
      <c r="D355" s="3">
        <v>96.66</v>
      </c>
    </row>
    <row r="356" spans="3:4" x14ac:dyDescent="0.25">
      <c r="C356" s="17">
        <v>42389</v>
      </c>
      <c r="D356" s="3">
        <v>96.79</v>
      </c>
    </row>
    <row r="357" spans="3:4" x14ac:dyDescent="0.25">
      <c r="C357" s="17">
        <v>42390</v>
      </c>
      <c r="D357" s="3">
        <v>96.3</v>
      </c>
    </row>
    <row r="358" spans="3:4" x14ac:dyDescent="0.25">
      <c r="C358" s="17">
        <v>42391</v>
      </c>
      <c r="D358" s="3">
        <v>101.42</v>
      </c>
    </row>
    <row r="359" spans="3:4" x14ac:dyDescent="0.25">
      <c r="C359" s="17">
        <v>42394</v>
      </c>
      <c r="D359" s="3">
        <v>99.44</v>
      </c>
    </row>
    <row r="360" spans="3:4" x14ac:dyDescent="0.25">
      <c r="C360" s="17">
        <v>42395</v>
      </c>
      <c r="D360" s="3">
        <v>99.99</v>
      </c>
    </row>
    <row r="361" spans="3:4" x14ac:dyDescent="0.25">
      <c r="C361" s="17">
        <v>42396</v>
      </c>
      <c r="D361" s="3">
        <v>93.42</v>
      </c>
    </row>
    <row r="362" spans="3:4" x14ac:dyDescent="0.25">
      <c r="C362" s="17">
        <v>42397</v>
      </c>
      <c r="D362" s="3">
        <v>94.09</v>
      </c>
    </row>
    <row r="363" spans="3:4" x14ac:dyDescent="0.25">
      <c r="C363" s="17">
        <v>42398</v>
      </c>
      <c r="D363" s="3">
        <v>97.34</v>
      </c>
    </row>
    <row r="364" spans="3:4" x14ac:dyDescent="0.25">
      <c r="C364" s="17">
        <v>42401</v>
      </c>
      <c r="D364" s="3">
        <v>96.43</v>
      </c>
    </row>
    <row r="365" spans="3:4" x14ac:dyDescent="0.25">
      <c r="C365" s="17">
        <v>42402</v>
      </c>
      <c r="D365" s="3">
        <v>94.48</v>
      </c>
    </row>
    <row r="366" spans="3:4" x14ac:dyDescent="0.25">
      <c r="C366" s="17">
        <v>42403</v>
      </c>
      <c r="D366" s="3">
        <v>96.35</v>
      </c>
    </row>
    <row r="367" spans="3:4" x14ac:dyDescent="0.25">
      <c r="C367" s="17">
        <v>42404</v>
      </c>
      <c r="D367" s="3">
        <v>96.6</v>
      </c>
    </row>
    <row r="368" spans="3:4" x14ac:dyDescent="0.25">
      <c r="C368" s="17">
        <v>42405</v>
      </c>
      <c r="D368" s="3">
        <v>94.02</v>
      </c>
    </row>
    <row r="369" spans="3:4" x14ac:dyDescent="0.25">
      <c r="C369" s="17">
        <v>42408</v>
      </c>
      <c r="D369" s="3">
        <v>95.01</v>
      </c>
    </row>
    <row r="370" spans="3:4" x14ac:dyDescent="0.25">
      <c r="C370" s="17">
        <v>42409</v>
      </c>
      <c r="D370" s="3">
        <v>94.99</v>
      </c>
    </row>
    <row r="371" spans="3:4" x14ac:dyDescent="0.25">
      <c r="C371" s="17">
        <v>42410</v>
      </c>
      <c r="D371" s="3">
        <v>94.27</v>
      </c>
    </row>
    <row r="372" spans="3:4" x14ac:dyDescent="0.25">
      <c r="C372" s="17">
        <v>42411</v>
      </c>
      <c r="D372" s="3">
        <v>93.7</v>
      </c>
    </row>
    <row r="373" spans="3:4" x14ac:dyDescent="0.25">
      <c r="C373" s="17">
        <v>42412</v>
      </c>
      <c r="D373" s="3">
        <v>93.99</v>
      </c>
    </row>
    <row r="374" spans="3:4" x14ac:dyDescent="0.25">
      <c r="C374" s="17">
        <v>42416</v>
      </c>
      <c r="D374" s="3">
        <v>96.64</v>
      </c>
    </row>
    <row r="375" spans="3:4" x14ac:dyDescent="0.25">
      <c r="C375" s="17">
        <v>42417</v>
      </c>
      <c r="D375" s="3">
        <v>98.12</v>
      </c>
    </row>
    <row r="376" spans="3:4" x14ac:dyDescent="0.25">
      <c r="C376" s="17">
        <v>42418</v>
      </c>
      <c r="D376" s="3">
        <v>96.26</v>
      </c>
    </row>
    <row r="377" spans="3:4" x14ac:dyDescent="0.25">
      <c r="C377" s="17">
        <v>42419</v>
      </c>
      <c r="D377" s="3">
        <v>96.04</v>
      </c>
    </row>
    <row r="378" spans="3:4" x14ac:dyDescent="0.25">
      <c r="C378" s="17">
        <v>42422</v>
      </c>
      <c r="D378" s="3">
        <v>96.88</v>
      </c>
    </row>
    <row r="379" spans="3:4" x14ac:dyDescent="0.25">
      <c r="C379" s="17">
        <v>42423</v>
      </c>
      <c r="D379" s="3">
        <v>94.69</v>
      </c>
    </row>
    <row r="380" spans="3:4" x14ac:dyDescent="0.25">
      <c r="C380" s="17">
        <v>42424</v>
      </c>
      <c r="D380" s="3">
        <v>96.1</v>
      </c>
    </row>
    <row r="381" spans="3:4" x14ac:dyDescent="0.25">
      <c r="C381" s="17">
        <v>42425</v>
      </c>
      <c r="D381" s="3">
        <v>96.76</v>
      </c>
    </row>
    <row r="382" spans="3:4" x14ac:dyDescent="0.25">
      <c r="C382" s="17">
        <v>42426</v>
      </c>
      <c r="D382" s="3">
        <v>96.91</v>
      </c>
    </row>
    <row r="383" spans="3:4" x14ac:dyDescent="0.25">
      <c r="C383" s="17">
        <v>42429</v>
      </c>
      <c r="D383" s="3">
        <v>96.69</v>
      </c>
    </row>
    <row r="384" spans="3:4" x14ac:dyDescent="0.25">
      <c r="C384" s="17">
        <v>42430</v>
      </c>
      <c r="D384" s="3">
        <v>100.53</v>
      </c>
    </row>
    <row r="385" spans="3:4" x14ac:dyDescent="0.25">
      <c r="C385" s="17">
        <v>42431</v>
      </c>
      <c r="D385" s="3">
        <v>100.75</v>
      </c>
    </row>
    <row r="386" spans="3:4" x14ac:dyDescent="0.25">
      <c r="C386" s="17">
        <v>42432</v>
      </c>
      <c r="D386" s="3">
        <v>101.5</v>
      </c>
    </row>
    <row r="387" spans="3:4" x14ac:dyDescent="0.25">
      <c r="C387" s="17">
        <v>42433</v>
      </c>
      <c r="D387" s="3">
        <v>103.01</v>
      </c>
    </row>
    <row r="388" spans="3:4" x14ac:dyDescent="0.25">
      <c r="C388" s="17">
        <v>42436</v>
      </c>
      <c r="D388" s="3">
        <v>101.87</v>
      </c>
    </row>
    <row r="389" spans="3:4" x14ac:dyDescent="0.25">
      <c r="C389" s="17">
        <v>42437</v>
      </c>
      <c r="D389" s="3">
        <v>101.03</v>
      </c>
    </row>
    <row r="390" spans="3:4" x14ac:dyDescent="0.25">
      <c r="C390" s="17">
        <v>42438</v>
      </c>
      <c r="D390" s="3">
        <v>101.12</v>
      </c>
    </row>
    <row r="391" spans="3:4" x14ac:dyDescent="0.25">
      <c r="C391" s="17">
        <v>42439</v>
      </c>
      <c r="D391" s="3">
        <v>101.17</v>
      </c>
    </row>
    <row r="392" spans="3:4" x14ac:dyDescent="0.25">
      <c r="C392" s="17">
        <v>42440</v>
      </c>
      <c r="D392" s="3">
        <v>102.26</v>
      </c>
    </row>
    <row r="393" spans="3:4" x14ac:dyDescent="0.25">
      <c r="C393" s="17">
        <v>42443</v>
      </c>
      <c r="D393" s="3">
        <v>102.52</v>
      </c>
    </row>
    <row r="394" spans="3:4" x14ac:dyDescent="0.25">
      <c r="C394" s="17">
        <v>42444</v>
      </c>
      <c r="D394" s="3">
        <v>104.58</v>
      </c>
    </row>
    <row r="395" spans="3:4" x14ac:dyDescent="0.25">
      <c r="C395" s="17">
        <v>42445</v>
      </c>
      <c r="D395" s="3">
        <v>105.97</v>
      </c>
    </row>
    <row r="396" spans="3:4" x14ac:dyDescent="0.25">
      <c r="C396" s="17">
        <v>42446</v>
      </c>
      <c r="D396" s="3">
        <v>105.8</v>
      </c>
    </row>
    <row r="397" spans="3:4" x14ac:dyDescent="0.25">
      <c r="C397" s="17">
        <v>42447</v>
      </c>
      <c r="D397" s="3">
        <v>105.92</v>
      </c>
    </row>
    <row r="398" spans="3:4" x14ac:dyDescent="0.25">
      <c r="C398" s="17">
        <v>42450</v>
      </c>
      <c r="D398" s="3">
        <v>105.91</v>
      </c>
    </row>
    <row r="399" spans="3:4" x14ac:dyDescent="0.25">
      <c r="C399" s="17">
        <v>42451</v>
      </c>
      <c r="D399" s="3">
        <v>106.72</v>
      </c>
    </row>
    <row r="400" spans="3:4" x14ac:dyDescent="0.25">
      <c r="C400" s="17">
        <v>42452</v>
      </c>
      <c r="D400" s="3">
        <v>106.13</v>
      </c>
    </row>
    <row r="401" spans="3:4" x14ac:dyDescent="0.25">
      <c r="C401" s="17">
        <v>42453</v>
      </c>
      <c r="D401" s="3">
        <v>105.67</v>
      </c>
    </row>
    <row r="402" spans="3:4" x14ac:dyDescent="0.25">
      <c r="C402" s="17">
        <v>42457</v>
      </c>
      <c r="D402" s="3">
        <v>105.19</v>
      </c>
    </row>
    <row r="403" spans="3:4" x14ac:dyDescent="0.25">
      <c r="C403" s="17">
        <v>42458</v>
      </c>
      <c r="D403" s="3">
        <v>107.68</v>
      </c>
    </row>
    <row r="404" spans="3:4" x14ac:dyDescent="0.25">
      <c r="C404" s="17">
        <v>42459</v>
      </c>
      <c r="D404" s="3">
        <v>109.56</v>
      </c>
    </row>
    <row r="405" spans="3:4" x14ac:dyDescent="0.25">
      <c r="C405" s="17">
        <v>42460</v>
      </c>
      <c r="D405" s="3">
        <v>108.99</v>
      </c>
    </row>
    <row r="406" spans="3:4" x14ac:dyDescent="0.25">
      <c r="C406" s="17">
        <v>42461</v>
      </c>
      <c r="D406" s="3">
        <v>109.99</v>
      </c>
    </row>
    <row r="407" spans="3:4" x14ac:dyDescent="0.25">
      <c r="C407" s="17">
        <v>42464</v>
      </c>
      <c r="D407" s="3">
        <v>111.12</v>
      </c>
    </row>
    <row r="408" spans="3:4" x14ac:dyDescent="0.25">
      <c r="C408" s="17">
        <v>42465</v>
      </c>
      <c r="D408" s="3">
        <v>109.81</v>
      </c>
    </row>
    <row r="409" spans="3:4" x14ac:dyDescent="0.25">
      <c r="C409" s="17">
        <v>42466</v>
      </c>
      <c r="D409" s="3">
        <v>110.96</v>
      </c>
    </row>
    <row r="410" spans="3:4" x14ac:dyDescent="0.25">
      <c r="C410" s="17">
        <v>42467</v>
      </c>
      <c r="D410" s="3">
        <v>108.54</v>
      </c>
    </row>
    <row r="411" spans="3:4" x14ac:dyDescent="0.25">
      <c r="C411" s="17">
        <v>42468</v>
      </c>
      <c r="D411" s="3">
        <v>108.66</v>
      </c>
    </row>
    <row r="412" spans="3:4" x14ac:dyDescent="0.25">
      <c r="C412" s="17">
        <v>42471</v>
      </c>
      <c r="D412" s="3">
        <v>109.02</v>
      </c>
    </row>
    <row r="413" spans="3:4" x14ac:dyDescent="0.25">
      <c r="C413" s="17">
        <v>42472</v>
      </c>
      <c r="D413" s="3">
        <v>110.44</v>
      </c>
    </row>
    <row r="414" spans="3:4" x14ac:dyDescent="0.25">
      <c r="C414" s="17">
        <v>42473</v>
      </c>
      <c r="D414" s="3">
        <v>112.04</v>
      </c>
    </row>
    <row r="415" spans="3:4" x14ac:dyDescent="0.25">
      <c r="C415" s="17">
        <v>42474</v>
      </c>
      <c r="D415" s="3">
        <v>112.1</v>
      </c>
    </row>
    <row r="416" spans="3:4" x14ac:dyDescent="0.25">
      <c r="C416" s="17">
        <v>42475</v>
      </c>
      <c r="D416" s="3">
        <v>109.85</v>
      </c>
    </row>
    <row r="417" spans="3:4" x14ac:dyDescent="0.25">
      <c r="C417" s="17">
        <v>42478</v>
      </c>
      <c r="D417" s="3">
        <v>107.48</v>
      </c>
    </row>
    <row r="418" spans="3:4" x14ac:dyDescent="0.25">
      <c r="C418" s="17">
        <v>42479</v>
      </c>
      <c r="D418" s="3">
        <v>106.91</v>
      </c>
    </row>
    <row r="419" spans="3:4" x14ac:dyDescent="0.25">
      <c r="C419" s="17">
        <v>42480</v>
      </c>
      <c r="D419" s="3">
        <v>107.13</v>
      </c>
    </row>
    <row r="420" spans="3:4" x14ac:dyDescent="0.25">
      <c r="C420" s="17">
        <v>42481</v>
      </c>
      <c r="D420" s="3">
        <v>105.97</v>
      </c>
    </row>
    <row r="421" spans="3:4" x14ac:dyDescent="0.25">
      <c r="C421" s="17">
        <v>42482</v>
      </c>
      <c r="D421" s="3">
        <v>105.68</v>
      </c>
    </row>
    <row r="422" spans="3:4" x14ac:dyDescent="0.25">
      <c r="C422" s="17">
        <v>42485</v>
      </c>
      <c r="D422" s="3">
        <v>105.08</v>
      </c>
    </row>
    <row r="423" spans="3:4" x14ac:dyDescent="0.25">
      <c r="C423" s="17">
        <v>42486</v>
      </c>
      <c r="D423" s="3">
        <v>104.35</v>
      </c>
    </row>
    <row r="424" spans="3:4" x14ac:dyDescent="0.25">
      <c r="C424" s="17">
        <v>42487</v>
      </c>
      <c r="D424" s="3">
        <v>97.82</v>
      </c>
    </row>
    <row r="425" spans="3:4" x14ac:dyDescent="0.25">
      <c r="C425" s="17">
        <v>42488</v>
      </c>
      <c r="D425" s="3">
        <v>94.83</v>
      </c>
    </row>
    <row r="426" spans="3:4" x14ac:dyDescent="0.25">
      <c r="C426" s="17">
        <v>42489</v>
      </c>
      <c r="D426" s="3">
        <v>93.74</v>
      </c>
    </row>
    <row r="427" spans="3:4" x14ac:dyDescent="0.25">
      <c r="C427" s="17">
        <v>42492</v>
      </c>
      <c r="D427" s="3">
        <v>93.64</v>
      </c>
    </row>
    <row r="428" spans="3:4" x14ac:dyDescent="0.25">
      <c r="C428" s="17">
        <v>42493</v>
      </c>
      <c r="D428" s="3">
        <v>95.18</v>
      </c>
    </row>
    <row r="429" spans="3:4" x14ac:dyDescent="0.25">
      <c r="C429" s="17">
        <v>42494</v>
      </c>
      <c r="D429" s="3">
        <v>94.19</v>
      </c>
    </row>
    <row r="430" spans="3:4" x14ac:dyDescent="0.25">
      <c r="C430" s="17">
        <v>42495</v>
      </c>
      <c r="D430" s="3">
        <v>93.24</v>
      </c>
    </row>
    <row r="431" spans="3:4" x14ac:dyDescent="0.25">
      <c r="C431" s="17">
        <v>42496</v>
      </c>
      <c r="D431" s="3">
        <v>92.72</v>
      </c>
    </row>
    <row r="432" spans="3:4" x14ac:dyDescent="0.25">
      <c r="C432" s="17">
        <v>42499</v>
      </c>
      <c r="D432" s="3">
        <v>92.79</v>
      </c>
    </row>
    <row r="433" spans="3:4" x14ac:dyDescent="0.25">
      <c r="C433" s="17">
        <v>42500</v>
      </c>
      <c r="D433" s="3">
        <v>93.42</v>
      </c>
    </row>
    <row r="434" spans="3:4" x14ac:dyDescent="0.25">
      <c r="C434" s="17">
        <v>42501</v>
      </c>
      <c r="D434" s="3">
        <v>92.51</v>
      </c>
    </row>
    <row r="435" spans="3:4" x14ac:dyDescent="0.25">
      <c r="C435" s="17">
        <v>42502</v>
      </c>
      <c r="D435" s="3">
        <v>90.34</v>
      </c>
    </row>
    <row r="436" spans="3:4" x14ac:dyDescent="0.25">
      <c r="C436" s="17">
        <v>42503</v>
      </c>
      <c r="D436" s="3">
        <v>90.52</v>
      </c>
    </row>
    <row r="437" spans="3:4" x14ac:dyDescent="0.25">
      <c r="C437" s="17">
        <v>42506</v>
      </c>
      <c r="D437" s="3">
        <v>93.88</v>
      </c>
    </row>
    <row r="438" spans="3:4" x14ac:dyDescent="0.25">
      <c r="C438" s="17">
        <v>42507</v>
      </c>
      <c r="D438" s="3">
        <v>93.49</v>
      </c>
    </row>
    <row r="439" spans="3:4" x14ac:dyDescent="0.25">
      <c r="C439" s="17">
        <v>42508</v>
      </c>
      <c r="D439" s="3">
        <v>94.56</v>
      </c>
    </row>
    <row r="440" spans="3:4" x14ac:dyDescent="0.25">
      <c r="C440" s="17">
        <v>42509</v>
      </c>
      <c r="D440" s="3">
        <v>94.2</v>
      </c>
    </row>
    <row r="441" spans="3:4" x14ac:dyDescent="0.25">
      <c r="C441" s="17">
        <v>42510</v>
      </c>
      <c r="D441" s="3">
        <v>95.22</v>
      </c>
    </row>
    <row r="442" spans="3:4" x14ac:dyDescent="0.25">
      <c r="C442" s="17">
        <v>42513</v>
      </c>
      <c r="D442" s="3">
        <v>96.43</v>
      </c>
    </row>
    <row r="443" spans="3:4" x14ac:dyDescent="0.25">
      <c r="C443" s="17">
        <v>42514</v>
      </c>
      <c r="D443" s="3">
        <v>97.9</v>
      </c>
    </row>
    <row r="444" spans="3:4" x14ac:dyDescent="0.25">
      <c r="C444" s="17">
        <v>42515</v>
      </c>
      <c r="D444" s="3">
        <v>99.62</v>
      </c>
    </row>
    <row r="445" spans="3:4" x14ac:dyDescent="0.25">
      <c r="C445" s="17">
        <v>42516</v>
      </c>
      <c r="D445" s="3">
        <v>100.41</v>
      </c>
    </row>
    <row r="446" spans="3:4" x14ac:dyDescent="0.25">
      <c r="C446" s="17">
        <v>42517</v>
      </c>
      <c r="D446" s="3">
        <v>100.35</v>
      </c>
    </row>
    <row r="447" spans="3:4" x14ac:dyDescent="0.25">
      <c r="C447" s="17">
        <v>42521</v>
      </c>
      <c r="D447" s="3">
        <v>99.86</v>
      </c>
    </row>
    <row r="448" spans="3:4" x14ac:dyDescent="0.25">
      <c r="C448" s="17">
        <v>42522</v>
      </c>
      <c r="D448" s="3">
        <v>98.46</v>
      </c>
    </row>
    <row r="449" spans="3:4" x14ac:dyDescent="0.25">
      <c r="C449" s="17">
        <v>42523</v>
      </c>
      <c r="D449" s="3">
        <v>97.72</v>
      </c>
    </row>
    <row r="450" spans="3:4" x14ac:dyDescent="0.25">
      <c r="C450" s="17">
        <v>42524</v>
      </c>
      <c r="D450" s="3">
        <v>97.92</v>
      </c>
    </row>
    <row r="451" spans="3:4" x14ac:dyDescent="0.25">
      <c r="C451" s="17">
        <v>42527</v>
      </c>
      <c r="D451" s="3">
        <v>98.63</v>
      </c>
    </row>
    <row r="452" spans="3:4" x14ac:dyDescent="0.25">
      <c r="C452" s="17">
        <v>42528</v>
      </c>
      <c r="D452" s="3">
        <v>99.03</v>
      </c>
    </row>
    <row r="453" spans="3:4" x14ac:dyDescent="0.25">
      <c r="C453" s="17">
        <v>42529</v>
      </c>
      <c r="D453" s="3">
        <v>98.94</v>
      </c>
    </row>
    <row r="454" spans="3:4" x14ac:dyDescent="0.25">
      <c r="C454" s="17">
        <v>42530</v>
      </c>
      <c r="D454" s="3">
        <v>99.65</v>
      </c>
    </row>
    <row r="455" spans="3:4" x14ac:dyDescent="0.25">
      <c r="C455" s="17">
        <v>42531</v>
      </c>
      <c r="D455" s="3">
        <v>98.83</v>
      </c>
    </row>
    <row r="456" spans="3:4" x14ac:dyDescent="0.25">
      <c r="C456" s="17">
        <v>42534</v>
      </c>
      <c r="D456" s="3">
        <v>97.34</v>
      </c>
    </row>
    <row r="457" spans="3:4" x14ac:dyDescent="0.25">
      <c r="C457" s="17">
        <v>42535</v>
      </c>
      <c r="D457" s="3">
        <v>97.46</v>
      </c>
    </row>
    <row r="458" spans="3:4" x14ac:dyDescent="0.25">
      <c r="C458" s="17">
        <v>42536</v>
      </c>
      <c r="D458" s="3">
        <v>97.14</v>
      </c>
    </row>
    <row r="459" spans="3:4" x14ac:dyDescent="0.25">
      <c r="C459" s="17">
        <v>42537</v>
      </c>
      <c r="D459" s="3">
        <v>97.55</v>
      </c>
    </row>
    <row r="460" spans="3:4" x14ac:dyDescent="0.25">
      <c r="C460" s="17">
        <v>42538</v>
      </c>
      <c r="D460" s="3">
        <v>95.33</v>
      </c>
    </row>
    <row r="461" spans="3:4" x14ac:dyDescent="0.25">
      <c r="C461" s="17">
        <v>42541</v>
      </c>
      <c r="D461" s="3">
        <v>95.1</v>
      </c>
    </row>
    <row r="462" spans="3:4" x14ac:dyDescent="0.25">
      <c r="C462" s="17">
        <v>42542</v>
      </c>
      <c r="D462" s="3">
        <v>95.91</v>
      </c>
    </row>
    <row r="463" spans="3:4" x14ac:dyDescent="0.25">
      <c r="C463" s="17">
        <v>42543</v>
      </c>
      <c r="D463" s="3">
        <v>95.55</v>
      </c>
    </row>
    <row r="464" spans="3:4" x14ac:dyDescent="0.25">
      <c r="C464" s="17">
        <v>42544</v>
      </c>
      <c r="D464" s="3">
        <v>96.1</v>
      </c>
    </row>
    <row r="465" spans="3:4" x14ac:dyDescent="0.25">
      <c r="C465" s="17">
        <v>42545</v>
      </c>
      <c r="D465" s="3">
        <v>93.4</v>
      </c>
    </row>
    <row r="466" spans="3:4" x14ac:dyDescent="0.25">
      <c r="C466" s="17">
        <v>42548</v>
      </c>
      <c r="D466" s="3">
        <v>92.04</v>
      </c>
    </row>
    <row r="467" spans="3:4" x14ac:dyDescent="0.25">
      <c r="C467" s="17">
        <v>42549</v>
      </c>
      <c r="D467" s="3">
        <v>93.59</v>
      </c>
    </row>
    <row r="468" spans="3:4" x14ac:dyDescent="0.25">
      <c r="C468" s="17">
        <v>42550</v>
      </c>
      <c r="D468" s="3">
        <v>94.4</v>
      </c>
    </row>
    <row r="469" spans="3:4" x14ac:dyDescent="0.25">
      <c r="C469" s="17">
        <v>42551</v>
      </c>
      <c r="D469" s="3">
        <v>95.6</v>
      </c>
    </row>
    <row r="470" spans="3:4" x14ac:dyDescent="0.25">
      <c r="C470" s="17">
        <v>42552</v>
      </c>
      <c r="D470" s="3">
        <v>95.89</v>
      </c>
    </row>
    <row r="471" spans="3:4" x14ac:dyDescent="0.25">
      <c r="C471" s="17">
        <v>42556</v>
      </c>
      <c r="D471" s="3">
        <v>94.99</v>
      </c>
    </row>
    <row r="472" spans="3:4" x14ac:dyDescent="0.25">
      <c r="C472" s="17">
        <v>42557</v>
      </c>
      <c r="D472" s="3">
        <v>95.53</v>
      </c>
    </row>
    <row r="473" spans="3:4" x14ac:dyDescent="0.25">
      <c r="C473" s="17">
        <v>42558</v>
      </c>
      <c r="D473" s="3">
        <v>95.94</v>
      </c>
    </row>
    <row r="474" spans="3:4" x14ac:dyDescent="0.25">
      <c r="C474" s="17">
        <v>42559</v>
      </c>
      <c r="D474" s="3">
        <v>96.68</v>
      </c>
    </row>
    <row r="475" spans="3:4" x14ac:dyDescent="0.25">
      <c r="C475" s="17">
        <v>42562</v>
      </c>
      <c r="D475" s="3">
        <v>96.98</v>
      </c>
    </row>
    <row r="476" spans="3:4" x14ac:dyDescent="0.25">
      <c r="C476" s="17">
        <v>42563</v>
      </c>
      <c r="D476" s="3">
        <v>97.42</v>
      </c>
    </row>
    <row r="477" spans="3:4" x14ac:dyDescent="0.25">
      <c r="C477" s="17">
        <v>42564</v>
      </c>
      <c r="D477" s="3">
        <v>96.87</v>
      </c>
    </row>
    <row r="478" spans="3:4" x14ac:dyDescent="0.25">
      <c r="C478" s="17">
        <v>42565</v>
      </c>
      <c r="D478" s="3">
        <v>98.79</v>
      </c>
    </row>
    <row r="479" spans="3:4" x14ac:dyDescent="0.25">
      <c r="C479" s="17">
        <v>42566</v>
      </c>
      <c r="D479" s="3">
        <v>98.78</v>
      </c>
    </row>
    <row r="480" spans="3:4" x14ac:dyDescent="0.25">
      <c r="C480" s="17">
        <v>42569</v>
      </c>
      <c r="D480" s="3">
        <v>99.83</v>
      </c>
    </row>
    <row r="481" spans="3:4" x14ac:dyDescent="0.25">
      <c r="C481" s="17">
        <v>42570</v>
      </c>
      <c r="D481" s="3">
        <v>99.87</v>
      </c>
    </row>
    <row r="482" spans="3:4" x14ac:dyDescent="0.25">
      <c r="C482" s="17">
        <v>42571</v>
      </c>
      <c r="D482" s="3">
        <v>99.96</v>
      </c>
    </row>
    <row r="483" spans="3:4" x14ac:dyDescent="0.25">
      <c r="C483" s="17">
        <v>42572</v>
      </c>
      <c r="D483" s="3">
        <v>99.43</v>
      </c>
    </row>
    <row r="484" spans="3:4" x14ac:dyDescent="0.25">
      <c r="C484" s="17">
        <v>42573</v>
      </c>
      <c r="D484" s="3">
        <v>98.66</v>
      </c>
    </row>
    <row r="485" spans="3:4" x14ac:dyDescent="0.25">
      <c r="C485" s="17">
        <v>42576</v>
      </c>
      <c r="D485" s="3">
        <v>97.34</v>
      </c>
    </row>
    <row r="486" spans="3:4" x14ac:dyDescent="0.25">
      <c r="C486" s="17">
        <v>42577</v>
      </c>
      <c r="D486" s="3">
        <v>96.67</v>
      </c>
    </row>
    <row r="487" spans="3:4" x14ac:dyDescent="0.25">
      <c r="C487" s="17">
        <v>42578</v>
      </c>
      <c r="D487" s="3">
        <v>102.95</v>
      </c>
    </row>
    <row r="488" spans="3:4" x14ac:dyDescent="0.25">
      <c r="C488" s="17">
        <v>42579</v>
      </c>
      <c r="D488" s="3">
        <v>104.34</v>
      </c>
    </row>
    <row r="489" spans="3:4" x14ac:dyDescent="0.25">
      <c r="C489" s="17">
        <v>42580</v>
      </c>
      <c r="D489" s="3">
        <v>104.21</v>
      </c>
    </row>
    <row r="490" spans="3:4" x14ac:dyDescent="0.25">
      <c r="C490" s="17">
        <v>42583</v>
      </c>
      <c r="D490" s="3">
        <v>106.05</v>
      </c>
    </row>
    <row r="491" spans="3:4" x14ac:dyDescent="0.25">
      <c r="C491" s="17">
        <v>42584</v>
      </c>
      <c r="D491" s="3">
        <v>104.48</v>
      </c>
    </row>
    <row r="492" spans="3:4" x14ac:dyDescent="0.25">
      <c r="C492" s="17">
        <v>42585</v>
      </c>
      <c r="D492" s="3">
        <v>105.79</v>
      </c>
    </row>
    <row r="493" spans="3:4" x14ac:dyDescent="0.25">
      <c r="C493" s="17">
        <v>42586</v>
      </c>
      <c r="D493" s="3">
        <v>105.87</v>
      </c>
    </row>
    <row r="494" spans="3:4" x14ac:dyDescent="0.25">
      <c r="C494" s="17">
        <v>42587</v>
      </c>
      <c r="D494" s="3">
        <v>107.48</v>
      </c>
    </row>
    <row r="495" spans="3:4" x14ac:dyDescent="0.25">
      <c r="C495" s="17">
        <v>42590</v>
      </c>
      <c r="D495" s="3">
        <v>108.37</v>
      </c>
    </row>
    <row r="496" spans="3:4" x14ac:dyDescent="0.25">
      <c r="C496" s="17">
        <v>42591</v>
      </c>
      <c r="D496" s="3">
        <v>108.81</v>
      </c>
    </row>
    <row r="497" spans="3:4" x14ac:dyDescent="0.25">
      <c r="C497" s="17">
        <v>42592</v>
      </c>
      <c r="D497" s="3">
        <v>108</v>
      </c>
    </row>
    <row r="498" spans="3:4" x14ac:dyDescent="0.25">
      <c r="C498" s="17">
        <v>42593</v>
      </c>
      <c r="D498" s="3">
        <v>107.93</v>
      </c>
    </row>
    <row r="499" spans="3:4" x14ac:dyDescent="0.25">
      <c r="C499" s="17">
        <v>42594</v>
      </c>
      <c r="D499" s="3">
        <v>108.18</v>
      </c>
    </row>
    <row r="500" spans="3:4" x14ac:dyDescent="0.25">
      <c r="C500" s="17">
        <v>42597</v>
      </c>
      <c r="D500" s="3">
        <v>109.48</v>
      </c>
    </row>
    <row r="501" spans="3:4" x14ac:dyDescent="0.25">
      <c r="C501" s="17">
        <v>42598</v>
      </c>
      <c r="D501" s="3">
        <v>109.38</v>
      </c>
    </row>
    <row r="502" spans="3:4" x14ac:dyDescent="0.25">
      <c r="C502" s="17">
        <v>42599</v>
      </c>
      <c r="D502" s="3">
        <v>109.22</v>
      </c>
    </row>
    <row r="503" spans="3:4" x14ac:dyDescent="0.25">
      <c r="C503" s="17">
        <v>42600</v>
      </c>
      <c r="D503" s="3">
        <v>109.08</v>
      </c>
    </row>
    <row r="504" spans="3:4" x14ac:dyDescent="0.25">
      <c r="C504" s="17">
        <v>42601</v>
      </c>
      <c r="D504" s="3">
        <v>109.36</v>
      </c>
    </row>
    <row r="505" spans="3:4" x14ac:dyDescent="0.25">
      <c r="C505" s="17">
        <v>42604</v>
      </c>
      <c r="D505" s="3">
        <v>108.51</v>
      </c>
    </row>
    <row r="506" spans="3:4" x14ac:dyDescent="0.25">
      <c r="C506" s="17">
        <v>42605</v>
      </c>
      <c r="D506" s="3">
        <v>108.85</v>
      </c>
    </row>
    <row r="507" spans="3:4" x14ac:dyDescent="0.25">
      <c r="C507" s="17">
        <v>42606</v>
      </c>
      <c r="D507" s="3">
        <v>108.03</v>
      </c>
    </row>
    <row r="508" spans="3:4" x14ac:dyDescent="0.25">
      <c r="C508" s="17">
        <v>42607</v>
      </c>
      <c r="D508" s="3">
        <v>107.57</v>
      </c>
    </row>
    <row r="509" spans="3:4" x14ac:dyDescent="0.25">
      <c r="C509" s="17">
        <v>42608</v>
      </c>
      <c r="D509" s="3">
        <v>106.94</v>
      </c>
    </row>
    <row r="510" spans="3:4" x14ac:dyDescent="0.25">
      <c r="C510" s="17">
        <v>42611</v>
      </c>
      <c r="D510" s="3">
        <v>106.82</v>
      </c>
    </row>
    <row r="511" spans="3:4" x14ac:dyDescent="0.25">
      <c r="C511" s="17">
        <v>42612</v>
      </c>
      <c r="D511" s="3">
        <v>106</v>
      </c>
    </row>
    <row r="512" spans="3:4" x14ac:dyDescent="0.25">
      <c r="C512" s="17">
        <v>42613</v>
      </c>
      <c r="D512" s="3">
        <v>106.1</v>
      </c>
    </row>
    <row r="513" spans="3:4" x14ac:dyDescent="0.25">
      <c r="C513" s="17">
        <v>42614</v>
      </c>
      <c r="D513" s="3">
        <v>106.73</v>
      </c>
    </row>
    <row r="514" spans="3:4" x14ac:dyDescent="0.25">
      <c r="C514" s="17">
        <v>42615</v>
      </c>
      <c r="D514" s="3">
        <v>107.73</v>
      </c>
    </row>
    <row r="515" spans="3:4" x14ac:dyDescent="0.25">
      <c r="C515" s="17">
        <v>42619</v>
      </c>
      <c r="D515" s="3">
        <v>107.7</v>
      </c>
    </row>
    <row r="516" spans="3:4" x14ac:dyDescent="0.25">
      <c r="C516" s="17">
        <v>42620</v>
      </c>
      <c r="D516" s="3">
        <v>108.36</v>
      </c>
    </row>
    <row r="517" spans="3:4" x14ac:dyDescent="0.25">
      <c r="C517" s="17">
        <v>42621</v>
      </c>
      <c r="D517" s="3">
        <v>105.52</v>
      </c>
    </row>
    <row r="518" spans="3:4" x14ac:dyDescent="0.25">
      <c r="C518" s="17">
        <v>42622</v>
      </c>
      <c r="D518" s="3">
        <v>103.13</v>
      </c>
    </row>
    <row r="519" spans="3:4" x14ac:dyDescent="0.25">
      <c r="C519" s="17">
        <v>42625</v>
      </c>
      <c r="D519" s="3">
        <v>105.44</v>
      </c>
    </row>
    <row r="520" spans="3:4" x14ac:dyDescent="0.25">
      <c r="C520" s="17">
        <v>42626</v>
      </c>
      <c r="D520" s="3">
        <v>107.95</v>
      </c>
    </row>
    <row r="521" spans="3:4" x14ac:dyDescent="0.25">
      <c r="C521" s="17">
        <v>42627</v>
      </c>
      <c r="D521" s="3">
        <v>111.77</v>
      </c>
    </row>
    <row r="522" spans="3:4" x14ac:dyDescent="0.25">
      <c r="C522" s="17">
        <v>42628</v>
      </c>
      <c r="D522" s="3">
        <v>115.57</v>
      </c>
    </row>
    <row r="523" spans="3:4" x14ac:dyDescent="0.25">
      <c r="C523" s="17">
        <v>42629</v>
      </c>
      <c r="D523" s="3">
        <v>114.92</v>
      </c>
    </row>
    <row r="524" spans="3:4" x14ac:dyDescent="0.25">
      <c r="C524" s="17">
        <v>42632</v>
      </c>
      <c r="D524" s="3">
        <v>113.58</v>
      </c>
    </row>
    <row r="525" spans="3:4" x14ac:dyDescent="0.25">
      <c r="C525" s="17">
        <v>42633</v>
      </c>
      <c r="D525" s="3">
        <v>113.57</v>
      </c>
    </row>
    <row r="526" spans="3:4" x14ac:dyDescent="0.25">
      <c r="C526" s="17">
        <v>42634</v>
      </c>
      <c r="D526" s="3">
        <v>113.55</v>
      </c>
    </row>
    <row r="527" spans="3:4" x14ac:dyDescent="0.25">
      <c r="C527" s="17">
        <v>42635</v>
      </c>
      <c r="D527" s="3">
        <v>114.62</v>
      </c>
    </row>
    <row r="528" spans="3:4" x14ac:dyDescent="0.25">
      <c r="C528" s="17">
        <v>42636</v>
      </c>
      <c r="D528" s="3">
        <v>112.71</v>
      </c>
    </row>
    <row r="529" spans="3:4" x14ac:dyDescent="0.25">
      <c r="C529" s="17">
        <v>42639</v>
      </c>
      <c r="D529" s="3">
        <v>112.88</v>
      </c>
    </row>
    <row r="530" spans="3:4" x14ac:dyDescent="0.25">
      <c r="C530" s="17">
        <v>42640</v>
      </c>
      <c r="D530" s="3">
        <v>113.09</v>
      </c>
    </row>
    <row r="531" spans="3:4" x14ac:dyDescent="0.25">
      <c r="C531" s="17">
        <v>42641</v>
      </c>
      <c r="D531" s="3">
        <v>113.95</v>
      </c>
    </row>
    <row r="532" spans="3:4" x14ac:dyDescent="0.25">
      <c r="C532" s="17">
        <v>42642</v>
      </c>
      <c r="D532" s="3">
        <v>112.18</v>
      </c>
    </row>
    <row r="533" spans="3:4" x14ac:dyDescent="0.25">
      <c r="C533" s="17">
        <v>42643</v>
      </c>
      <c r="D533" s="3">
        <v>113.05</v>
      </c>
    </row>
    <row r="534" spans="3:4" x14ac:dyDescent="0.25">
      <c r="C534" s="17">
        <v>42646</v>
      </c>
      <c r="D534" s="3">
        <v>112.52</v>
      </c>
    </row>
    <row r="535" spans="3:4" x14ac:dyDescent="0.25">
      <c r="C535" s="17">
        <v>42647</v>
      </c>
      <c r="D535" s="3">
        <v>113</v>
      </c>
    </row>
    <row r="536" spans="3:4" x14ac:dyDescent="0.25">
      <c r="C536" s="17">
        <v>42648</v>
      </c>
      <c r="D536" s="3">
        <v>113.05</v>
      </c>
    </row>
    <row r="537" spans="3:4" x14ac:dyDescent="0.25">
      <c r="C537" s="17">
        <v>42649</v>
      </c>
      <c r="D537" s="3">
        <v>113.89</v>
      </c>
    </row>
    <row r="538" spans="3:4" x14ac:dyDescent="0.25">
      <c r="C538" s="17">
        <v>42650</v>
      </c>
      <c r="D538" s="3">
        <v>114.06</v>
      </c>
    </row>
    <row r="539" spans="3:4" x14ac:dyDescent="0.25">
      <c r="C539" s="17">
        <v>42653</v>
      </c>
      <c r="D539" s="3">
        <v>116.05</v>
      </c>
    </row>
    <row r="540" spans="3:4" x14ac:dyDescent="0.25">
      <c r="C540" s="17">
        <v>42654</v>
      </c>
      <c r="D540" s="3">
        <v>116.3</v>
      </c>
    </row>
    <row r="541" spans="3:4" x14ac:dyDescent="0.25">
      <c r="C541" s="17">
        <v>42655</v>
      </c>
      <c r="D541" s="3">
        <v>117.34</v>
      </c>
    </row>
    <row r="542" spans="3:4" x14ac:dyDescent="0.25">
      <c r="C542" s="17">
        <v>42656</v>
      </c>
      <c r="D542" s="3">
        <v>116.98</v>
      </c>
    </row>
    <row r="543" spans="3:4" x14ac:dyDescent="0.25">
      <c r="C543" s="17">
        <v>42657</v>
      </c>
      <c r="D543" s="3">
        <v>117.63</v>
      </c>
    </row>
    <row r="544" spans="3:4" x14ac:dyDescent="0.25">
      <c r="C544" s="17">
        <v>42660</v>
      </c>
      <c r="D544" s="3">
        <v>117.55</v>
      </c>
    </row>
    <row r="545" spans="3:4" x14ac:dyDescent="0.25">
      <c r="C545" s="17">
        <v>42661</v>
      </c>
      <c r="D545" s="3">
        <v>117.47</v>
      </c>
    </row>
    <row r="546" spans="3:4" x14ac:dyDescent="0.25">
      <c r="C546" s="17">
        <v>42662</v>
      </c>
      <c r="D546" s="3">
        <v>117.12</v>
      </c>
    </row>
    <row r="547" spans="3:4" x14ac:dyDescent="0.25">
      <c r="C547" s="17">
        <v>42663</v>
      </c>
      <c r="D547" s="3">
        <v>117.06</v>
      </c>
    </row>
    <row r="548" spans="3:4" x14ac:dyDescent="0.25">
      <c r="C548" s="17">
        <v>42664</v>
      </c>
      <c r="D548" s="3">
        <v>116.6</v>
      </c>
    </row>
    <row r="549" spans="3:4" x14ac:dyDescent="0.25">
      <c r="C549" s="17">
        <v>42667</v>
      </c>
      <c r="D549" s="3">
        <v>117.65</v>
      </c>
    </row>
    <row r="550" spans="3:4" x14ac:dyDescent="0.25">
      <c r="C550" s="17">
        <v>42668</v>
      </c>
      <c r="D550" s="3">
        <v>118.25</v>
      </c>
    </row>
    <row r="551" spans="3:4" x14ac:dyDescent="0.25">
      <c r="C551" s="17">
        <v>42669</v>
      </c>
      <c r="D551" s="3">
        <v>115.59</v>
      </c>
    </row>
    <row r="552" spans="3:4" x14ac:dyDescent="0.25">
      <c r="C552" s="17">
        <v>42670</v>
      </c>
      <c r="D552" s="3">
        <v>114.48</v>
      </c>
    </row>
    <row r="553" spans="3:4" x14ac:dyDescent="0.25">
      <c r="C553" s="17">
        <v>42671</v>
      </c>
      <c r="D553" s="3">
        <v>113.72</v>
      </c>
    </row>
    <row r="554" spans="3:4" x14ac:dyDescent="0.25">
      <c r="C554" s="17">
        <v>42674</v>
      </c>
      <c r="D554" s="3">
        <v>113.54</v>
      </c>
    </row>
    <row r="555" spans="3:4" x14ac:dyDescent="0.25">
      <c r="C555" s="17">
        <v>42675</v>
      </c>
      <c r="D555" s="3">
        <v>111.49</v>
      </c>
    </row>
    <row r="556" spans="3:4" x14ac:dyDescent="0.25">
      <c r="C556" s="17">
        <v>42676</v>
      </c>
      <c r="D556" s="3">
        <v>111.59</v>
      </c>
    </row>
    <row r="557" spans="3:4" x14ac:dyDescent="0.25">
      <c r="C557" s="17">
        <v>42677</v>
      </c>
      <c r="D557" s="3">
        <v>109.83</v>
      </c>
    </row>
    <row r="558" spans="3:4" x14ac:dyDescent="0.25">
      <c r="C558" s="17">
        <v>42678</v>
      </c>
      <c r="D558" s="3">
        <v>108.84</v>
      </c>
    </row>
    <row r="559" spans="3:4" x14ac:dyDescent="0.25">
      <c r="C559" s="17">
        <v>42681</v>
      </c>
      <c r="D559" s="3">
        <v>110.41</v>
      </c>
    </row>
    <row r="560" spans="3:4" x14ac:dyDescent="0.25">
      <c r="C560" s="17">
        <v>42682</v>
      </c>
      <c r="D560" s="3">
        <v>111.06</v>
      </c>
    </row>
    <row r="561" spans="3:4" x14ac:dyDescent="0.25">
      <c r="C561" s="17">
        <v>42683</v>
      </c>
      <c r="D561" s="3">
        <v>110.88</v>
      </c>
    </row>
    <row r="562" spans="3:4" x14ac:dyDescent="0.25">
      <c r="C562" s="17">
        <v>42684</v>
      </c>
      <c r="D562" s="3">
        <v>107.79</v>
      </c>
    </row>
    <row r="563" spans="3:4" x14ac:dyDescent="0.25">
      <c r="C563" s="17">
        <v>42685</v>
      </c>
      <c r="D563" s="3">
        <v>108.43</v>
      </c>
    </row>
    <row r="564" spans="3:4" x14ac:dyDescent="0.25">
      <c r="C564" s="17">
        <v>42688</v>
      </c>
      <c r="D564" s="3">
        <v>105.71</v>
      </c>
    </row>
    <row r="565" spans="3:4" x14ac:dyDescent="0.25">
      <c r="C565" s="17">
        <v>42689</v>
      </c>
      <c r="D565" s="3">
        <v>107.11</v>
      </c>
    </row>
    <row r="566" spans="3:4" x14ac:dyDescent="0.25">
      <c r="C566" s="17">
        <v>42690</v>
      </c>
      <c r="D566" s="3">
        <v>109.99</v>
      </c>
    </row>
    <row r="567" spans="3:4" x14ac:dyDescent="0.25">
      <c r="C567" s="17">
        <v>42691</v>
      </c>
      <c r="D567" s="3">
        <v>109.95</v>
      </c>
    </row>
    <row r="568" spans="3:4" x14ac:dyDescent="0.25">
      <c r="C568" s="17">
        <v>42692</v>
      </c>
      <c r="D568" s="3">
        <v>110.06</v>
      </c>
    </row>
    <row r="569" spans="3:4" x14ac:dyDescent="0.25">
      <c r="C569" s="17">
        <v>42695</v>
      </c>
      <c r="D569" s="3">
        <v>111.73</v>
      </c>
    </row>
    <row r="570" spans="3:4" x14ac:dyDescent="0.25">
      <c r="C570" s="17">
        <v>42696</v>
      </c>
      <c r="D570" s="3">
        <v>111.8</v>
      </c>
    </row>
    <row r="571" spans="3:4" x14ac:dyDescent="0.25">
      <c r="C571" s="17">
        <v>42697</v>
      </c>
      <c r="D571" s="3">
        <v>111.23</v>
      </c>
    </row>
    <row r="572" spans="3:4" x14ac:dyDescent="0.25">
      <c r="C572" s="17">
        <v>42699</v>
      </c>
      <c r="D572" s="3">
        <v>111.79</v>
      </c>
    </row>
    <row r="573" spans="3:4" x14ac:dyDescent="0.25">
      <c r="C573" s="17">
        <v>42702</v>
      </c>
      <c r="D573" s="3">
        <v>111.57</v>
      </c>
    </row>
    <row r="574" spans="3:4" x14ac:dyDescent="0.25">
      <c r="C574" s="17">
        <v>42703</v>
      </c>
      <c r="D574" s="3">
        <v>111.46</v>
      </c>
    </row>
    <row r="575" spans="3:4" x14ac:dyDescent="0.25">
      <c r="C575" s="17">
        <v>42704</v>
      </c>
      <c r="D575" s="3">
        <v>110.52</v>
      </c>
    </row>
    <row r="576" spans="3:4" x14ac:dyDescent="0.25">
      <c r="C576" s="17">
        <v>42705</v>
      </c>
      <c r="D576" s="3">
        <v>109.49</v>
      </c>
    </row>
    <row r="577" spans="3:4" x14ac:dyDescent="0.25">
      <c r="C577" s="17">
        <v>42706</v>
      </c>
      <c r="D577" s="3">
        <v>109.9</v>
      </c>
    </row>
    <row r="578" spans="3:4" x14ac:dyDescent="0.25">
      <c r="C578" s="17">
        <v>42709</v>
      </c>
      <c r="D578" s="3">
        <v>109.11</v>
      </c>
    </row>
    <row r="579" spans="3:4" x14ac:dyDescent="0.25">
      <c r="C579" s="17">
        <v>42710</v>
      </c>
      <c r="D579" s="3">
        <v>109.95</v>
      </c>
    </row>
    <row r="580" spans="3:4" x14ac:dyDescent="0.25">
      <c r="C580" s="17">
        <v>42711</v>
      </c>
      <c r="D580" s="3">
        <v>111.03</v>
      </c>
    </row>
    <row r="581" spans="3:4" x14ac:dyDescent="0.25">
      <c r="C581" s="17">
        <v>42712</v>
      </c>
      <c r="D581" s="3">
        <v>112.12</v>
      </c>
    </row>
    <row r="582" spans="3:4" x14ac:dyDescent="0.25">
      <c r="C582" s="17">
        <v>42713</v>
      </c>
      <c r="D582" s="3">
        <v>113.95</v>
      </c>
    </row>
    <row r="583" spans="3:4" x14ac:dyDescent="0.25">
      <c r="C583" s="17">
        <v>42716</v>
      </c>
      <c r="D583" s="3">
        <v>113.3</v>
      </c>
    </row>
    <row r="584" spans="3:4" x14ac:dyDescent="0.25">
      <c r="C584" s="17">
        <v>42717</v>
      </c>
      <c r="D584" s="3">
        <v>115.19</v>
      </c>
    </row>
    <row r="585" spans="3:4" x14ac:dyDescent="0.25">
      <c r="C585" s="17">
        <v>42718</v>
      </c>
      <c r="D585" s="3">
        <v>115.19</v>
      </c>
    </row>
    <row r="586" spans="3:4" x14ac:dyDescent="0.25">
      <c r="C586" s="17">
        <v>42719</v>
      </c>
      <c r="D586" s="3">
        <v>115.82</v>
      </c>
    </row>
    <row r="587" spans="3:4" x14ac:dyDescent="0.25">
      <c r="C587" s="17">
        <v>42720</v>
      </c>
      <c r="D587" s="3">
        <v>115.97</v>
      </c>
    </row>
    <row r="588" spans="3:4" x14ac:dyDescent="0.25">
      <c r="C588" s="17">
        <v>42723</v>
      </c>
      <c r="D588" s="3">
        <v>116.64</v>
      </c>
    </row>
    <row r="589" spans="3:4" x14ac:dyDescent="0.25">
      <c r="C589" s="17">
        <v>42724</v>
      </c>
      <c r="D589" s="3">
        <v>116.95</v>
      </c>
    </row>
    <row r="590" spans="3:4" x14ac:dyDescent="0.25">
      <c r="C590" s="17">
        <v>42725</v>
      </c>
      <c r="D590" s="3">
        <v>117.06</v>
      </c>
    </row>
    <row r="591" spans="3:4" x14ac:dyDescent="0.25">
      <c r="C591" s="17">
        <v>42726</v>
      </c>
      <c r="D591" s="3">
        <v>116.29</v>
      </c>
    </row>
    <row r="592" spans="3:4" x14ac:dyDescent="0.25">
      <c r="C592" s="17">
        <v>42727</v>
      </c>
      <c r="D592" s="3">
        <v>116.52</v>
      </c>
    </row>
    <row r="593" spans="3:4" x14ac:dyDescent="0.25">
      <c r="C593" s="17">
        <v>42731</v>
      </c>
      <c r="D593" s="3">
        <v>117.26</v>
      </c>
    </row>
    <row r="594" spans="3:4" x14ac:dyDescent="0.25">
      <c r="C594" s="17">
        <v>42732</v>
      </c>
      <c r="D594" s="3">
        <v>116.76</v>
      </c>
    </row>
    <row r="595" spans="3:4" x14ac:dyDescent="0.25">
      <c r="C595" s="17">
        <v>42733</v>
      </c>
      <c r="D595" s="3">
        <v>116.73</v>
      </c>
    </row>
    <row r="596" spans="3:4" x14ac:dyDescent="0.25">
      <c r="C596" s="17">
        <v>42734</v>
      </c>
      <c r="D596" s="3">
        <v>115.82</v>
      </c>
    </row>
    <row r="597" spans="3:4" x14ac:dyDescent="0.25">
      <c r="C597" s="17">
        <v>42738</v>
      </c>
      <c r="D597" s="3">
        <v>116.15</v>
      </c>
    </row>
    <row r="598" spans="3:4" x14ac:dyDescent="0.25">
      <c r="C598" s="17">
        <v>42739</v>
      </c>
      <c r="D598" s="3">
        <v>116.02</v>
      </c>
    </row>
    <row r="599" spans="3:4" x14ac:dyDescent="0.25">
      <c r="C599" s="17">
        <v>42740</v>
      </c>
      <c r="D599" s="3">
        <v>116.61</v>
      </c>
    </row>
    <row r="600" spans="3:4" x14ac:dyDescent="0.25">
      <c r="C600" s="17">
        <v>42741</v>
      </c>
      <c r="D600" s="3">
        <v>117.91</v>
      </c>
    </row>
    <row r="601" spans="3:4" x14ac:dyDescent="0.25">
      <c r="C601" s="17">
        <v>42744</v>
      </c>
      <c r="D601" s="3">
        <v>118.99</v>
      </c>
    </row>
    <row r="602" spans="3:4" x14ac:dyDescent="0.25">
      <c r="C602" s="17">
        <v>42745</v>
      </c>
      <c r="D602" s="3">
        <v>119.11</v>
      </c>
    </row>
    <row r="603" spans="3:4" x14ac:dyDescent="0.25">
      <c r="C603" s="17">
        <v>42746</v>
      </c>
      <c r="D603" s="3">
        <v>119.75</v>
      </c>
    </row>
    <row r="604" spans="3:4" x14ac:dyDescent="0.25">
      <c r="C604" s="17">
        <v>42747</v>
      </c>
      <c r="D604" s="3">
        <v>119.25</v>
      </c>
    </row>
    <row r="605" spans="3:4" x14ac:dyDescent="0.25">
      <c r="C605" s="17">
        <v>42748</v>
      </c>
      <c r="D605" s="3">
        <v>119.04</v>
      </c>
    </row>
    <row r="606" spans="3:4" x14ac:dyDescent="0.25">
      <c r="C606" s="17">
        <v>42752</v>
      </c>
      <c r="D606" s="3">
        <v>120</v>
      </c>
    </row>
    <row r="607" spans="3:4" x14ac:dyDescent="0.25">
      <c r="C607" s="17">
        <v>42753</v>
      </c>
      <c r="D607" s="3">
        <v>119.99</v>
      </c>
    </row>
    <row r="608" spans="3:4" x14ac:dyDescent="0.25">
      <c r="C608" s="17">
        <v>42754</v>
      </c>
      <c r="D608" s="3">
        <v>119.78</v>
      </c>
    </row>
    <row r="609" spans="3:4" x14ac:dyDescent="0.25">
      <c r="C609" s="17">
        <v>42755</v>
      </c>
      <c r="D609" s="3">
        <v>120</v>
      </c>
    </row>
    <row r="610" spans="3:4" x14ac:dyDescent="0.25">
      <c r="C610" s="17">
        <v>42758</v>
      </c>
      <c r="D610" s="3">
        <v>120.08</v>
      </c>
    </row>
    <row r="611" spans="3:4" x14ac:dyDescent="0.25">
      <c r="C611" s="17">
        <v>42759</v>
      </c>
      <c r="D611" s="3">
        <v>119.97</v>
      </c>
    </row>
    <row r="612" spans="3:4" x14ac:dyDescent="0.25">
      <c r="C612" s="17">
        <v>42760</v>
      </c>
      <c r="D612" s="3">
        <v>121.88</v>
      </c>
    </row>
    <row r="613" spans="3:4" x14ac:dyDescent="0.25">
      <c r="C613" s="17">
        <v>42761</v>
      </c>
      <c r="D613" s="3">
        <v>121.94</v>
      </c>
    </row>
    <row r="614" spans="3:4" x14ac:dyDescent="0.25">
      <c r="C614" s="17">
        <v>42762</v>
      </c>
      <c r="D614" s="3">
        <v>121.95</v>
      </c>
    </row>
    <row r="615" spans="3:4" x14ac:dyDescent="0.25">
      <c r="C615" s="17">
        <v>42765</v>
      </c>
      <c r="D615" s="3">
        <v>121.63</v>
      </c>
    </row>
    <row r="616" spans="3:4" x14ac:dyDescent="0.25">
      <c r="C616" s="17">
        <v>42766</v>
      </c>
      <c r="D616" s="3">
        <v>121.35</v>
      </c>
    </row>
    <row r="617" spans="3:4" x14ac:dyDescent="0.25">
      <c r="C617" s="17">
        <v>42767</v>
      </c>
      <c r="D617" s="3">
        <v>128.75</v>
      </c>
    </row>
    <row r="618" spans="3:4" x14ac:dyDescent="0.25">
      <c r="C618" s="17">
        <v>42768</v>
      </c>
      <c r="D618" s="3">
        <v>128.53</v>
      </c>
    </row>
    <row r="619" spans="3:4" x14ac:dyDescent="0.25">
      <c r="C619" s="17">
        <v>42769</v>
      </c>
      <c r="D619" s="3">
        <v>129.08000000000001</v>
      </c>
    </row>
    <row r="620" spans="3:4" x14ac:dyDescent="0.25">
      <c r="C620" s="17">
        <v>42772</v>
      </c>
      <c r="D620" s="3">
        <v>130.29</v>
      </c>
    </row>
    <row r="621" spans="3:4" x14ac:dyDescent="0.25">
      <c r="C621" s="17">
        <v>42773</v>
      </c>
      <c r="D621" s="3">
        <v>131.53</v>
      </c>
    </row>
    <row r="622" spans="3:4" x14ac:dyDescent="0.25">
      <c r="C622" s="17">
        <v>42774</v>
      </c>
      <c r="D622" s="3">
        <v>132.04</v>
      </c>
    </row>
    <row r="623" spans="3:4" x14ac:dyDescent="0.25">
      <c r="C623" s="17">
        <v>42775</v>
      </c>
      <c r="D623" s="3">
        <v>132.41999999999999</v>
      </c>
    </row>
    <row r="624" spans="3:4" x14ac:dyDescent="0.25">
      <c r="C624" s="17">
        <v>42776</v>
      </c>
      <c r="D624" s="3">
        <v>132.12</v>
      </c>
    </row>
    <row r="625" spans="3:4" x14ac:dyDescent="0.25">
      <c r="C625" s="17">
        <v>42779</v>
      </c>
      <c r="D625" s="3">
        <v>133.29</v>
      </c>
    </row>
    <row r="626" spans="3:4" x14ac:dyDescent="0.25">
      <c r="C626" s="17">
        <v>42780</v>
      </c>
      <c r="D626" s="3">
        <v>135.02000000000001</v>
      </c>
    </row>
    <row r="627" spans="3:4" x14ac:dyDescent="0.25">
      <c r="C627" s="17">
        <v>42781</v>
      </c>
      <c r="D627" s="3">
        <v>135.51</v>
      </c>
    </row>
    <row r="628" spans="3:4" x14ac:dyDescent="0.25">
      <c r="C628" s="17">
        <v>42782</v>
      </c>
      <c r="D628" s="3">
        <v>135.345</v>
      </c>
    </row>
    <row r="629" spans="3:4" x14ac:dyDescent="0.25">
      <c r="C629" s="17">
        <v>42783</v>
      </c>
      <c r="D629" s="3">
        <v>135.72</v>
      </c>
    </row>
    <row r="630" spans="3:4" x14ac:dyDescent="0.25">
      <c r="C630" s="17">
        <v>42787</v>
      </c>
      <c r="D630" s="3">
        <v>136.69999999999999</v>
      </c>
    </row>
    <row r="631" spans="3:4" x14ac:dyDescent="0.25">
      <c r="C631" s="17">
        <v>42788</v>
      </c>
      <c r="D631" s="3">
        <v>137.11000000000001</v>
      </c>
    </row>
    <row r="632" spans="3:4" x14ac:dyDescent="0.25">
      <c r="C632" s="17">
        <v>42789</v>
      </c>
      <c r="D632" s="3">
        <v>136.53</v>
      </c>
    </row>
    <row r="633" spans="3:4" x14ac:dyDescent="0.25">
      <c r="C633" s="17">
        <v>42790</v>
      </c>
      <c r="D633" s="3">
        <v>136.66</v>
      </c>
    </row>
    <row r="634" spans="3:4" x14ac:dyDescent="0.25">
      <c r="C634" s="17">
        <v>42793</v>
      </c>
      <c r="D634" s="3">
        <v>136.93</v>
      </c>
    </row>
    <row r="635" spans="3:4" x14ac:dyDescent="0.25">
      <c r="C635" s="17">
        <v>42794</v>
      </c>
      <c r="D635" s="3">
        <v>136.99</v>
      </c>
    </row>
    <row r="636" spans="3:4" x14ac:dyDescent="0.25">
      <c r="C636" s="17">
        <v>42795</v>
      </c>
      <c r="D636" s="3">
        <v>139.79</v>
      </c>
    </row>
    <row r="637" spans="3:4" x14ac:dyDescent="0.25">
      <c r="C637" s="17">
        <v>42796</v>
      </c>
      <c r="D637" s="3">
        <v>138.96</v>
      </c>
    </row>
    <row r="638" spans="3:4" x14ac:dyDescent="0.25">
      <c r="C638" s="17">
        <v>42797</v>
      </c>
      <c r="D638" s="3">
        <v>139.78</v>
      </c>
    </row>
    <row r="639" spans="3:4" x14ac:dyDescent="0.25">
      <c r="C639" s="17">
        <v>42800</v>
      </c>
      <c r="D639" s="3">
        <v>139.34</v>
      </c>
    </row>
    <row r="640" spans="3:4" x14ac:dyDescent="0.25">
      <c r="C640" s="17">
        <v>42801</v>
      </c>
      <c r="D640" s="3">
        <v>139.52000000000001</v>
      </c>
    </row>
    <row r="641" spans="3:4" x14ac:dyDescent="0.25">
      <c r="C641" s="17">
        <v>42802</v>
      </c>
      <c r="D641" s="3">
        <v>139</v>
      </c>
    </row>
    <row r="642" spans="3:4" x14ac:dyDescent="0.25">
      <c r="C642" s="17">
        <v>42803</v>
      </c>
      <c r="D642" s="3">
        <v>138.68</v>
      </c>
    </row>
    <row r="643" spans="3:4" x14ac:dyDescent="0.25">
      <c r="C643" s="17">
        <v>42804</v>
      </c>
      <c r="D643" s="3">
        <v>139.13999999999999</v>
      </c>
    </row>
    <row r="644" spans="3:4" x14ac:dyDescent="0.25">
      <c r="C644" s="17">
        <v>42807</v>
      </c>
      <c r="D644" s="3">
        <v>139.19999999999999</v>
      </c>
    </row>
    <row r="645" spans="3:4" x14ac:dyDescent="0.25">
      <c r="C645" s="17">
        <v>42808</v>
      </c>
      <c r="D645" s="3">
        <v>138.99</v>
      </c>
    </row>
    <row r="646" spans="3:4" x14ac:dyDescent="0.25">
      <c r="C646" s="17">
        <v>42809</v>
      </c>
      <c r="D646" s="3">
        <v>140.46</v>
      </c>
    </row>
    <row r="647" spans="3:4" x14ac:dyDescent="0.25">
      <c r="C647" s="17">
        <v>42810</v>
      </c>
      <c r="D647" s="3">
        <v>140.69</v>
      </c>
    </row>
    <row r="648" spans="3:4" x14ac:dyDescent="0.25">
      <c r="C648" s="17">
        <v>42811</v>
      </c>
      <c r="D648" s="3">
        <v>139.99</v>
      </c>
    </row>
    <row r="649" spans="3:4" x14ac:dyDescent="0.25">
      <c r="C649" s="17">
        <v>42814</v>
      </c>
      <c r="D649" s="3">
        <v>141.46</v>
      </c>
    </row>
    <row r="650" spans="3:4" x14ac:dyDescent="0.25">
      <c r="C650" s="17">
        <v>42815</v>
      </c>
      <c r="D650" s="3">
        <v>139.84</v>
      </c>
    </row>
    <row r="651" spans="3:4" x14ac:dyDescent="0.25">
      <c r="C651" s="17">
        <v>42816</v>
      </c>
      <c r="D651" s="3">
        <v>141.41999999999999</v>
      </c>
    </row>
    <row r="652" spans="3:4" x14ac:dyDescent="0.25">
      <c r="C652" s="17">
        <v>42817</v>
      </c>
      <c r="D652" s="3">
        <v>140.91999999999999</v>
      </c>
    </row>
    <row r="653" spans="3:4" x14ac:dyDescent="0.25">
      <c r="C653" s="17">
        <v>42818</v>
      </c>
      <c r="D653" s="3">
        <v>140.63999999999999</v>
      </c>
    </row>
    <row r="654" spans="3:4" x14ac:dyDescent="0.25">
      <c r="C654" s="17">
        <v>42821</v>
      </c>
      <c r="D654" s="3">
        <v>140.88</v>
      </c>
    </row>
    <row r="655" spans="3:4" x14ac:dyDescent="0.25">
      <c r="C655" s="17">
        <v>42822</v>
      </c>
      <c r="D655" s="3">
        <v>143.80000000000001</v>
      </c>
    </row>
    <row r="656" spans="3:4" x14ac:dyDescent="0.25">
      <c r="C656" s="17">
        <v>42823</v>
      </c>
      <c r="D656" s="3">
        <v>144.12</v>
      </c>
    </row>
    <row r="657" spans="3:4" x14ac:dyDescent="0.25">
      <c r="C657" s="17">
        <v>42824</v>
      </c>
      <c r="D657" s="3">
        <v>143.93</v>
      </c>
    </row>
    <row r="658" spans="3:4" x14ac:dyDescent="0.25">
      <c r="C658" s="17">
        <v>42825</v>
      </c>
      <c r="D658" s="3">
        <v>143.66</v>
      </c>
    </row>
    <row r="659" spans="3:4" x14ac:dyDescent="0.25">
      <c r="C659" s="17">
        <v>42828</v>
      </c>
      <c r="D659" s="3">
        <v>143.69999999999999</v>
      </c>
    </row>
    <row r="660" spans="3:4" x14ac:dyDescent="0.25">
      <c r="C660" s="17">
        <v>42829</v>
      </c>
      <c r="D660" s="3">
        <v>144.77000000000001</v>
      </c>
    </row>
    <row r="661" spans="3:4" x14ac:dyDescent="0.25">
      <c r="C661" s="17">
        <v>42830</v>
      </c>
      <c r="D661" s="3">
        <v>144.02000000000001</v>
      </c>
    </row>
    <row r="662" spans="3:4" x14ac:dyDescent="0.25">
      <c r="C662" s="17">
        <v>42831</v>
      </c>
      <c r="D662" s="3">
        <v>143.66</v>
      </c>
    </row>
    <row r="663" spans="3:4" x14ac:dyDescent="0.25">
      <c r="C663" s="17">
        <v>42832</v>
      </c>
      <c r="D663" s="3">
        <v>143.34</v>
      </c>
    </row>
    <row r="664" spans="3:4" x14ac:dyDescent="0.25">
      <c r="C664" s="17">
        <v>42835</v>
      </c>
      <c r="D664" s="3">
        <v>143.16999999999999</v>
      </c>
    </row>
    <row r="665" spans="3:4" x14ac:dyDescent="0.25">
      <c r="C665" s="17">
        <v>42836</v>
      </c>
      <c r="D665" s="3">
        <v>141.63</v>
      </c>
    </row>
    <row r="666" spans="3:4" x14ac:dyDescent="0.25">
      <c r="C666" s="17">
        <v>42837</v>
      </c>
      <c r="D666" s="3">
        <v>141.80000000000001</v>
      </c>
    </row>
    <row r="667" spans="3:4" x14ac:dyDescent="0.25">
      <c r="C667" s="17">
        <v>42838</v>
      </c>
      <c r="D667" s="3">
        <v>141.05000000000001</v>
      </c>
    </row>
    <row r="668" spans="3:4" x14ac:dyDescent="0.25">
      <c r="C668" s="17">
        <v>42842</v>
      </c>
      <c r="D668" s="3">
        <v>141.83000000000001</v>
      </c>
    </row>
    <row r="669" spans="3:4" x14ac:dyDescent="0.25">
      <c r="C669" s="17">
        <v>42843</v>
      </c>
      <c r="D669" s="3">
        <v>141.19999999999999</v>
      </c>
    </row>
    <row r="670" spans="3:4" x14ac:dyDescent="0.25">
      <c r="C670" s="17">
        <v>42844</v>
      </c>
      <c r="D670" s="3">
        <v>140.68</v>
      </c>
    </row>
    <row r="671" spans="3:4" x14ac:dyDescent="0.25">
      <c r="C671" s="17">
        <v>42845</v>
      </c>
      <c r="D671" s="3">
        <v>142.44</v>
      </c>
    </row>
    <row r="672" spans="3:4" x14ac:dyDescent="0.25">
      <c r="C672" s="17">
        <v>42846</v>
      </c>
      <c r="D672" s="3">
        <v>142.27000000000001</v>
      </c>
    </row>
    <row r="673" spans="3:4" x14ac:dyDescent="0.25">
      <c r="C673" s="17">
        <v>42849</v>
      </c>
      <c r="D673" s="3">
        <v>143.63999999999999</v>
      </c>
    </row>
    <row r="674" spans="3:4" x14ac:dyDescent="0.25">
      <c r="C674" s="17">
        <v>42850</v>
      </c>
      <c r="D674" s="3">
        <v>144.53</v>
      </c>
    </row>
    <row r="675" spans="3:4" x14ac:dyDescent="0.25">
      <c r="C675" s="17">
        <v>42851</v>
      </c>
      <c r="D675" s="3">
        <v>143.68</v>
      </c>
    </row>
    <row r="676" spans="3:4" x14ac:dyDescent="0.25">
      <c r="C676" s="17">
        <v>42852</v>
      </c>
      <c r="D676" s="3">
        <v>143.79</v>
      </c>
    </row>
    <row r="677" spans="3:4" x14ac:dyDescent="0.25">
      <c r="C677" s="17">
        <v>42853</v>
      </c>
      <c r="D677" s="3">
        <v>143.65</v>
      </c>
    </row>
    <row r="678" spans="3:4" x14ac:dyDescent="0.25">
      <c r="C678" s="17">
        <v>42856</v>
      </c>
      <c r="D678" s="3">
        <v>146.58000000000001</v>
      </c>
    </row>
    <row r="679" spans="3:4" x14ac:dyDescent="0.25">
      <c r="C679" s="17">
        <v>42857</v>
      </c>
      <c r="D679" s="3">
        <v>147.51</v>
      </c>
    </row>
    <row r="680" spans="3:4" x14ac:dyDescent="0.25">
      <c r="C680" s="17">
        <v>42858</v>
      </c>
      <c r="D680" s="3">
        <v>147.06</v>
      </c>
    </row>
    <row r="681" spans="3:4" x14ac:dyDescent="0.25">
      <c r="C681" s="17">
        <v>42859</v>
      </c>
      <c r="D681" s="3">
        <v>146.53</v>
      </c>
    </row>
    <row r="682" spans="3:4" x14ac:dyDescent="0.25">
      <c r="C682" s="17">
        <v>42860</v>
      </c>
      <c r="D682" s="3">
        <v>148.96</v>
      </c>
    </row>
    <row r="683" spans="3:4" x14ac:dyDescent="0.25">
      <c r="C683" s="17">
        <v>42863</v>
      </c>
      <c r="D683" s="3">
        <v>153.01</v>
      </c>
    </row>
    <row r="684" spans="3:4" x14ac:dyDescent="0.25">
      <c r="C684" s="17">
        <v>42864</v>
      </c>
      <c r="D684" s="3">
        <v>153.99</v>
      </c>
    </row>
    <row r="685" spans="3:4" x14ac:dyDescent="0.25">
      <c r="C685" s="17">
        <v>42865</v>
      </c>
      <c r="D685" s="3">
        <v>153.26</v>
      </c>
    </row>
    <row r="686" spans="3:4" x14ac:dyDescent="0.25">
      <c r="C686" s="17">
        <v>42866</v>
      </c>
      <c r="D686" s="3">
        <v>153.94999999999999</v>
      </c>
    </row>
    <row r="687" spans="3:4" x14ac:dyDescent="0.25">
      <c r="C687" s="17">
        <v>42867</v>
      </c>
      <c r="D687" s="3">
        <v>156.1</v>
      </c>
    </row>
    <row r="688" spans="3:4" x14ac:dyDescent="0.25">
      <c r="C688" s="17">
        <v>42870</v>
      </c>
      <c r="D688" s="3">
        <v>155.69999999999999</v>
      </c>
    </row>
    <row r="689" spans="3:4" x14ac:dyDescent="0.25">
      <c r="C689" s="17">
        <v>42871</v>
      </c>
      <c r="D689" s="3">
        <v>155.47</v>
      </c>
    </row>
    <row r="690" spans="3:4" x14ac:dyDescent="0.25">
      <c r="C690" s="17">
        <v>42872</v>
      </c>
      <c r="D690" s="3">
        <v>150.25</v>
      </c>
    </row>
    <row r="691" spans="3:4" x14ac:dyDescent="0.25">
      <c r="C691" s="17">
        <v>42873</v>
      </c>
      <c r="D691" s="3">
        <v>152.54</v>
      </c>
    </row>
    <row r="692" spans="3:4" x14ac:dyDescent="0.25">
      <c r="C692" s="17">
        <v>42874</v>
      </c>
      <c r="D692" s="3">
        <v>153.06</v>
      </c>
    </row>
    <row r="693" spans="3:4" x14ac:dyDescent="0.25">
      <c r="C693" s="17">
        <v>42877</v>
      </c>
      <c r="D693" s="3">
        <v>153.99</v>
      </c>
    </row>
    <row r="694" spans="3:4" x14ac:dyDescent="0.25">
      <c r="C694" s="17">
        <v>42878</v>
      </c>
      <c r="D694" s="3">
        <v>153.80000000000001</v>
      </c>
    </row>
    <row r="695" spans="3:4" x14ac:dyDescent="0.25">
      <c r="C695" s="17">
        <v>42879</v>
      </c>
      <c r="D695" s="3">
        <v>153.34</v>
      </c>
    </row>
    <row r="696" spans="3:4" x14ac:dyDescent="0.25">
      <c r="C696" s="17">
        <v>42880</v>
      </c>
      <c r="D696" s="3">
        <v>153.87</v>
      </c>
    </row>
    <row r="697" spans="3:4" x14ac:dyDescent="0.25">
      <c r="C697" s="17">
        <v>42881</v>
      </c>
      <c r="D697" s="3">
        <v>153.61000000000001</v>
      </c>
    </row>
    <row r="698" spans="3:4" x14ac:dyDescent="0.25">
      <c r="C698" s="17">
        <v>42885</v>
      </c>
      <c r="D698" s="3">
        <v>153.66999999999999</v>
      </c>
    </row>
    <row r="699" spans="3:4" x14ac:dyDescent="0.25">
      <c r="C699" s="17">
        <v>42886</v>
      </c>
      <c r="D699" s="3">
        <v>152.76</v>
      </c>
    </row>
    <row r="700" spans="3:4" x14ac:dyDescent="0.25">
      <c r="C700" s="17">
        <v>42887</v>
      </c>
      <c r="D700" s="3">
        <v>153.18</v>
      </c>
    </row>
    <row r="701" spans="3:4" x14ac:dyDescent="0.25">
      <c r="C701" s="17">
        <v>42888</v>
      </c>
      <c r="D701" s="3">
        <v>155.44999999999999</v>
      </c>
    </row>
    <row r="702" spans="3:4" x14ac:dyDescent="0.25">
      <c r="C702" s="17">
        <v>42891</v>
      </c>
      <c r="D702" s="3">
        <v>153.93</v>
      </c>
    </row>
    <row r="703" spans="3:4" x14ac:dyDescent="0.25">
      <c r="C703" s="17">
        <v>42892</v>
      </c>
      <c r="D703" s="3">
        <v>154.44999999999999</v>
      </c>
    </row>
    <row r="704" spans="3:4" x14ac:dyDescent="0.25">
      <c r="C704" s="17">
        <v>42893</v>
      </c>
      <c r="D704" s="3">
        <v>155.37</v>
      </c>
    </row>
    <row r="705" spans="3:4" x14ac:dyDescent="0.25">
      <c r="C705" s="17">
        <v>42894</v>
      </c>
      <c r="D705" s="3">
        <v>154.99</v>
      </c>
    </row>
    <row r="706" spans="3:4" x14ac:dyDescent="0.25">
      <c r="C706" s="17">
        <v>42895</v>
      </c>
      <c r="D706" s="3">
        <v>148.97999999999999</v>
      </c>
    </row>
    <row r="707" spans="3:4" x14ac:dyDescent="0.25">
      <c r="C707" s="17">
        <v>42898</v>
      </c>
      <c r="D707" s="3">
        <v>145.41999999999999</v>
      </c>
    </row>
    <row r="708" spans="3:4" x14ac:dyDescent="0.25">
      <c r="C708" s="17">
        <v>42899</v>
      </c>
      <c r="D708" s="3">
        <v>146.59</v>
      </c>
    </row>
    <row r="709" spans="3:4" x14ac:dyDescent="0.25">
      <c r="C709" s="17">
        <v>42900</v>
      </c>
      <c r="D709" s="3">
        <v>145.16</v>
      </c>
    </row>
    <row r="710" spans="3:4" x14ac:dyDescent="0.25">
      <c r="C710" s="17">
        <v>42901</v>
      </c>
      <c r="D710" s="3">
        <v>144.29</v>
      </c>
    </row>
    <row r="711" spans="3:4" x14ac:dyDescent="0.25">
      <c r="C711" s="17">
        <v>42902</v>
      </c>
      <c r="D711" s="3">
        <v>142.27000000000001</v>
      </c>
    </row>
    <row r="712" spans="3:4" x14ac:dyDescent="0.25">
      <c r="C712" s="17">
        <v>42905</v>
      </c>
      <c r="D712" s="3">
        <v>146.34</v>
      </c>
    </row>
    <row r="713" spans="3:4" x14ac:dyDescent="0.25">
      <c r="C713" s="17">
        <v>42906</v>
      </c>
      <c r="D713" s="3">
        <v>145.01</v>
      </c>
    </row>
    <row r="714" spans="3:4" x14ac:dyDescent="0.25">
      <c r="C714" s="17">
        <v>42907</v>
      </c>
      <c r="D714" s="3">
        <v>145.87</v>
      </c>
    </row>
    <row r="715" spans="3:4" x14ac:dyDescent="0.25">
      <c r="C715" s="17">
        <v>42908</v>
      </c>
      <c r="D715" s="3">
        <v>145.63</v>
      </c>
    </row>
    <row r="716" spans="3:4" x14ac:dyDescent="0.25">
      <c r="C716" s="17">
        <v>42909</v>
      </c>
      <c r="D716" s="3">
        <v>146.28</v>
      </c>
    </row>
    <row r="717" spans="3:4" x14ac:dyDescent="0.25">
      <c r="C717" s="17">
        <v>42912</v>
      </c>
      <c r="D717" s="3">
        <v>145.82</v>
      </c>
    </row>
    <row r="718" spans="3:4" x14ac:dyDescent="0.25">
      <c r="C718" s="17">
        <v>42913</v>
      </c>
      <c r="D718" s="3">
        <v>143.72999999999999</v>
      </c>
    </row>
    <row r="719" spans="3:4" x14ac:dyDescent="0.25">
      <c r="C719" s="17">
        <v>42914</v>
      </c>
      <c r="D719" s="3">
        <v>145.83000000000001</v>
      </c>
    </row>
    <row r="720" spans="3:4" x14ac:dyDescent="0.25">
      <c r="C720" s="17">
        <v>42915</v>
      </c>
      <c r="D720" s="3">
        <v>143.68</v>
      </c>
    </row>
    <row r="721" spans="3:4" x14ac:dyDescent="0.25">
      <c r="C721" s="17">
        <v>42916</v>
      </c>
      <c r="D721" s="3">
        <v>144.02000000000001</v>
      </c>
    </row>
    <row r="722" spans="3:4" x14ac:dyDescent="0.25">
      <c r="C722" s="17">
        <v>42919</v>
      </c>
      <c r="D722" s="3">
        <v>143.5</v>
      </c>
    </row>
    <row r="723" spans="3:4" x14ac:dyDescent="0.25">
      <c r="C723" s="17">
        <v>42921</v>
      </c>
      <c r="D723" s="3">
        <v>144.09</v>
      </c>
    </row>
    <row r="724" spans="3:4" x14ac:dyDescent="0.25">
      <c r="C724" s="17">
        <v>42922</v>
      </c>
      <c r="D724" s="3">
        <v>142.72999999999999</v>
      </c>
    </row>
    <row r="725" spans="3:4" x14ac:dyDescent="0.25">
      <c r="C725" s="17">
        <v>42923</v>
      </c>
      <c r="D725" s="3">
        <v>144.18</v>
      </c>
    </row>
    <row r="726" spans="3:4" x14ac:dyDescent="0.25">
      <c r="C726" s="17">
        <v>42926</v>
      </c>
      <c r="D726" s="3">
        <v>145.06</v>
      </c>
    </row>
    <row r="727" spans="3:4" x14ac:dyDescent="0.25">
      <c r="C727" s="17">
        <v>42927</v>
      </c>
      <c r="D727" s="3">
        <v>145.53</v>
      </c>
    </row>
    <row r="728" spans="3:4" x14ac:dyDescent="0.25">
      <c r="C728" s="17">
        <v>42928</v>
      </c>
      <c r="D728" s="3">
        <v>145.74</v>
      </c>
    </row>
    <row r="729" spans="3:4" x14ac:dyDescent="0.25">
      <c r="C729" s="17">
        <v>42929</v>
      </c>
      <c r="D729" s="3">
        <v>147.77000000000001</v>
      </c>
    </row>
    <row r="730" spans="3:4" x14ac:dyDescent="0.25">
      <c r="C730" s="17">
        <v>42930</v>
      </c>
      <c r="D730" s="3">
        <v>149.04</v>
      </c>
    </row>
    <row r="731" spans="3:4" x14ac:dyDescent="0.25">
      <c r="C731" s="17">
        <v>42933</v>
      </c>
      <c r="D731" s="3">
        <v>149.56</v>
      </c>
    </row>
    <row r="732" spans="3:4" x14ac:dyDescent="0.25">
      <c r="C732" s="17">
        <v>42934</v>
      </c>
      <c r="D732" s="3">
        <v>150.08000000000001</v>
      </c>
    </row>
    <row r="733" spans="3:4" x14ac:dyDescent="0.25">
      <c r="C733" s="17">
        <v>42935</v>
      </c>
      <c r="D733" s="3">
        <v>151.02000000000001</v>
      </c>
    </row>
    <row r="734" spans="3:4" x14ac:dyDescent="0.25">
      <c r="C734" s="17">
        <v>42936</v>
      </c>
      <c r="D734" s="3">
        <v>150.34</v>
      </c>
    </row>
    <row r="735" spans="3:4" x14ac:dyDescent="0.25">
      <c r="C735" s="17">
        <v>42937</v>
      </c>
      <c r="D735" s="3">
        <v>150.27000000000001</v>
      </c>
    </row>
    <row r="736" spans="3:4" x14ac:dyDescent="0.25">
      <c r="C736" s="17">
        <v>42940</v>
      </c>
      <c r="D736" s="3">
        <v>152.09</v>
      </c>
    </row>
    <row r="737" spans="3:4" x14ac:dyDescent="0.25">
      <c r="C737" s="17">
        <v>42941</v>
      </c>
      <c r="D737" s="3">
        <v>152.74</v>
      </c>
    </row>
    <row r="738" spans="3:4" x14ac:dyDescent="0.25">
      <c r="C738" s="17">
        <v>42942</v>
      </c>
      <c r="D738" s="3">
        <v>153.46</v>
      </c>
    </row>
    <row r="739" spans="3:4" x14ac:dyDescent="0.25">
      <c r="C739" s="17">
        <v>42943</v>
      </c>
      <c r="D739" s="3">
        <v>150.56</v>
      </c>
    </row>
    <row r="740" spans="3:4" x14ac:dyDescent="0.25">
      <c r="C740" s="17">
        <v>42944</v>
      </c>
      <c r="D740" s="3">
        <v>149.5</v>
      </c>
    </row>
    <row r="741" spans="3:4" x14ac:dyDescent="0.25">
      <c r="C741" s="17">
        <v>42947</v>
      </c>
      <c r="D741" s="3">
        <v>148.72999999999999</v>
      </c>
    </row>
    <row r="742" spans="3:4" x14ac:dyDescent="0.25">
      <c r="C742" s="17">
        <v>42948</v>
      </c>
      <c r="D742" s="3">
        <v>150.05000000000001</v>
      </c>
    </row>
    <row r="743" spans="3:4" x14ac:dyDescent="0.25">
      <c r="C743" s="17">
        <v>42949</v>
      </c>
      <c r="D743" s="3">
        <v>157.13999999999999</v>
      </c>
    </row>
    <row r="744" spans="3:4" x14ac:dyDescent="0.25">
      <c r="C744" s="17">
        <v>42950</v>
      </c>
      <c r="D744" s="3">
        <v>155.57</v>
      </c>
    </row>
    <row r="745" spans="3:4" x14ac:dyDescent="0.25">
      <c r="C745" s="17">
        <v>42951</v>
      </c>
      <c r="D745" s="3">
        <v>156.38999999999999</v>
      </c>
    </row>
    <row r="746" spans="3:4" x14ac:dyDescent="0.25">
      <c r="C746" s="17">
        <v>42954</v>
      </c>
      <c r="D746" s="3">
        <v>158.81</v>
      </c>
    </row>
    <row r="747" spans="3:4" x14ac:dyDescent="0.25">
      <c r="C747" s="17">
        <v>42955</v>
      </c>
      <c r="D747" s="3">
        <v>160.08000000000001</v>
      </c>
    </row>
    <row r="748" spans="3:4" x14ac:dyDescent="0.25">
      <c r="C748" s="17">
        <v>42956</v>
      </c>
      <c r="D748" s="3">
        <v>161.06</v>
      </c>
    </row>
    <row r="749" spans="3:4" x14ac:dyDescent="0.25">
      <c r="C749" s="17">
        <v>42957</v>
      </c>
      <c r="D749" s="3">
        <v>155.32</v>
      </c>
    </row>
    <row r="750" spans="3:4" x14ac:dyDescent="0.25">
      <c r="C750" s="17">
        <v>42958</v>
      </c>
      <c r="D750" s="3">
        <v>157.47999999999999</v>
      </c>
    </row>
    <row r="751" spans="3:4" x14ac:dyDescent="0.25">
      <c r="C751" s="17">
        <v>42961</v>
      </c>
      <c r="D751" s="3">
        <v>159.85</v>
      </c>
    </row>
    <row r="752" spans="3:4" x14ac:dyDescent="0.25">
      <c r="C752" s="17">
        <v>42962</v>
      </c>
      <c r="D752" s="3">
        <v>161.6</v>
      </c>
    </row>
    <row r="753" spans="3:4" x14ac:dyDescent="0.25">
      <c r="C753" s="17">
        <v>42963</v>
      </c>
      <c r="D753" s="3">
        <v>160.94999999999999</v>
      </c>
    </row>
    <row r="754" spans="3:4" x14ac:dyDescent="0.25">
      <c r="C754" s="17">
        <v>42964</v>
      </c>
      <c r="D754" s="3">
        <v>157.86000000000001</v>
      </c>
    </row>
    <row r="755" spans="3:4" x14ac:dyDescent="0.25">
      <c r="C755" s="17">
        <v>42965</v>
      </c>
      <c r="D755" s="3">
        <v>157.5</v>
      </c>
    </row>
    <row r="756" spans="3:4" x14ac:dyDescent="0.25">
      <c r="C756" s="17">
        <v>42968</v>
      </c>
      <c r="D756" s="3">
        <v>157.21</v>
      </c>
    </row>
    <row r="757" spans="3:4" x14ac:dyDescent="0.25">
      <c r="C757" s="17">
        <v>42969</v>
      </c>
      <c r="D757" s="3">
        <v>159.78</v>
      </c>
    </row>
    <row r="758" spans="3:4" x14ac:dyDescent="0.25">
      <c r="C758" s="17">
        <v>42970</v>
      </c>
      <c r="D758" s="3">
        <v>159.97999999999999</v>
      </c>
    </row>
    <row r="759" spans="3:4" x14ac:dyDescent="0.25">
      <c r="C759" s="17">
        <v>42971</v>
      </c>
      <c r="D759" s="3">
        <v>159.27000000000001</v>
      </c>
    </row>
    <row r="760" spans="3:4" x14ac:dyDescent="0.25">
      <c r="C760" s="17">
        <v>42972</v>
      </c>
      <c r="D760" s="3">
        <v>159.86000000000001</v>
      </c>
    </row>
    <row r="761" spans="3:4" x14ac:dyDescent="0.25">
      <c r="C761" s="17">
        <v>42975</v>
      </c>
      <c r="D761" s="3">
        <v>161.47</v>
      </c>
    </row>
    <row r="762" spans="3:4" x14ac:dyDescent="0.25">
      <c r="C762" s="17">
        <v>42976</v>
      </c>
      <c r="D762" s="3">
        <v>162.91</v>
      </c>
    </row>
    <row r="763" spans="3:4" x14ac:dyDescent="0.25">
      <c r="C763" s="17">
        <v>42977</v>
      </c>
      <c r="D763" s="3">
        <v>163.35</v>
      </c>
    </row>
    <row r="764" spans="3:4" x14ac:dyDescent="0.25">
      <c r="C764" s="17">
        <v>42978</v>
      </c>
      <c r="D764" s="3">
        <v>164</v>
      </c>
    </row>
    <row r="765" spans="3:4" x14ac:dyDescent="0.25">
      <c r="C765" s="17">
        <v>42979</v>
      </c>
      <c r="D765" s="3">
        <v>164.05</v>
      </c>
    </row>
    <row r="766" spans="3:4" x14ac:dyDescent="0.25">
      <c r="C766" s="17">
        <v>42983</v>
      </c>
      <c r="D766" s="3">
        <v>162.08000000000001</v>
      </c>
    </row>
    <row r="767" spans="3:4" x14ac:dyDescent="0.25">
      <c r="C767" s="17">
        <v>42984</v>
      </c>
      <c r="D767" s="3">
        <v>161.91</v>
      </c>
    </row>
    <row r="768" spans="3:4" x14ac:dyDescent="0.25">
      <c r="C768" s="17">
        <v>42985</v>
      </c>
      <c r="D768" s="3">
        <v>161.26</v>
      </c>
    </row>
    <row r="769" spans="3:4" x14ac:dyDescent="0.25">
      <c r="C769" s="17">
        <v>42986</v>
      </c>
      <c r="D769" s="3">
        <v>158.63</v>
      </c>
    </row>
    <row r="770" spans="3:4" x14ac:dyDescent="0.25">
      <c r="C770" s="17">
        <v>42989</v>
      </c>
      <c r="D770" s="3">
        <v>161.5</v>
      </c>
    </row>
    <row r="771" spans="3:4" x14ac:dyDescent="0.25">
      <c r="C771" s="17">
        <v>42990</v>
      </c>
      <c r="D771" s="3">
        <v>160.86000000000001</v>
      </c>
    </row>
    <row r="772" spans="3:4" x14ac:dyDescent="0.25">
      <c r="C772" s="17">
        <v>42991</v>
      </c>
      <c r="D772" s="3">
        <v>159.65</v>
      </c>
    </row>
    <row r="773" spans="3:4" x14ac:dyDescent="0.25">
      <c r="C773" s="17">
        <v>42992</v>
      </c>
      <c r="D773" s="3">
        <v>158.28</v>
      </c>
    </row>
    <row r="774" spans="3:4" x14ac:dyDescent="0.25">
      <c r="C774" s="17">
        <v>42993</v>
      </c>
      <c r="D774" s="3">
        <v>159.88</v>
      </c>
    </row>
    <row r="775" spans="3:4" x14ac:dyDescent="0.25">
      <c r="C775" s="17">
        <v>42996</v>
      </c>
      <c r="D775" s="3">
        <v>158.66999999999999</v>
      </c>
    </row>
    <row r="776" spans="3:4" x14ac:dyDescent="0.25">
      <c r="C776" s="17">
        <v>42997</v>
      </c>
      <c r="D776" s="3">
        <v>158.72999999999999</v>
      </c>
    </row>
    <row r="777" spans="3:4" x14ac:dyDescent="0.25">
      <c r="C777" s="17">
        <v>42998</v>
      </c>
      <c r="D777" s="3">
        <v>156.07</v>
      </c>
    </row>
    <row r="778" spans="3:4" x14ac:dyDescent="0.25">
      <c r="C778" s="17">
        <v>42999</v>
      </c>
      <c r="D778" s="3">
        <v>153.38999999999999</v>
      </c>
    </row>
    <row r="779" spans="3:4" x14ac:dyDescent="0.25">
      <c r="C779" s="17">
        <v>43000</v>
      </c>
      <c r="D779" s="3">
        <v>151.88999999999999</v>
      </c>
    </row>
    <row r="780" spans="3:4" x14ac:dyDescent="0.25">
      <c r="C780" s="17">
        <v>43003</v>
      </c>
      <c r="D780" s="3">
        <v>150.55000000000001</v>
      </c>
    </row>
    <row r="781" spans="3:4" x14ac:dyDescent="0.25">
      <c r="C781" s="17">
        <v>43004</v>
      </c>
      <c r="D781" s="3">
        <v>153.13999999999999</v>
      </c>
    </row>
    <row r="782" spans="3:4" x14ac:dyDescent="0.25">
      <c r="C782" s="17">
        <v>43005</v>
      </c>
      <c r="D782" s="3">
        <v>154.22999999999999</v>
      </c>
    </row>
    <row r="783" spans="3:4" x14ac:dyDescent="0.25">
      <c r="C783" s="17">
        <v>43006</v>
      </c>
      <c r="D783" s="3">
        <v>153.28</v>
      </c>
    </row>
    <row r="784" spans="3:4" x14ac:dyDescent="0.25">
      <c r="C784" s="17">
        <v>43007</v>
      </c>
      <c r="D784" s="3">
        <v>154.12</v>
      </c>
    </row>
    <row r="785" spans="3:4" x14ac:dyDescent="0.25">
      <c r="C785" s="17">
        <v>43010</v>
      </c>
      <c r="D785" s="3">
        <v>153.81</v>
      </c>
    </row>
    <row r="786" spans="3:4" x14ac:dyDescent="0.25">
      <c r="C786" s="17">
        <v>43011</v>
      </c>
      <c r="D786" s="3">
        <v>154.47999999999999</v>
      </c>
    </row>
    <row r="787" spans="3:4" x14ac:dyDescent="0.25">
      <c r="C787" s="17">
        <v>43012</v>
      </c>
      <c r="D787" s="3">
        <v>153.47999999999999</v>
      </c>
    </row>
    <row r="788" spans="3:4" x14ac:dyDescent="0.25">
      <c r="C788" s="17">
        <v>43013</v>
      </c>
      <c r="D788" s="3">
        <v>155.38999999999999</v>
      </c>
    </row>
    <row r="789" spans="3:4" x14ac:dyDescent="0.25">
      <c r="C789" s="17">
        <v>43014</v>
      </c>
      <c r="D789" s="3">
        <v>155.30000000000001</v>
      </c>
    </row>
    <row r="790" spans="3:4" x14ac:dyDescent="0.25">
      <c r="C790" s="17">
        <v>43017</v>
      </c>
      <c r="D790" s="3">
        <v>155.84</v>
      </c>
    </row>
    <row r="791" spans="3:4" x14ac:dyDescent="0.25">
      <c r="C791" s="17">
        <v>43018</v>
      </c>
      <c r="D791" s="3">
        <v>155.9</v>
      </c>
    </row>
    <row r="792" spans="3:4" x14ac:dyDescent="0.25">
      <c r="C792" s="17">
        <v>43019</v>
      </c>
      <c r="D792" s="3">
        <v>156.55000000000001</v>
      </c>
    </row>
    <row r="793" spans="3:4" x14ac:dyDescent="0.25">
      <c r="C793" s="17">
        <v>43020</v>
      </c>
      <c r="D793" s="3">
        <v>156</v>
      </c>
    </row>
    <row r="794" spans="3:4" x14ac:dyDescent="0.25">
      <c r="C794" s="17">
        <v>43021</v>
      </c>
      <c r="D794" s="3">
        <v>156.99</v>
      </c>
    </row>
    <row r="795" spans="3:4" x14ac:dyDescent="0.25">
      <c r="C795" s="17">
        <v>43024</v>
      </c>
      <c r="D795" s="3">
        <v>159.88</v>
      </c>
    </row>
    <row r="796" spans="3:4" x14ac:dyDescent="0.25">
      <c r="C796" s="17">
        <v>43025</v>
      </c>
      <c r="D796" s="3">
        <v>160.47</v>
      </c>
    </row>
    <row r="797" spans="3:4" x14ac:dyDescent="0.25">
      <c r="C797" s="17">
        <v>43026</v>
      </c>
      <c r="D797" s="3">
        <v>159.76</v>
      </c>
    </row>
    <row r="798" spans="3:4" x14ac:dyDescent="0.25">
      <c r="C798" s="17">
        <v>43027</v>
      </c>
      <c r="D798" s="3">
        <v>155.97999999999999</v>
      </c>
    </row>
    <row r="799" spans="3:4" x14ac:dyDescent="0.25">
      <c r="C799" s="17">
        <v>43028</v>
      </c>
      <c r="D799" s="3">
        <v>156.25</v>
      </c>
    </row>
    <row r="800" spans="3:4" x14ac:dyDescent="0.25">
      <c r="C800" s="17">
        <v>43031</v>
      </c>
      <c r="D800" s="3">
        <v>156.16999999999999</v>
      </c>
    </row>
    <row r="801" spans="3:4" x14ac:dyDescent="0.25">
      <c r="C801" s="17">
        <v>43032</v>
      </c>
      <c r="D801" s="3">
        <v>157.1</v>
      </c>
    </row>
    <row r="802" spans="3:4" x14ac:dyDescent="0.25">
      <c r="C802" s="17">
        <v>43033</v>
      </c>
      <c r="D802" s="3">
        <v>156.41</v>
      </c>
    </row>
    <row r="803" spans="3:4" x14ac:dyDescent="0.25">
      <c r="C803" s="17">
        <v>43034</v>
      </c>
      <c r="D803" s="3">
        <v>157.41</v>
      </c>
    </row>
    <row r="804" spans="3:4" x14ac:dyDescent="0.25">
      <c r="C804" s="17">
        <v>43035</v>
      </c>
      <c r="D804" s="3">
        <v>163.05000000000001</v>
      </c>
    </row>
    <row r="805" spans="3:4" x14ac:dyDescent="0.25">
      <c r="C805" s="17">
        <v>43038</v>
      </c>
      <c r="D805" s="3">
        <v>166.72</v>
      </c>
    </row>
    <row r="806" spans="3:4" x14ac:dyDescent="0.25">
      <c r="C806" s="17">
        <v>43039</v>
      </c>
      <c r="D806" s="3">
        <v>169.04</v>
      </c>
    </row>
    <row r="807" spans="3:4" x14ac:dyDescent="0.25">
      <c r="C807" s="17">
        <v>43040</v>
      </c>
      <c r="D807" s="3">
        <v>166.89</v>
      </c>
    </row>
    <row r="808" spans="3:4" x14ac:dyDescent="0.25">
      <c r="C808" s="17">
        <v>43041</v>
      </c>
      <c r="D808" s="3">
        <v>168.11</v>
      </c>
    </row>
    <row r="809" spans="3:4" x14ac:dyDescent="0.25">
      <c r="C809" s="17">
        <v>43042</v>
      </c>
      <c r="D809" s="3">
        <v>172.5</v>
      </c>
    </row>
    <row r="810" spans="3:4" x14ac:dyDescent="0.25">
      <c r="C810" s="17">
        <v>43045</v>
      </c>
      <c r="D810" s="3">
        <v>174.25</v>
      </c>
    </row>
    <row r="811" spans="3:4" x14ac:dyDescent="0.25">
      <c r="C811" s="17">
        <v>43046</v>
      </c>
      <c r="D811" s="3">
        <v>174.81</v>
      </c>
    </row>
    <row r="812" spans="3:4" x14ac:dyDescent="0.25">
      <c r="C812" s="17">
        <v>43047</v>
      </c>
      <c r="D812" s="3">
        <v>176.24</v>
      </c>
    </row>
    <row r="813" spans="3:4" x14ac:dyDescent="0.25">
      <c r="C813" s="17">
        <v>43048</v>
      </c>
      <c r="D813" s="3">
        <v>175.88</v>
      </c>
    </row>
    <row r="814" spans="3:4" x14ac:dyDescent="0.25">
      <c r="C814" s="17">
        <v>43049</v>
      </c>
      <c r="D814" s="3">
        <v>174.67</v>
      </c>
    </row>
    <row r="815" spans="3:4" x14ac:dyDescent="0.25">
      <c r="C815" s="17">
        <v>43052</v>
      </c>
      <c r="D815" s="3">
        <v>173.97</v>
      </c>
    </row>
    <row r="816" spans="3:4" x14ac:dyDescent="0.25">
      <c r="C816" s="17">
        <v>43053</v>
      </c>
      <c r="D816" s="3">
        <v>171.34</v>
      </c>
    </row>
    <row r="817" spans="3:4" x14ac:dyDescent="0.25">
      <c r="C817" s="17">
        <v>43054</v>
      </c>
      <c r="D817" s="3">
        <v>169.08</v>
      </c>
    </row>
    <row r="818" spans="3:4" x14ac:dyDescent="0.25">
      <c r="C818" s="17">
        <v>43055</v>
      </c>
      <c r="D818" s="3">
        <v>171.1</v>
      </c>
    </row>
    <row r="819" spans="3:4" x14ac:dyDescent="0.25">
      <c r="C819" s="17">
        <v>43056</v>
      </c>
      <c r="D819" s="3">
        <v>170.15</v>
      </c>
    </row>
    <row r="820" spans="3:4" x14ac:dyDescent="0.25">
      <c r="C820" s="17">
        <v>43059</v>
      </c>
      <c r="D820" s="3">
        <v>169.98</v>
      </c>
    </row>
    <row r="821" spans="3:4" x14ac:dyDescent="0.25">
      <c r="C821" s="17">
        <v>43060</v>
      </c>
      <c r="D821" s="3">
        <v>173.14</v>
      </c>
    </row>
    <row r="822" spans="3:4" x14ac:dyDescent="0.25">
      <c r="C822" s="17">
        <v>43061</v>
      </c>
      <c r="D822" s="3">
        <v>174.96</v>
      </c>
    </row>
    <row r="823" spans="3:4" x14ac:dyDescent="0.25">
      <c r="C823" s="17">
        <v>43063</v>
      </c>
      <c r="D823" s="3">
        <v>174.97</v>
      </c>
    </row>
    <row r="824" spans="3:4" x14ac:dyDescent="0.25">
      <c r="C824" s="17">
        <v>43066</v>
      </c>
      <c r="D824" s="3">
        <v>174.09</v>
      </c>
    </row>
    <row r="825" spans="3:4" x14ac:dyDescent="0.25">
      <c r="C825" s="17">
        <v>43067</v>
      </c>
      <c r="D825" s="3">
        <v>173.07</v>
      </c>
    </row>
    <row r="826" spans="3:4" x14ac:dyDescent="0.25">
      <c r="C826" s="17">
        <v>43068</v>
      </c>
      <c r="D826" s="3">
        <v>169.48</v>
      </c>
    </row>
    <row r="827" spans="3:4" x14ac:dyDescent="0.25">
      <c r="C827" s="17">
        <v>43069</v>
      </c>
      <c r="D827" s="3">
        <v>171.85</v>
      </c>
    </row>
    <row r="828" spans="3:4" x14ac:dyDescent="0.25">
      <c r="C828" s="17">
        <v>43070</v>
      </c>
      <c r="D828" s="3">
        <v>171.05</v>
      </c>
    </row>
    <row r="829" spans="3:4" x14ac:dyDescent="0.25">
      <c r="C829" s="17">
        <v>43073</v>
      </c>
      <c r="D829" s="3">
        <v>169.8</v>
      </c>
    </row>
    <row r="830" spans="3:4" x14ac:dyDescent="0.25">
      <c r="C830" s="17">
        <v>43074</v>
      </c>
      <c r="D830" s="3">
        <v>169.64</v>
      </c>
    </row>
    <row r="831" spans="3:4" x14ac:dyDescent="0.25">
      <c r="C831" s="17">
        <v>43075</v>
      </c>
      <c r="D831" s="3">
        <v>169.01</v>
      </c>
    </row>
    <row r="832" spans="3:4" x14ac:dyDescent="0.25">
      <c r="C832" s="17">
        <v>43076</v>
      </c>
      <c r="D832" s="3">
        <v>169.32</v>
      </c>
    </row>
    <row r="833" spans="3:4" x14ac:dyDescent="0.25">
      <c r="C833" s="17">
        <v>43077</v>
      </c>
      <c r="D833" s="3">
        <v>169.37</v>
      </c>
    </row>
    <row r="834" spans="3:4" x14ac:dyDescent="0.25">
      <c r="C834" s="17">
        <v>43080</v>
      </c>
      <c r="D834" s="3">
        <v>172.67</v>
      </c>
    </row>
    <row r="835" spans="3:4" x14ac:dyDescent="0.25">
      <c r="C835" s="17">
        <v>43081</v>
      </c>
      <c r="D835" s="3">
        <v>171.7</v>
      </c>
    </row>
    <row r="836" spans="3:4" x14ac:dyDescent="0.25">
      <c r="C836" s="17">
        <v>43082</v>
      </c>
      <c r="D836" s="3">
        <v>172.27</v>
      </c>
    </row>
    <row r="837" spans="3:4" x14ac:dyDescent="0.25">
      <c r="C837" s="17">
        <v>43083</v>
      </c>
      <c r="D837" s="3">
        <v>172.22</v>
      </c>
    </row>
    <row r="838" spans="3:4" x14ac:dyDescent="0.25">
      <c r="C838" s="17">
        <v>43084</v>
      </c>
      <c r="D838" s="3">
        <v>173.97</v>
      </c>
    </row>
    <row r="839" spans="3:4" x14ac:dyDescent="0.25">
      <c r="C839" s="17">
        <v>43087</v>
      </c>
      <c r="D839" s="3">
        <v>176.42</v>
      </c>
    </row>
    <row r="840" spans="3:4" x14ac:dyDescent="0.25">
      <c r="C840" s="17">
        <v>43088</v>
      </c>
      <c r="D840" s="3">
        <v>174.54</v>
      </c>
    </row>
    <row r="841" spans="3:4" x14ac:dyDescent="0.25">
      <c r="C841" s="17">
        <v>43089</v>
      </c>
      <c r="D841" s="3">
        <v>174.35</v>
      </c>
    </row>
    <row r="842" spans="3:4" x14ac:dyDescent="0.25">
      <c r="C842" s="17">
        <v>43090</v>
      </c>
      <c r="D842" s="3">
        <v>175.01</v>
      </c>
    </row>
    <row r="843" spans="3:4" x14ac:dyDescent="0.25">
      <c r="C843" s="17">
        <v>43091</v>
      </c>
      <c r="D843" s="3">
        <v>175.01</v>
      </c>
    </row>
    <row r="844" spans="3:4" x14ac:dyDescent="0.25">
      <c r="C844" s="17">
        <v>43095</v>
      </c>
      <c r="D844" s="3">
        <v>170.57</v>
      </c>
    </row>
    <row r="845" spans="3:4" x14ac:dyDescent="0.25">
      <c r="C845" s="17">
        <v>43096</v>
      </c>
      <c r="D845" s="3">
        <v>170.6</v>
      </c>
    </row>
    <row r="846" spans="3:4" x14ac:dyDescent="0.25">
      <c r="C846" s="17">
        <v>43097</v>
      </c>
      <c r="D846" s="3">
        <v>171.08</v>
      </c>
    </row>
    <row r="847" spans="3:4" x14ac:dyDescent="0.25">
      <c r="C847" s="17">
        <v>43098</v>
      </c>
      <c r="D847" s="3">
        <v>169.23</v>
      </c>
    </row>
    <row r="848" spans="3:4" x14ac:dyDescent="0.25">
      <c r="C848" s="17">
        <v>43102</v>
      </c>
      <c r="D848" s="3">
        <v>172.26</v>
      </c>
    </row>
    <row r="849" spans="3:4" x14ac:dyDescent="0.25">
      <c r="C849" s="17">
        <v>43103</v>
      </c>
      <c r="D849" s="3">
        <v>172.23</v>
      </c>
    </row>
    <row r="850" spans="3:4" x14ac:dyDescent="0.25">
      <c r="C850" s="17">
        <v>43104</v>
      </c>
      <c r="D850" s="3">
        <v>173.03</v>
      </c>
    </row>
    <row r="851" spans="3:4" x14ac:dyDescent="0.25">
      <c r="C851" s="17">
        <v>43105</v>
      </c>
      <c r="D851" s="3">
        <v>175</v>
      </c>
    </row>
    <row r="852" spans="3:4" x14ac:dyDescent="0.25">
      <c r="C852" s="17">
        <v>43108</v>
      </c>
      <c r="D852" s="3">
        <v>174.35</v>
      </c>
    </row>
    <row r="853" spans="3:4" x14ac:dyDescent="0.25">
      <c r="C853" s="17">
        <v>43109</v>
      </c>
      <c r="D853" s="3">
        <v>174.33</v>
      </c>
    </row>
    <row r="854" spans="3:4" x14ac:dyDescent="0.25">
      <c r="C854" s="17">
        <v>43110</v>
      </c>
      <c r="D854" s="3">
        <v>174.29</v>
      </c>
    </row>
    <row r="855" spans="3:4" x14ac:dyDescent="0.25">
      <c r="C855" s="17">
        <v>43111</v>
      </c>
      <c r="D855" s="3">
        <v>175.28</v>
      </c>
    </row>
    <row r="856" spans="3:4" x14ac:dyDescent="0.25">
      <c r="C856" s="17">
        <v>43112</v>
      </c>
      <c r="D856" s="3">
        <v>177.09</v>
      </c>
    </row>
    <row r="857" spans="3:4" x14ac:dyDescent="0.25">
      <c r="C857" s="17">
        <v>43116</v>
      </c>
      <c r="D857" s="3">
        <v>176.19</v>
      </c>
    </row>
    <row r="858" spans="3:4" x14ac:dyDescent="0.25">
      <c r="C858" s="17">
        <v>43117</v>
      </c>
      <c r="D858" s="3">
        <v>179.1</v>
      </c>
    </row>
    <row r="859" spans="3:4" x14ac:dyDescent="0.25">
      <c r="C859" s="17">
        <v>43118</v>
      </c>
      <c r="D859" s="3">
        <v>179.26</v>
      </c>
    </row>
    <row r="860" spans="3:4" x14ac:dyDescent="0.25">
      <c r="C860" s="17">
        <v>43119</v>
      </c>
      <c r="D860" s="3">
        <v>178.46</v>
      </c>
    </row>
    <row r="861" spans="3:4" x14ac:dyDescent="0.25">
      <c r="C861" s="17">
        <v>43122</v>
      </c>
      <c r="D861" s="3">
        <v>177</v>
      </c>
    </row>
    <row r="862" spans="3:4" x14ac:dyDescent="0.25">
      <c r="C862" s="17">
        <v>43123</v>
      </c>
      <c r="D862" s="3">
        <v>177.04</v>
      </c>
    </row>
    <row r="863" spans="3:4" x14ac:dyDescent="0.25">
      <c r="C863" s="17">
        <v>43124</v>
      </c>
      <c r="D863" s="3">
        <v>174.22</v>
      </c>
    </row>
    <row r="864" spans="3:4" x14ac:dyDescent="0.25">
      <c r="C864" s="17">
        <v>43125</v>
      </c>
      <c r="D864" s="3">
        <v>171.11</v>
      </c>
    </row>
    <row r="865" spans="3:4" x14ac:dyDescent="0.25">
      <c r="C865" s="17">
        <v>43126</v>
      </c>
      <c r="D865" s="3">
        <v>171.51</v>
      </c>
    </row>
    <row r="866" spans="3:4" x14ac:dyDescent="0.25">
      <c r="C866" s="17">
        <v>43129</v>
      </c>
      <c r="D866" s="3">
        <v>167.96</v>
      </c>
    </row>
    <row r="867" spans="3:4" x14ac:dyDescent="0.25">
      <c r="C867" s="17">
        <v>43130</v>
      </c>
      <c r="D867" s="3">
        <v>166.97</v>
      </c>
    </row>
    <row r="868" spans="3:4" x14ac:dyDescent="0.25">
      <c r="C868" s="17">
        <v>43131</v>
      </c>
      <c r="D868" s="3">
        <v>167.43</v>
      </c>
    </row>
    <row r="869" spans="3:4" x14ac:dyDescent="0.25">
      <c r="C869" s="17">
        <v>43132</v>
      </c>
      <c r="D869" s="3">
        <v>167.78</v>
      </c>
    </row>
    <row r="870" spans="3:4" x14ac:dyDescent="0.25">
      <c r="C870" s="17">
        <v>43133</v>
      </c>
      <c r="D870" s="3">
        <v>160.5</v>
      </c>
    </row>
    <row r="871" spans="3:4" x14ac:dyDescent="0.25">
      <c r="C871" s="17">
        <v>43136</v>
      </c>
      <c r="D871" s="3">
        <v>156.49</v>
      </c>
    </row>
    <row r="872" spans="3:4" x14ac:dyDescent="0.25">
      <c r="C872" s="17">
        <v>43137</v>
      </c>
      <c r="D872" s="3">
        <v>163.03</v>
      </c>
    </row>
    <row r="873" spans="3:4" x14ac:dyDescent="0.25">
      <c r="C873" s="17">
        <v>43138</v>
      </c>
      <c r="D873" s="3">
        <v>159.54</v>
      </c>
    </row>
    <row r="874" spans="3:4" x14ac:dyDescent="0.25">
      <c r="C874" s="17">
        <v>43139</v>
      </c>
      <c r="D874" s="3">
        <v>155.15</v>
      </c>
    </row>
    <row r="875" spans="3:4" x14ac:dyDescent="0.25">
      <c r="C875" s="17">
        <v>43140</v>
      </c>
      <c r="D875" s="3">
        <v>156.41</v>
      </c>
    </row>
    <row r="876" spans="3:4" x14ac:dyDescent="0.25">
      <c r="C876" s="17">
        <v>43143</v>
      </c>
      <c r="D876" s="3">
        <v>162.71</v>
      </c>
    </row>
    <row r="877" spans="3:4" x14ac:dyDescent="0.25">
      <c r="C877" s="17">
        <v>43144</v>
      </c>
      <c r="D877" s="3">
        <v>164.34</v>
      </c>
    </row>
    <row r="878" spans="3:4" x14ac:dyDescent="0.25">
      <c r="C878" s="17">
        <v>43145</v>
      </c>
      <c r="D878" s="3">
        <v>167.37</v>
      </c>
    </row>
    <row r="879" spans="3:4" x14ac:dyDescent="0.25">
      <c r="C879" s="17">
        <v>43146</v>
      </c>
      <c r="D879" s="3">
        <v>172.99</v>
      </c>
    </row>
    <row r="880" spans="3:4" x14ac:dyDescent="0.25">
      <c r="C880" s="17">
        <v>43147</v>
      </c>
      <c r="D880" s="3">
        <v>172.43</v>
      </c>
    </row>
    <row r="881" spans="3:4" x14ac:dyDescent="0.25">
      <c r="C881" s="17">
        <v>43151</v>
      </c>
      <c r="D881" s="3">
        <v>171.85</v>
      </c>
    </row>
    <row r="882" spans="3:4" x14ac:dyDescent="0.25">
      <c r="C882" s="17">
        <v>43152</v>
      </c>
      <c r="D882" s="3">
        <v>171.07</v>
      </c>
    </row>
    <row r="883" spans="3:4" x14ac:dyDescent="0.25">
      <c r="C883" s="17">
        <v>43153</v>
      </c>
      <c r="D883" s="3">
        <v>172.5</v>
      </c>
    </row>
    <row r="884" spans="3:4" x14ac:dyDescent="0.25">
      <c r="C884" s="17">
        <v>43154</v>
      </c>
      <c r="D884" s="3">
        <v>175.5</v>
      </c>
    </row>
    <row r="885" spans="3:4" x14ac:dyDescent="0.25">
      <c r="C885" s="17">
        <v>43157</v>
      </c>
      <c r="D885" s="3">
        <v>178.97</v>
      </c>
    </row>
    <row r="886" spans="3:4" x14ac:dyDescent="0.25">
      <c r="C886" s="17">
        <v>43158</v>
      </c>
      <c r="D886" s="3">
        <v>178.39</v>
      </c>
    </row>
    <row r="887" spans="3:4" x14ac:dyDescent="0.25">
      <c r="C887" s="17">
        <v>43159</v>
      </c>
      <c r="D887" s="3">
        <v>178.12</v>
      </c>
    </row>
    <row r="888" spans="3:4" x14ac:dyDescent="0.25">
      <c r="C888" s="17">
        <v>43160</v>
      </c>
      <c r="D888" s="3">
        <v>175</v>
      </c>
    </row>
    <row r="889" spans="3:4" x14ac:dyDescent="0.25">
      <c r="C889" s="17">
        <v>43161</v>
      </c>
      <c r="D889" s="3">
        <v>176.21</v>
      </c>
    </row>
    <row r="890" spans="3:4" x14ac:dyDescent="0.25">
      <c r="C890" s="17">
        <v>43164</v>
      </c>
      <c r="D890" s="3">
        <v>176.82</v>
      </c>
    </row>
    <row r="891" spans="3:4" x14ac:dyDescent="0.25">
      <c r="C891" s="17">
        <v>43165</v>
      </c>
      <c r="D891" s="3">
        <v>176.67</v>
      </c>
    </row>
    <row r="892" spans="3:4" x14ac:dyDescent="0.25">
      <c r="C892" s="17">
        <v>43166</v>
      </c>
      <c r="D892" s="3">
        <v>175.03</v>
      </c>
    </row>
    <row r="893" spans="3:4" x14ac:dyDescent="0.25">
      <c r="C893" s="17">
        <v>43167</v>
      </c>
      <c r="D893" s="3">
        <v>176.94</v>
      </c>
    </row>
    <row r="894" spans="3:4" x14ac:dyDescent="0.25">
      <c r="C894" s="17">
        <v>43168</v>
      </c>
      <c r="D894" s="3">
        <v>179.98</v>
      </c>
    </row>
    <row r="895" spans="3:4" x14ac:dyDescent="0.25">
      <c r="C895" s="17">
        <v>43171</v>
      </c>
      <c r="D895" s="3">
        <v>181.72</v>
      </c>
    </row>
    <row r="896" spans="3:4" x14ac:dyDescent="0.25">
      <c r="C896" s="17">
        <v>43172</v>
      </c>
      <c r="D896" s="3">
        <v>179.97</v>
      </c>
    </row>
    <row r="897" spans="3:4" x14ac:dyDescent="0.25">
      <c r="C897" s="17">
        <v>43173</v>
      </c>
      <c r="D897" s="3">
        <v>178.44</v>
      </c>
    </row>
    <row r="898" spans="3:4" x14ac:dyDescent="0.25">
      <c r="C898" s="17">
        <v>43174</v>
      </c>
      <c r="D898" s="3">
        <v>178.65</v>
      </c>
    </row>
    <row r="899" spans="3:4" x14ac:dyDescent="0.25">
      <c r="C899" s="17">
        <v>43175</v>
      </c>
      <c r="D899" s="3">
        <v>178.02</v>
      </c>
    </row>
    <row r="900" spans="3:4" x14ac:dyDescent="0.25">
      <c r="C900" s="17">
        <v>43178</v>
      </c>
      <c r="D900" s="3">
        <v>175.3</v>
      </c>
    </row>
    <row r="901" spans="3:4" x14ac:dyDescent="0.25">
      <c r="C901" s="17">
        <v>43179</v>
      </c>
      <c r="D901" s="3">
        <v>175.24</v>
      </c>
    </row>
    <row r="902" spans="3:4" x14ac:dyDescent="0.25">
      <c r="C902" s="17">
        <v>43180</v>
      </c>
      <c r="D902" s="3">
        <v>171.27</v>
      </c>
    </row>
    <row r="903" spans="3:4" x14ac:dyDescent="0.25">
      <c r="C903" s="17">
        <v>43181</v>
      </c>
      <c r="D903" s="3">
        <v>168.85</v>
      </c>
    </row>
    <row r="904" spans="3:4" x14ac:dyDescent="0.25">
      <c r="C904" s="17">
        <v>43182</v>
      </c>
      <c r="D904" s="3">
        <v>164.94</v>
      </c>
    </row>
    <row r="905" spans="3:4" x14ac:dyDescent="0.25">
      <c r="C905" s="17">
        <v>43185</v>
      </c>
      <c r="D905" s="3">
        <v>172.77</v>
      </c>
    </row>
    <row r="906" spans="3:4" x14ac:dyDescent="0.25">
      <c r="C906" s="17">
        <v>43186</v>
      </c>
      <c r="D906" s="3">
        <v>168.34</v>
      </c>
    </row>
    <row r="907" spans="3:4" x14ac:dyDescent="0.25">
      <c r="C907" s="17">
        <v>43187</v>
      </c>
      <c r="D907" s="3">
        <v>166.48</v>
      </c>
    </row>
    <row r="908" spans="3:4" x14ac:dyDescent="0.25">
      <c r="C908" s="17">
        <v>43188</v>
      </c>
      <c r="D908" s="3">
        <v>167.78</v>
      </c>
    </row>
    <row r="909" spans="3:4" x14ac:dyDescent="0.25">
      <c r="C909" s="17">
        <v>43192</v>
      </c>
      <c r="D909" s="3">
        <v>166.68</v>
      </c>
    </row>
    <row r="910" spans="3:4" x14ac:dyDescent="0.25">
      <c r="C910" s="17">
        <v>43193</v>
      </c>
      <c r="D910" s="3">
        <v>168.39</v>
      </c>
    </row>
    <row r="911" spans="3:4" x14ac:dyDescent="0.25">
      <c r="C911" s="17">
        <v>43194</v>
      </c>
      <c r="D911" s="3">
        <v>171.61</v>
      </c>
    </row>
    <row r="912" spans="3:4" x14ac:dyDescent="0.25">
      <c r="C912" s="17">
        <v>43195</v>
      </c>
      <c r="D912" s="3">
        <v>172.8</v>
      </c>
    </row>
    <row r="913" spans="3:4" x14ac:dyDescent="0.25">
      <c r="C913" s="17">
        <v>43196</v>
      </c>
      <c r="D913" s="3">
        <v>168.38</v>
      </c>
    </row>
    <row r="914" spans="3:4" x14ac:dyDescent="0.25">
      <c r="C914" s="17">
        <v>43199</v>
      </c>
      <c r="D914" s="3">
        <v>170.05</v>
      </c>
    </row>
    <row r="915" spans="3:4" x14ac:dyDescent="0.25">
      <c r="C915" s="17">
        <v>43200</v>
      </c>
      <c r="D915" s="3">
        <v>173.25</v>
      </c>
    </row>
    <row r="916" spans="3:4" x14ac:dyDescent="0.25">
      <c r="C916" s="17">
        <v>43201</v>
      </c>
      <c r="D916" s="3">
        <v>172.44</v>
      </c>
    </row>
    <row r="917" spans="3:4" x14ac:dyDescent="0.25">
      <c r="C917" s="17">
        <v>43202</v>
      </c>
      <c r="D917" s="3">
        <v>174.14</v>
      </c>
    </row>
    <row r="918" spans="3:4" x14ac:dyDescent="0.25">
      <c r="C918" s="17">
        <v>43203</v>
      </c>
      <c r="D918" s="3">
        <v>174.73</v>
      </c>
    </row>
    <row r="919" spans="3:4" x14ac:dyDescent="0.25">
      <c r="C919" s="17">
        <v>43206</v>
      </c>
      <c r="D919" s="3">
        <v>175.82</v>
      </c>
    </row>
    <row r="920" spans="3:4" x14ac:dyDescent="0.25">
      <c r="C920" s="17">
        <v>43207</v>
      </c>
      <c r="D920" s="3">
        <v>178.24</v>
      </c>
    </row>
    <row r="921" spans="3:4" x14ac:dyDescent="0.25">
      <c r="C921" s="17">
        <v>43208</v>
      </c>
      <c r="D921" s="3">
        <v>177.84</v>
      </c>
    </row>
    <row r="922" spans="3:4" x14ac:dyDescent="0.25">
      <c r="C922" s="17">
        <v>43209</v>
      </c>
      <c r="D922" s="3">
        <v>172.8</v>
      </c>
    </row>
    <row r="923" spans="3:4" x14ac:dyDescent="0.25">
      <c r="C923" s="17">
        <v>43210</v>
      </c>
      <c r="D923" s="3">
        <v>165.72</v>
      </c>
    </row>
    <row r="924" spans="3:4" x14ac:dyDescent="0.25">
      <c r="C924" s="17">
        <v>43213</v>
      </c>
      <c r="D924" s="3">
        <v>165.24</v>
      </c>
    </row>
    <row r="925" spans="3:4" x14ac:dyDescent="0.25">
      <c r="C925" s="17">
        <v>43214</v>
      </c>
      <c r="D925" s="3">
        <v>162.94</v>
      </c>
    </row>
    <row r="926" spans="3:4" x14ac:dyDescent="0.25">
      <c r="C926" s="17">
        <v>43215</v>
      </c>
      <c r="D926" s="3">
        <v>163.65</v>
      </c>
    </row>
    <row r="927" spans="3:4" x14ac:dyDescent="0.25">
      <c r="C927" s="17">
        <v>43216</v>
      </c>
      <c r="D927" s="3">
        <v>164.22</v>
      </c>
    </row>
    <row r="928" spans="3:4" x14ac:dyDescent="0.25">
      <c r="C928" s="17">
        <v>43217</v>
      </c>
      <c r="D928" s="3">
        <v>162.32</v>
      </c>
    </row>
    <row r="929" spans="3:4" x14ac:dyDescent="0.25">
      <c r="C929" s="17">
        <v>43220</v>
      </c>
      <c r="D929" s="3">
        <v>165.26</v>
      </c>
    </row>
    <row r="930" spans="3:4" x14ac:dyDescent="0.25">
      <c r="C930" s="17">
        <v>43221</v>
      </c>
      <c r="D930" s="3">
        <v>169.1</v>
      </c>
    </row>
    <row r="931" spans="3:4" x14ac:dyDescent="0.25">
      <c r="C931" s="17">
        <v>43222</v>
      </c>
      <c r="D931" s="3">
        <v>176.57</v>
      </c>
    </row>
    <row r="932" spans="3:4" x14ac:dyDescent="0.25">
      <c r="C932" s="17">
        <v>43223</v>
      </c>
      <c r="D932" s="3">
        <v>176.89</v>
      </c>
    </row>
    <row r="933" spans="3:4" x14ac:dyDescent="0.25">
      <c r="C933" s="17">
        <v>43224</v>
      </c>
      <c r="D933" s="3">
        <v>183.83</v>
      </c>
    </row>
    <row r="934" spans="3:4" x14ac:dyDescent="0.25">
      <c r="C934" s="17">
        <v>43227</v>
      </c>
      <c r="D934" s="3">
        <v>185.16</v>
      </c>
    </row>
    <row r="935" spans="3:4" x14ac:dyDescent="0.25">
      <c r="C935" s="17">
        <v>43228</v>
      </c>
      <c r="D935" s="3">
        <v>186.05</v>
      </c>
    </row>
    <row r="936" spans="3:4" x14ac:dyDescent="0.25">
      <c r="C936" s="17">
        <v>43229</v>
      </c>
      <c r="D936" s="3">
        <v>187.36</v>
      </c>
    </row>
    <row r="937" spans="3:4" x14ac:dyDescent="0.25">
      <c r="C937" s="17">
        <v>43230</v>
      </c>
      <c r="D937" s="3">
        <v>190.04</v>
      </c>
    </row>
    <row r="938" spans="3:4" x14ac:dyDescent="0.25">
      <c r="C938" s="17">
        <v>43231</v>
      </c>
      <c r="D938" s="3">
        <v>188.59</v>
      </c>
    </row>
    <row r="939" spans="3:4" x14ac:dyDescent="0.25">
      <c r="C939" s="17">
        <v>43234</v>
      </c>
      <c r="D939" s="3">
        <v>188.15</v>
      </c>
    </row>
    <row r="940" spans="3:4" x14ac:dyDescent="0.25">
      <c r="C940" s="17">
        <v>43235</v>
      </c>
      <c r="D940" s="3">
        <v>186.44</v>
      </c>
    </row>
    <row r="941" spans="3:4" x14ac:dyDescent="0.25">
      <c r="C941" s="17">
        <v>43236</v>
      </c>
      <c r="D941" s="3">
        <v>188.18</v>
      </c>
    </row>
    <row r="942" spans="3:4" x14ac:dyDescent="0.25">
      <c r="C942" s="17">
        <v>43237</v>
      </c>
      <c r="D942" s="3">
        <v>186.99</v>
      </c>
    </row>
    <row r="943" spans="3:4" x14ac:dyDescent="0.25">
      <c r="C943" s="17">
        <v>43238</v>
      </c>
      <c r="D943" s="3">
        <v>186.31</v>
      </c>
    </row>
    <row r="944" spans="3:4" x14ac:dyDescent="0.25">
      <c r="C944" s="17">
        <v>43241</v>
      </c>
      <c r="D944" s="3">
        <v>187.63</v>
      </c>
    </row>
    <row r="945" spans="3:4" x14ac:dyDescent="0.25">
      <c r="C945" s="17">
        <v>43242</v>
      </c>
      <c r="D945" s="3">
        <v>187.16</v>
      </c>
    </row>
    <row r="946" spans="3:4" x14ac:dyDescent="0.25">
      <c r="C946" s="17">
        <v>43243</v>
      </c>
      <c r="D946" s="3">
        <v>188.36</v>
      </c>
    </row>
    <row r="947" spans="3:4" x14ac:dyDescent="0.25">
      <c r="C947" s="17">
        <v>43244</v>
      </c>
      <c r="D947" s="3">
        <v>188.15</v>
      </c>
    </row>
    <row r="948" spans="3:4" x14ac:dyDescent="0.25">
      <c r="C948" s="17">
        <v>43245</v>
      </c>
      <c r="D948" s="3">
        <v>188.58</v>
      </c>
    </row>
    <row r="949" spans="3:4" x14ac:dyDescent="0.25">
      <c r="C949" s="17">
        <v>43249</v>
      </c>
      <c r="D949" s="3">
        <v>187.9</v>
      </c>
    </row>
    <row r="950" spans="3:4" x14ac:dyDescent="0.25">
      <c r="C950" s="17">
        <v>43250</v>
      </c>
      <c r="D950" s="3">
        <v>187.5</v>
      </c>
    </row>
    <row r="951" spans="3:4" x14ac:dyDescent="0.25">
      <c r="C951" s="17">
        <v>43251</v>
      </c>
      <c r="D951" s="3">
        <v>186.87</v>
      </c>
    </row>
    <row r="952" spans="3:4" x14ac:dyDescent="0.25">
      <c r="C952" s="17">
        <v>43252</v>
      </c>
      <c r="D952" s="3">
        <v>190.24</v>
      </c>
    </row>
    <row r="953" spans="3:4" x14ac:dyDescent="0.25">
      <c r="C953" s="17">
        <v>43255</v>
      </c>
      <c r="D953" s="3">
        <v>191.83</v>
      </c>
    </row>
    <row r="954" spans="3:4" x14ac:dyDescent="0.25">
      <c r="C954" s="17">
        <v>43256</v>
      </c>
      <c r="D954" s="3">
        <v>193.31</v>
      </c>
    </row>
    <row r="955" spans="3:4" x14ac:dyDescent="0.25">
      <c r="C955" s="17">
        <v>43257</v>
      </c>
      <c r="D955" s="3">
        <v>193.98</v>
      </c>
    </row>
    <row r="956" spans="3:4" x14ac:dyDescent="0.25">
      <c r="C956" s="17">
        <v>43258</v>
      </c>
      <c r="D956" s="3">
        <v>193.46</v>
      </c>
    </row>
    <row r="957" spans="3:4" x14ac:dyDescent="0.25">
      <c r="C957" s="17">
        <v>43259</v>
      </c>
      <c r="D957" s="3">
        <v>191.7</v>
      </c>
    </row>
    <row r="958" spans="3:4" x14ac:dyDescent="0.25">
      <c r="C958" s="17">
        <v>43262</v>
      </c>
      <c r="D958" s="3">
        <v>191.23</v>
      </c>
    </row>
    <row r="959" spans="3:4" x14ac:dyDescent="0.25">
      <c r="C959" s="17">
        <v>43263</v>
      </c>
      <c r="D959" s="3">
        <v>192.28</v>
      </c>
    </row>
    <row r="960" spans="3:4" x14ac:dyDescent="0.25">
      <c r="C960" s="17">
        <v>43264</v>
      </c>
      <c r="D960" s="3">
        <v>190.7</v>
      </c>
    </row>
    <row r="961" spans="3:4" x14ac:dyDescent="0.25">
      <c r="C961" s="17">
        <v>43265</v>
      </c>
      <c r="D961" s="3">
        <v>190.8</v>
      </c>
    </row>
    <row r="962" spans="3:4" x14ac:dyDescent="0.25">
      <c r="C962" s="17">
        <v>43266</v>
      </c>
      <c r="D962" s="3">
        <v>188.84</v>
      </c>
    </row>
    <row r="963" spans="3:4" x14ac:dyDescent="0.25">
      <c r="C963" s="17">
        <v>43269</v>
      </c>
      <c r="D963" s="3">
        <v>188.74</v>
      </c>
    </row>
    <row r="964" spans="3:4" x14ac:dyDescent="0.25">
      <c r="C964" s="17">
        <v>43270</v>
      </c>
      <c r="D964" s="3">
        <v>185.69</v>
      </c>
    </row>
    <row r="965" spans="3:4" x14ac:dyDescent="0.25">
      <c r="C965" s="17">
        <v>43271</v>
      </c>
      <c r="D965" s="3">
        <v>186.5</v>
      </c>
    </row>
    <row r="966" spans="3:4" x14ac:dyDescent="0.25">
      <c r="C966" s="17">
        <v>43272</v>
      </c>
      <c r="D966" s="3">
        <v>185.46</v>
      </c>
    </row>
    <row r="967" spans="3:4" x14ac:dyDescent="0.25">
      <c r="C967" s="17">
        <v>43273</v>
      </c>
      <c r="D967" s="3">
        <v>184.92</v>
      </c>
    </row>
    <row r="968" spans="3:4" x14ac:dyDescent="0.25">
      <c r="C968" s="17">
        <v>43276</v>
      </c>
      <c r="D968" s="3">
        <v>182.17</v>
      </c>
    </row>
    <row r="969" spans="3:4" x14ac:dyDescent="0.25">
      <c r="C969" s="17">
        <v>43277</v>
      </c>
      <c r="D969" s="3">
        <v>184.43</v>
      </c>
    </row>
    <row r="970" spans="3:4" x14ac:dyDescent="0.25">
      <c r="C970" s="17">
        <v>43278</v>
      </c>
      <c r="D970" s="3">
        <v>184.16</v>
      </c>
    </row>
    <row r="971" spans="3:4" x14ac:dyDescent="0.25">
      <c r="C971" s="17">
        <v>43279</v>
      </c>
      <c r="D971" s="3">
        <v>185.5</v>
      </c>
    </row>
    <row r="972" spans="3:4" x14ac:dyDescent="0.25">
      <c r="C972" s="17">
        <v>43280</v>
      </c>
      <c r="D972" s="3">
        <v>185.11</v>
      </c>
    </row>
    <row r="973" spans="3:4" x14ac:dyDescent="0.25">
      <c r="C973" s="17">
        <v>43283</v>
      </c>
      <c r="D973" s="3">
        <v>187.18</v>
      </c>
    </row>
    <row r="974" spans="3:4" x14ac:dyDescent="0.25">
      <c r="C974" s="17">
        <v>43284</v>
      </c>
      <c r="D974" s="3">
        <v>183.92</v>
      </c>
    </row>
    <row r="975" spans="3:4" x14ac:dyDescent="0.25">
      <c r="C975" s="17">
        <v>43286</v>
      </c>
      <c r="D975" s="3">
        <v>185.4</v>
      </c>
    </row>
    <row r="976" spans="3:4" x14ac:dyDescent="0.25">
      <c r="C976" s="17">
        <v>43287</v>
      </c>
      <c r="D976" s="3">
        <v>187.97</v>
      </c>
    </row>
    <row r="977" spans="3:4" x14ac:dyDescent="0.25">
      <c r="C977" s="17">
        <v>43290</v>
      </c>
      <c r="D977" s="3">
        <v>190.58</v>
      </c>
    </row>
    <row r="978" spans="3:4" x14ac:dyDescent="0.25">
      <c r="C978" s="17">
        <v>43291</v>
      </c>
      <c r="D978" s="3">
        <v>190.35</v>
      </c>
    </row>
    <row r="979" spans="3:4" x14ac:dyDescent="0.25">
      <c r="C979" s="17">
        <v>43292</v>
      </c>
      <c r="D979" s="3">
        <v>187.88</v>
      </c>
    </row>
    <row r="980" spans="3:4" x14ac:dyDescent="0.25">
      <c r="C980" s="17">
        <v>43293</v>
      </c>
      <c r="D980" s="3">
        <v>191.03</v>
      </c>
    </row>
    <row r="981" spans="3:4" x14ac:dyDescent="0.25">
      <c r="C981" s="17">
        <v>43294</v>
      </c>
      <c r="D981" s="3">
        <v>191.33</v>
      </c>
    </row>
    <row r="982" spans="3:4" x14ac:dyDescent="0.25">
      <c r="C982" s="17">
        <v>43297</v>
      </c>
      <c r="D982" s="3">
        <v>190.91</v>
      </c>
    </row>
    <row r="983" spans="3:4" x14ac:dyDescent="0.25">
      <c r="C983" s="17">
        <v>43298</v>
      </c>
      <c r="D983" s="3">
        <v>191.45</v>
      </c>
    </row>
    <row r="984" spans="3:4" x14ac:dyDescent="0.25">
      <c r="C984" s="17">
        <v>43299</v>
      </c>
      <c r="D984" s="3">
        <v>190.4</v>
      </c>
    </row>
    <row r="985" spans="3:4" x14ac:dyDescent="0.25">
      <c r="C985" s="17">
        <v>43300</v>
      </c>
      <c r="D985" s="3">
        <v>191.88</v>
      </c>
    </row>
    <row r="986" spans="3:4" x14ac:dyDescent="0.25">
      <c r="C986" s="17">
        <v>43301</v>
      </c>
      <c r="D986" s="3">
        <v>191.44</v>
      </c>
    </row>
    <row r="987" spans="3:4" x14ac:dyDescent="0.25">
      <c r="C987" s="17">
        <v>43304</v>
      </c>
      <c r="D987" s="3">
        <v>191.61</v>
      </c>
    </row>
    <row r="988" spans="3:4" x14ac:dyDescent="0.25">
      <c r="C988" s="17">
        <v>43305</v>
      </c>
      <c r="D988" s="3">
        <v>193</v>
      </c>
    </row>
    <row r="989" spans="3:4" x14ac:dyDescent="0.25">
      <c r="C989" s="17">
        <v>43306</v>
      </c>
      <c r="D989" s="3">
        <v>194.82</v>
      </c>
    </row>
    <row r="990" spans="3:4" x14ac:dyDescent="0.25">
      <c r="C990" s="17">
        <v>43307</v>
      </c>
      <c r="D990" s="3">
        <v>194.21</v>
      </c>
    </row>
    <row r="991" spans="3:4" x14ac:dyDescent="0.25">
      <c r="C991" s="17">
        <v>43308</v>
      </c>
      <c r="D991" s="3">
        <v>190.98</v>
      </c>
    </row>
    <row r="992" spans="3:4" x14ac:dyDescent="0.25">
      <c r="C992" s="17">
        <v>43311</v>
      </c>
      <c r="D992" s="3">
        <v>189.91</v>
      </c>
    </row>
    <row r="993" spans="3:4" x14ac:dyDescent="0.25">
      <c r="C993" s="17">
        <v>43312</v>
      </c>
      <c r="D993" s="3">
        <v>190.29</v>
      </c>
    </row>
    <row r="994" spans="3:4" x14ac:dyDescent="0.25">
      <c r="C994" s="17">
        <v>43313</v>
      </c>
      <c r="D994" s="3">
        <v>201.5</v>
      </c>
    </row>
    <row r="995" spans="3:4" x14ac:dyDescent="0.25">
      <c r="C995" s="17">
        <v>43314</v>
      </c>
      <c r="D995" s="3">
        <v>207.39</v>
      </c>
    </row>
    <row r="996" spans="3:4" x14ac:dyDescent="0.25">
      <c r="C996" s="17">
        <v>43315</v>
      </c>
      <c r="D996" s="3">
        <v>207.99</v>
      </c>
    </row>
    <row r="997" spans="3:4" x14ac:dyDescent="0.25">
      <c r="C997" s="17">
        <v>43318</v>
      </c>
      <c r="D997" s="3">
        <v>209.07</v>
      </c>
    </row>
    <row r="998" spans="3:4" x14ac:dyDescent="0.25">
      <c r="C998" s="17">
        <v>43319</v>
      </c>
      <c r="D998" s="3">
        <v>207.11</v>
      </c>
    </row>
    <row r="999" spans="3:4" x14ac:dyDescent="0.25">
      <c r="C999" s="17">
        <v>43320</v>
      </c>
      <c r="D999" s="3">
        <v>207.25</v>
      </c>
    </row>
    <row r="1000" spans="3:4" x14ac:dyDescent="0.25">
      <c r="C1000" s="17">
        <v>43321</v>
      </c>
      <c r="D1000" s="3">
        <v>208.88</v>
      </c>
    </row>
    <row r="1001" spans="3:4" x14ac:dyDescent="0.25">
      <c r="C1001" s="17">
        <v>43322</v>
      </c>
      <c r="D1001" s="3">
        <v>207.53</v>
      </c>
    </row>
    <row r="1002" spans="3:4" x14ac:dyDescent="0.25">
      <c r="C1002" s="17">
        <v>43325</v>
      </c>
      <c r="D1002" s="3">
        <v>208.87</v>
      </c>
    </row>
    <row r="1003" spans="3:4" x14ac:dyDescent="0.25">
      <c r="C1003" s="17">
        <v>43326</v>
      </c>
      <c r="D1003" s="3">
        <v>209.75</v>
      </c>
    </row>
    <row r="1004" spans="3:4" x14ac:dyDescent="0.25">
      <c r="C1004" s="17">
        <v>43327</v>
      </c>
      <c r="D1004" s="3">
        <v>210.24</v>
      </c>
    </row>
    <row r="1005" spans="3:4" x14ac:dyDescent="0.25">
      <c r="C1005" s="17">
        <v>43328</v>
      </c>
      <c r="D1005" s="3">
        <v>213.32</v>
      </c>
    </row>
    <row r="1006" spans="3:4" x14ac:dyDescent="0.25">
      <c r="C1006" s="17">
        <v>43329</v>
      </c>
      <c r="D1006" s="3">
        <v>217.58</v>
      </c>
    </row>
    <row r="1007" spans="3:4" x14ac:dyDescent="0.25">
      <c r="C1007" s="17">
        <v>43332</v>
      </c>
      <c r="D1007" s="3">
        <v>215.46</v>
      </c>
    </row>
    <row r="1008" spans="3:4" x14ac:dyDescent="0.25">
      <c r="C1008" s="17">
        <v>43333</v>
      </c>
      <c r="D1008" s="3">
        <v>215.04</v>
      </c>
    </row>
    <row r="1009" spans="3:4" x14ac:dyDescent="0.25">
      <c r="C1009" s="17">
        <v>43334</v>
      </c>
      <c r="D1009" s="3">
        <v>215.05</v>
      </c>
    </row>
    <row r="1010" spans="3:4" x14ac:dyDescent="0.25">
      <c r="C1010" s="17">
        <v>43335</v>
      </c>
      <c r="D1010" s="3">
        <v>215.49</v>
      </c>
    </row>
    <row r="1011" spans="3:4" x14ac:dyDescent="0.25">
      <c r="C1011" s="17">
        <v>43336</v>
      </c>
      <c r="D1011" s="3">
        <v>216.16</v>
      </c>
    </row>
    <row r="1012" spans="3:4" x14ac:dyDescent="0.25">
      <c r="C1012" s="17">
        <v>43339</v>
      </c>
      <c r="D1012" s="3">
        <v>217.94</v>
      </c>
    </row>
    <row r="1013" spans="3:4" x14ac:dyDescent="0.25">
      <c r="C1013" s="17">
        <v>43340</v>
      </c>
      <c r="D1013" s="3">
        <v>219.7</v>
      </c>
    </row>
    <row r="1014" spans="3:4" x14ac:dyDescent="0.25">
      <c r="C1014" s="17">
        <v>43341</v>
      </c>
      <c r="D1014" s="3">
        <v>222.98</v>
      </c>
    </row>
    <row r="1015" spans="3:4" x14ac:dyDescent="0.25">
      <c r="C1015" s="17">
        <v>43342</v>
      </c>
      <c r="D1015" s="3">
        <v>225.03</v>
      </c>
    </row>
    <row r="1016" spans="3:4" x14ac:dyDescent="0.25">
      <c r="C1016" s="17">
        <v>43343</v>
      </c>
      <c r="D1016" s="3">
        <v>227.63</v>
      </c>
    </row>
    <row r="1017" spans="3:4" x14ac:dyDescent="0.25">
      <c r="C1017" s="17">
        <v>43347</v>
      </c>
      <c r="D1017" s="3">
        <v>228.36</v>
      </c>
    </row>
    <row r="1018" spans="3:4" x14ac:dyDescent="0.25">
      <c r="C1018" s="17">
        <v>43348</v>
      </c>
      <c r="D1018" s="3">
        <v>226.87</v>
      </c>
    </row>
    <row r="1019" spans="3:4" x14ac:dyDescent="0.25">
      <c r="C1019" s="17">
        <v>43349</v>
      </c>
      <c r="D1019" s="3">
        <v>223.1</v>
      </c>
    </row>
    <row r="1020" spans="3:4" x14ac:dyDescent="0.25">
      <c r="C1020" s="17">
        <v>43350</v>
      </c>
      <c r="D1020" s="3">
        <v>221.3</v>
      </c>
    </row>
    <row r="1021" spans="3:4" x14ac:dyDescent="0.25">
      <c r="C1021" s="17">
        <v>43353</v>
      </c>
      <c r="D1021" s="3">
        <v>218.33</v>
      </c>
    </row>
    <row r="1022" spans="3:4" x14ac:dyDescent="0.25">
      <c r="C1022" s="17">
        <v>43354</v>
      </c>
      <c r="D1022" s="3">
        <v>223.85</v>
      </c>
    </row>
    <row r="1023" spans="3:4" x14ac:dyDescent="0.25">
      <c r="C1023" s="17">
        <v>43355</v>
      </c>
      <c r="D1023" s="3">
        <v>221.07</v>
      </c>
    </row>
    <row r="1024" spans="3:4" x14ac:dyDescent="0.25">
      <c r="C1024" s="17">
        <v>43356</v>
      </c>
      <c r="D1024" s="3">
        <v>226.41</v>
      </c>
    </row>
    <row r="1025" spans="3:4" x14ac:dyDescent="0.25">
      <c r="C1025" s="17">
        <v>43357</v>
      </c>
      <c r="D1025" s="3">
        <v>223.84</v>
      </c>
    </row>
    <row r="1026" spans="3:4" x14ac:dyDescent="0.25">
      <c r="C1026" s="17">
        <v>43360</v>
      </c>
      <c r="D1026" s="3">
        <v>217.88</v>
      </c>
    </row>
    <row r="1027" spans="3:4" x14ac:dyDescent="0.25">
      <c r="C1027" s="17">
        <v>43361</v>
      </c>
      <c r="D1027" s="3">
        <v>218.24</v>
      </c>
    </row>
    <row r="1028" spans="3:4" x14ac:dyDescent="0.25">
      <c r="C1028" s="17">
        <v>43362</v>
      </c>
      <c r="D1028" s="3">
        <v>218.37</v>
      </c>
    </row>
    <row r="1029" spans="3:4" x14ac:dyDescent="0.25">
      <c r="C1029" s="17">
        <v>43363</v>
      </c>
      <c r="D1029" s="3">
        <v>220.03</v>
      </c>
    </row>
    <row r="1030" spans="3:4" x14ac:dyDescent="0.25">
      <c r="C1030" s="17">
        <v>43364</v>
      </c>
      <c r="D1030" s="3">
        <v>217.66</v>
      </c>
    </row>
    <row r="1031" spans="3:4" x14ac:dyDescent="0.25">
      <c r="C1031" s="17">
        <v>43367</v>
      </c>
      <c r="D1031" s="3">
        <v>220.79</v>
      </c>
    </row>
    <row r="1032" spans="3:4" x14ac:dyDescent="0.25">
      <c r="C1032" s="17">
        <v>43368</v>
      </c>
      <c r="D1032" s="3">
        <v>222.19</v>
      </c>
    </row>
    <row r="1033" spans="3:4" x14ac:dyDescent="0.25">
      <c r="C1033" s="17">
        <v>43369</v>
      </c>
      <c r="D1033" s="3">
        <v>220.42</v>
      </c>
    </row>
    <row r="1034" spans="3:4" x14ac:dyDescent="0.25">
      <c r="C1034" s="17">
        <v>43370</v>
      </c>
      <c r="D1034" s="3">
        <v>224.95</v>
      </c>
    </row>
    <row r="1035" spans="3:4" x14ac:dyDescent="0.25">
      <c r="C1035" s="17">
        <v>43371</v>
      </c>
      <c r="D1035" s="3">
        <v>225.74</v>
      </c>
    </row>
    <row r="1036" spans="3:4" x14ac:dyDescent="0.25">
      <c r="C1036" s="17">
        <v>43374</v>
      </c>
      <c r="D1036" s="3">
        <v>227.26</v>
      </c>
    </row>
    <row r="1037" spans="3:4" x14ac:dyDescent="0.25">
      <c r="C1037" s="17">
        <v>43375</v>
      </c>
      <c r="D1037" s="3">
        <v>229.28</v>
      </c>
    </row>
    <row r="1038" spans="3:4" x14ac:dyDescent="0.25">
      <c r="C1038" s="17">
        <v>43376</v>
      </c>
      <c r="D1038" s="3">
        <v>232.07</v>
      </c>
    </row>
    <row r="1039" spans="3:4" x14ac:dyDescent="0.25">
      <c r="C1039" s="17">
        <v>43377</v>
      </c>
      <c r="D1039" s="3">
        <v>227.99</v>
      </c>
    </row>
    <row r="1040" spans="3:4" x14ac:dyDescent="0.25">
      <c r="C1040" s="17">
        <v>43378</v>
      </c>
      <c r="D1040" s="3">
        <v>224.29</v>
      </c>
    </row>
    <row r="1041" spans="3:4" x14ac:dyDescent="0.25">
      <c r="C1041" s="17">
        <v>43381</v>
      </c>
      <c r="D1041" s="3">
        <v>223.77</v>
      </c>
    </row>
    <row r="1042" spans="3:4" x14ac:dyDescent="0.25">
      <c r="C1042" s="17">
        <v>43382</v>
      </c>
      <c r="D1042" s="3">
        <v>226.87</v>
      </c>
    </row>
    <row r="1043" spans="3:4" x14ac:dyDescent="0.25">
      <c r="C1043" s="17">
        <v>43383</v>
      </c>
      <c r="D1043" s="3">
        <v>216.36</v>
      </c>
    </row>
    <row r="1044" spans="3:4" x14ac:dyDescent="0.25">
      <c r="C1044" s="17">
        <v>43384</v>
      </c>
      <c r="D1044" s="3">
        <v>214.45</v>
      </c>
    </row>
    <row r="1045" spans="3:4" x14ac:dyDescent="0.25">
      <c r="C1045" s="17">
        <v>43385</v>
      </c>
      <c r="D1045" s="3">
        <v>222.11</v>
      </c>
    </row>
    <row r="1046" spans="3:4" x14ac:dyDescent="0.25">
      <c r="C1046" s="17">
        <v>43388</v>
      </c>
      <c r="D1046" s="3">
        <v>217.36</v>
      </c>
    </row>
    <row r="1047" spans="3:4" x14ac:dyDescent="0.25">
      <c r="C1047" s="17">
        <v>43389</v>
      </c>
      <c r="D1047" s="3">
        <v>222.15</v>
      </c>
    </row>
    <row r="1048" spans="3:4" x14ac:dyDescent="0.25">
      <c r="C1048" s="17">
        <v>43390</v>
      </c>
      <c r="D1048" s="3">
        <v>221.19</v>
      </c>
    </row>
    <row r="1049" spans="3:4" x14ac:dyDescent="0.25">
      <c r="C1049" s="17">
        <v>43391</v>
      </c>
      <c r="D1049" s="3">
        <v>216.02</v>
      </c>
    </row>
    <row r="1050" spans="3:4" x14ac:dyDescent="0.25">
      <c r="C1050" s="17">
        <v>43392</v>
      </c>
      <c r="D1050" s="3">
        <v>219.31</v>
      </c>
    </row>
    <row r="1051" spans="3:4" x14ac:dyDescent="0.25">
      <c r="C1051" s="17">
        <v>43395</v>
      </c>
      <c r="D1051" s="3">
        <v>220.65</v>
      </c>
    </row>
    <row r="1052" spans="3:4" x14ac:dyDescent="0.25">
      <c r="C1052" s="17">
        <v>43396</v>
      </c>
      <c r="D1052" s="3">
        <v>222.73</v>
      </c>
    </row>
    <row r="1053" spans="3:4" x14ac:dyDescent="0.25">
      <c r="C1053" s="17">
        <v>43397</v>
      </c>
      <c r="D1053" s="3">
        <v>215.09</v>
      </c>
    </row>
    <row r="1054" spans="3:4" x14ac:dyDescent="0.25">
      <c r="C1054" s="17">
        <v>43398</v>
      </c>
      <c r="D1054" s="3">
        <v>219.8</v>
      </c>
    </row>
    <row r="1055" spans="3:4" x14ac:dyDescent="0.25">
      <c r="C1055" s="17">
        <v>43399</v>
      </c>
      <c r="D1055" s="3">
        <v>216.3</v>
      </c>
    </row>
    <row r="1056" spans="3:4" x14ac:dyDescent="0.25">
      <c r="C1056" s="17">
        <v>43402</v>
      </c>
      <c r="D1056" s="3">
        <v>212.24</v>
      </c>
    </row>
    <row r="1057" spans="3:4" x14ac:dyDescent="0.25">
      <c r="C1057" s="17">
        <v>43403</v>
      </c>
      <c r="D1057" s="3">
        <v>213.3</v>
      </c>
    </row>
    <row r="1058" spans="3:4" x14ac:dyDescent="0.25">
      <c r="C1058" s="17">
        <v>43404</v>
      </c>
      <c r="D1058" s="3">
        <v>218.86</v>
      </c>
    </row>
    <row r="1059" spans="3:4" x14ac:dyDescent="0.25">
      <c r="C1059" s="17">
        <v>43405</v>
      </c>
      <c r="D1059" s="3">
        <v>222.22</v>
      </c>
    </row>
    <row r="1060" spans="3:4" x14ac:dyDescent="0.25">
      <c r="C1060" s="17">
        <v>43406</v>
      </c>
      <c r="D1060" s="3">
        <v>207.48</v>
      </c>
    </row>
    <row r="1061" spans="3:4" x14ac:dyDescent="0.25">
      <c r="C1061" s="17">
        <v>43409</v>
      </c>
      <c r="D1061" s="3">
        <v>201.59</v>
      </c>
    </row>
    <row r="1062" spans="3:4" x14ac:dyDescent="0.25">
      <c r="C1062" s="17">
        <v>43410</v>
      </c>
      <c r="D1062" s="3">
        <v>203.77</v>
      </c>
    </row>
    <row r="1063" spans="3:4" x14ac:dyDescent="0.25">
      <c r="C1063" s="17">
        <v>43411</v>
      </c>
      <c r="D1063" s="3">
        <v>209.95</v>
      </c>
    </row>
    <row r="1064" spans="3:4" x14ac:dyDescent="0.25">
      <c r="C1064" s="17">
        <v>43412</v>
      </c>
      <c r="D1064" s="3">
        <v>208.49</v>
      </c>
    </row>
    <row r="1065" spans="3:4" x14ac:dyDescent="0.25">
      <c r="C1065" s="17">
        <v>43413</v>
      </c>
      <c r="D1065" s="3">
        <v>204.47</v>
      </c>
    </row>
    <row r="1066" spans="3:4" x14ac:dyDescent="0.25">
      <c r="C1066" s="17">
        <v>43416</v>
      </c>
      <c r="D1066" s="3">
        <v>194.17</v>
      </c>
    </row>
    <row r="1067" spans="3:4" x14ac:dyDescent="0.25">
      <c r="C1067" s="17">
        <v>43417</v>
      </c>
      <c r="D1067" s="3">
        <v>192.23</v>
      </c>
    </row>
    <row r="1068" spans="3:4" x14ac:dyDescent="0.25">
      <c r="C1068" s="17">
        <v>43418</v>
      </c>
      <c r="D1068" s="3">
        <v>186.8</v>
      </c>
    </row>
    <row r="1069" spans="3:4" x14ac:dyDescent="0.25">
      <c r="C1069" s="17">
        <v>43419</v>
      </c>
      <c r="D1069" s="3">
        <v>191.41</v>
      </c>
    </row>
    <row r="1070" spans="3:4" x14ac:dyDescent="0.25">
      <c r="C1070" s="17">
        <v>43420</v>
      </c>
      <c r="D1070" s="3">
        <v>193.53</v>
      </c>
    </row>
    <row r="1071" spans="3:4" x14ac:dyDescent="0.25">
      <c r="C1071" s="17">
        <v>43423</v>
      </c>
      <c r="D1071" s="3">
        <v>185.86</v>
      </c>
    </row>
    <row r="1072" spans="3:4" x14ac:dyDescent="0.25">
      <c r="C1072" s="17">
        <v>43424</v>
      </c>
      <c r="D1072" s="3">
        <v>176.98</v>
      </c>
    </row>
    <row r="1073" spans="3:4" x14ac:dyDescent="0.25">
      <c r="C1073" s="17">
        <v>43425</v>
      </c>
      <c r="D1073" s="3">
        <v>176.78</v>
      </c>
    </row>
    <row r="1074" spans="3:4" x14ac:dyDescent="0.25">
      <c r="C1074" s="17">
        <v>43427</v>
      </c>
      <c r="D1074" s="3">
        <v>172.29</v>
      </c>
    </row>
    <row r="1075" spans="3:4" x14ac:dyDescent="0.25">
      <c r="C1075" s="17">
        <v>43430</v>
      </c>
      <c r="D1075" s="3">
        <v>174.62</v>
      </c>
    </row>
    <row r="1076" spans="3:4" x14ac:dyDescent="0.25">
      <c r="C1076" s="17">
        <v>43431</v>
      </c>
      <c r="D1076" s="3">
        <v>174.24</v>
      </c>
    </row>
    <row r="1077" spans="3:4" x14ac:dyDescent="0.25">
      <c r="C1077" s="17">
        <v>43432</v>
      </c>
      <c r="D1077" s="3">
        <v>180.94</v>
      </c>
    </row>
    <row r="1078" spans="3:4" x14ac:dyDescent="0.25">
      <c r="C1078" s="17">
        <v>43433</v>
      </c>
      <c r="D1078" s="3">
        <v>179.55</v>
      </c>
    </row>
    <row r="1079" spans="3:4" x14ac:dyDescent="0.25">
      <c r="C1079" s="17">
        <v>43434</v>
      </c>
      <c r="D1079" s="3">
        <v>178.58</v>
      </c>
    </row>
    <row r="1080" spans="3:4" x14ac:dyDescent="0.25">
      <c r="C1080" s="17">
        <v>43437</v>
      </c>
      <c r="D1080" s="3">
        <v>184.82</v>
      </c>
    </row>
    <row r="1081" spans="3:4" x14ac:dyDescent="0.25">
      <c r="C1081" s="17">
        <v>43438</v>
      </c>
      <c r="D1081" s="3">
        <v>176.69</v>
      </c>
    </row>
    <row r="1082" spans="3:4" x14ac:dyDescent="0.25">
      <c r="C1082" s="17">
        <v>43440</v>
      </c>
      <c r="D1082" s="3">
        <v>174.72</v>
      </c>
    </row>
    <row r="1083" spans="3:4" x14ac:dyDescent="0.25">
      <c r="C1083" s="17">
        <v>43441</v>
      </c>
      <c r="D1083" s="3">
        <v>168.49</v>
      </c>
    </row>
    <row r="1084" spans="3:4" x14ac:dyDescent="0.25">
      <c r="C1084" s="17">
        <v>43444</v>
      </c>
      <c r="D1084" s="3">
        <v>169.6</v>
      </c>
    </row>
    <row r="1085" spans="3:4" x14ac:dyDescent="0.25">
      <c r="C1085" s="17">
        <v>43445</v>
      </c>
      <c r="D1085" s="3">
        <v>168.63</v>
      </c>
    </row>
    <row r="1086" spans="3:4" x14ac:dyDescent="0.25">
      <c r="C1086" s="17">
        <v>43446</v>
      </c>
      <c r="D1086" s="3">
        <v>169.1</v>
      </c>
    </row>
    <row r="1087" spans="3:4" x14ac:dyDescent="0.25">
      <c r="C1087" s="17">
        <v>43447</v>
      </c>
      <c r="D1087" s="3">
        <v>170.95</v>
      </c>
    </row>
    <row r="1088" spans="3:4" x14ac:dyDescent="0.25">
      <c r="C1088" s="17">
        <v>43448</v>
      </c>
      <c r="D1088" s="3">
        <v>165.48</v>
      </c>
    </row>
    <row r="1089" spans="3:4" x14ac:dyDescent="0.25">
      <c r="C1089" s="17">
        <v>43451</v>
      </c>
      <c r="D1089" s="3">
        <v>163.94</v>
      </c>
    </row>
    <row r="1090" spans="3:4" x14ac:dyDescent="0.25">
      <c r="C1090" s="17">
        <v>43452</v>
      </c>
      <c r="D1090" s="3">
        <v>166.07</v>
      </c>
    </row>
    <row r="1091" spans="3:4" x14ac:dyDescent="0.25">
      <c r="C1091" s="17">
        <v>43453</v>
      </c>
      <c r="D1091" s="3">
        <v>160.88999999999999</v>
      </c>
    </row>
    <row r="1092" spans="3:4" x14ac:dyDescent="0.25">
      <c r="C1092" s="17">
        <v>43454</v>
      </c>
      <c r="D1092" s="3">
        <v>156.83000000000001</v>
      </c>
    </row>
    <row r="1093" spans="3:4" x14ac:dyDescent="0.25">
      <c r="C1093" s="17">
        <v>43455</v>
      </c>
      <c r="D1093" s="3">
        <v>150.72999999999999</v>
      </c>
    </row>
    <row r="1094" spans="3:4" x14ac:dyDescent="0.25">
      <c r="C1094" s="17">
        <v>43458</v>
      </c>
      <c r="D1094" s="3">
        <v>146.83000000000001</v>
      </c>
    </row>
    <row r="1095" spans="3:4" x14ac:dyDescent="0.25">
      <c r="C1095" s="17">
        <v>43460</v>
      </c>
      <c r="D1095" s="3">
        <v>157.16999999999999</v>
      </c>
    </row>
    <row r="1096" spans="3:4" x14ac:dyDescent="0.25">
      <c r="C1096" s="17">
        <v>43461</v>
      </c>
      <c r="D1096" s="3">
        <v>156.15</v>
      </c>
    </row>
    <row r="1097" spans="3:4" x14ac:dyDescent="0.25">
      <c r="C1097" s="17">
        <v>43462</v>
      </c>
      <c r="D1097" s="3">
        <v>156.22999999999999</v>
      </c>
    </row>
    <row r="1098" spans="3:4" x14ac:dyDescent="0.25">
      <c r="C1098" s="17">
        <v>43465</v>
      </c>
      <c r="D1098" s="3">
        <v>157.74</v>
      </c>
    </row>
    <row r="1099" spans="3:4" x14ac:dyDescent="0.25">
      <c r="C1099" s="17">
        <v>43467</v>
      </c>
      <c r="D1099" s="3">
        <v>157.91999999999999</v>
      </c>
    </row>
    <row r="1100" spans="3:4" x14ac:dyDescent="0.25">
      <c r="C1100" s="17">
        <v>43468</v>
      </c>
      <c r="D1100" s="3">
        <v>142.19</v>
      </c>
    </row>
    <row r="1101" spans="3:4" x14ac:dyDescent="0.25">
      <c r="C1101" s="17">
        <v>43469</v>
      </c>
      <c r="D1101" s="3">
        <v>148.26</v>
      </c>
    </row>
    <row r="1102" spans="3:4" x14ac:dyDescent="0.25">
      <c r="C1102" s="17">
        <v>43472</v>
      </c>
      <c r="D1102" s="3">
        <v>147.93</v>
      </c>
    </row>
    <row r="1103" spans="3:4" x14ac:dyDescent="0.25">
      <c r="C1103" s="17">
        <v>43473</v>
      </c>
      <c r="D1103" s="3">
        <v>150.75</v>
      </c>
    </row>
    <row r="1104" spans="3:4" x14ac:dyDescent="0.25">
      <c r="C1104" s="17">
        <v>43474</v>
      </c>
      <c r="D1104" s="3">
        <v>153.31</v>
      </c>
    </row>
    <row r="1105" spans="3:4" x14ac:dyDescent="0.25">
      <c r="C1105" s="17">
        <v>43475</v>
      </c>
      <c r="D1105" s="3">
        <v>153.80000000000001</v>
      </c>
    </row>
    <row r="1106" spans="3:4" x14ac:dyDescent="0.25">
      <c r="C1106" s="17">
        <v>43476</v>
      </c>
      <c r="D1106" s="3">
        <v>152.29</v>
      </c>
    </row>
    <row r="1107" spans="3:4" x14ac:dyDescent="0.25">
      <c r="C1107" s="17">
        <v>43479</v>
      </c>
      <c r="D1107" s="3">
        <v>150</v>
      </c>
    </row>
    <row r="1108" spans="3:4" x14ac:dyDescent="0.25">
      <c r="C1108" s="17">
        <v>43480</v>
      </c>
      <c r="D1108" s="3">
        <v>153.07</v>
      </c>
    </row>
    <row r="1109" spans="3:4" x14ac:dyDescent="0.25">
      <c r="C1109" s="17">
        <v>43481</v>
      </c>
      <c r="D1109" s="3">
        <v>154.94</v>
      </c>
    </row>
    <row r="1110" spans="3:4" x14ac:dyDescent="0.25">
      <c r="C1110" s="17">
        <v>43482</v>
      </c>
      <c r="D1110" s="3">
        <v>155.86000000000001</v>
      </c>
    </row>
    <row r="1111" spans="3:4" x14ac:dyDescent="0.25">
      <c r="C1111" s="17">
        <v>43483</v>
      </c>
      <c r="D1111" s="3">
        <v>156.82</v>
      </c>
    </row>
    <row r="1112" spans="3:4" x14ac:dyDescent="0.25">
      <c r="C1112" s="17">
        <v>43487</v>
      </c>
      <c r="D1112" s="3">
        <v>153.30000000000001</v>
      </c>
    </row>
    <row r="1113" spans="3:4" x14ac:dyDescent="0.25">
      <c r="C1113" s="17">
        <v>43488</v>
      </c>
      <c r="D1113" s="3">
        <v>153.91999999999999</v>
      </c>
    </row>
    <row r="1114" spans="3:4" x14ac:dyDescent="0.25">
      <c r="C1114" s="17">
        <v>43489</v>
      </c>
      <c r="D1114" s="3">
        <v>152.69999999999999</v>
      </c>
    </row>
    <row r="1115" spans="3:4" x14ac:dyDescent="0.25">
      <c r="C1115" s="17">
        <v>43490</v>
      </c>
      <c r="D1115" s="3">
        <v>157.76</v>
      </c>
    </row>
    <row r="1116" spans="3:4" x14ac:dyDescent="0.25">
      <c r="C1116" s="17">
        <v>43493</v>
      </c>
      <c r="D1116" s="3">
        <v>156.30000000000001</v>
      </c>
    </row>
    <row r="1117" spans="3:4" x14ac:dyDescent="0.25">
      <c r="C1117" s="17">
        <v>43494</v>
      </c>
      <c r="D1117" s="3">
        <v>154.68</v>
      </c>
    </row>
    <row r="1118" spans="3:4" x14ac:dyDescent="0.25">
      <c r="C1118" s="17">
        <v>43495</v>
      </c>
      <c r="D1118" s="3">
        <v>165.25</v>
      </c>
    </row>
    <row r="1119" spans="3:4" x14ac:dyDescent="0.25">
      <c r="C1119" s="17">
        <v>43496</v>
      </c>
      <c r="D1119" s="3">
        <v>166.44</v>
      </c>
    </row>
    <row r="1120" spans="3:4" x14ac:dyDescent="0.25">
      <c r="C1120" s="17">
        <v>43497</v>
      </c>
      <c r="D1120" s="3">
        <v>166.52</v>
      </c>
    </row>
    <row r="1121" spans="3:4" x14ac:dyDescent="0.25">
      <c r="C1121" s="17">
        <v>43500</v>
      </c>
      <c r="D1121" s="3">
        <v>171.25</v>
      </c>
    </row>
    <row r="1122" spans="3:4" x14ac:dyDescent="0.25">
      <c r="C1122" s="17">
        <v>43501</v>
      </c>
      <c r="D1122" s="3">
        <v>174.18</v>
      </c>
    </row>
    <row r="1123" spans="3:4" x14ac:dyDescent="0.25">
      <c r="C1123" s="17">
        <v>43502</v>
      </c>
      <c r="D1123" s="3">
        <v>174.24</v>
      </c>
    </row>
    <row r="1124" spans="3:4" x14ac:dyDescent="0.25">
      <c r="C1124" s="17">
        <v>43503</v>
      </c>
      <c r="D1124" s="3">
        <v>170.94</v>
      </c>
    </row>
    <row r="1125" spans="3:4" x14ac:dyDescent="0.25">
      <c r="C1125" s="17">
        <v>43504</v>
      </c>
      <c r="D1125" s="3">
        <v>170.41</v>
      </c>
    </row>
    <row r="1126" spans="3:4" x14ac:dyDescent="0.25">
      <c r="C1126" s="17">
        <v>43507</v>
      </c>
      <c r="D1126" s="3">
        <v>169.43</v>
      </c>
    </row>
    <row r="1127" spans="3:4" x14ac:dyDescent="0.25">
      <c r="C1127" s="17">
        <v>43508</v>
      </c>
      <c r="D1127" s="3">
        <v>170.89</v>
      </c>
    </row>
    <row r="1128" spans="3:4" x14ac:dyDescent="0.25">
      <c r="C1128" s="17">
        <v>43509</v>
      </c>
      <c r="D1128" s="3">
        <v>170.18</v>
      </c>
    </row>
    <row r="1129" spans="3:4" x14ac:dyDescent="0.25">
      <c r="C1129" s="17">
        <v>43510</v>
      </c>
      <c r="D1129" s="3">
        <v>170.8</v>
      </c>
    </row>
    <row r="1130" spans="3:4" x14ac:dyDescent="0.25">
      <c r="C1130" s="17">
        <v>43511</v>
      </c>
      <c r="D1130" s="3">
        <v>170.42</v>
      </c>
    </row>
    <row r="1131" spans="3:4" x14ac:dyDescent="0.25">
      <c r="C1131" s="17">
        <v>43515</v>
      </c>
      <c r="D1131" s="3">
        <v>170.93</v>
      </c>
    </row>
    <row r="1132" spans="3:4" x14ac:dyDescent="0.25">
      <c r="C1132" s="17">
        <v>43516</v>
      </c>
      <c r="D1132" s="3">
        <v>172.03</v>
      </c>
    </row>
    <row r="1133" spans="3:4" x14ac:dyDescent="0.25">
      <c r="C1133" s="17">
        <v>43517</v>
      </c>
      <c r="D1133" s="3">
        <v>171.06</v>
      </c>
    </row>
    <row r="1134" spans="3:4" x14ac:dyDescent="0.25">
      <c r="C1134" s="17">
        <v>43518</v>
      </c>
      <c r="D1134" s="3">
        <v>172.97</v>
      </c>
    </row>
    <row r="1135" spans="3:4" x14ac:dyDescent="0.25">
      <c r="C1135" s="17">
        <v>43521</v>
      </c>
      <c r="D1135" s="3">
        <v>174.23</v>
      </c>
    </row>
    <row r="1136" spans="3:4" x14ac:dyDescent="0.25">
      <c r="C1136" s="17">
        <v>43522</v>
      </c>
      <c r="D1136" s="3">
        <v>174.33</v>
      </c>
    </row>
    <row r="1137" spans="3:4" x14ac:dyDescent="0.25">
      <c r="C1137" s="17">
        <v>43523</v>
      </c>
      <c r="D1137" s="3">
        <v>174.87</v>
      </c>
    </row>
    <row r="1138" spans="3:4" x14ac:dyDescent="0.25">
      <c r="C1138" s="17">
        <v>43524</v>
      </c>
      <c r="D1138" s="3">
        <v>173.15</v>
      </c>
    </row>
    <row r="1139" spans="3:4" x14ac:dyDescent="0.25">
      <c r="C1139" s="17">
        <v>43525</v>
      </c>
      <c r="D1139" s="3">
        <v>174.97</v>
      </c>
    </row>
    <row r="1140" spans="3:4" x14ac:dyDescent="0.25">
      <c r="C1140" s="17">
        <v>43528</v>
      </c>
      <c r="D1140" s="3">
        <v>175.85</v>
      </c>
    </row>
    <row r="1141" spans="3:4" x14ac:dyDescent="0.25">
      <c r="C1141" s="17">
        <v>43529</v>
      </c>
      <c r="D1141" s="3">
        <v>175.53</v>
      </c>
    </row>
    <row r="1142" spans="3:4" x14ac:dyDescent="0.25">
      <c r="C1142" s="17">
        <v>43530</v>
      </c>
      <c r="D1142" s="3">
        <v>174.52</v>
      </c>
    </row>
    <row r="1143" spans="3:4" x14ac:dyDescent="0.25">
      <c r="C1143" s="17">
        <v>43531</v>
      </c>
      <c r="D1143" s="3">
        <v>172.5</v>
      </c>
    </row>
    <row r="1144" spans="3:4" x14ac:dyDescent="0.25">
      <c r="C1144" s="17">
        <v>43532</v>
      </c>
      <c r="D1144" s="3">
        <v>172.91</v>
      </c>
    </row>
    <row r="1145" spans="3:4" x14ac:dyDescent="0.25">
      <c r="C1145" s="17">
        <v>43535</v>
      </c>
      <c r="D1145" s="3">
        <v>178.9</v>
      </c>
    </row>
    <row r="1146" spans="3:4" x14ac:dyDescent="0.25">
      <c r="C1146" s="17">
        <v>43536</v>
      </c>
      <c r="D1146" s="3">
        <v>180.91</v>
      </c>
    </row>
    <row r="1147" spans="3:4" x14ac:dyDescent="0.25">
      <c r="C1147" s="17">
        <v>43537</v>
      </c>
      <c r="D1147" s="3">
        <v>181.71</v>
      </c>
    </row>
    <row r="1148" spans="3:4" x14ac:dyDescent="0.25">
      <c r="C1148" s="17">
        <v>43538</v>
      </c>
      <c r="D1148" s="3">
        <v>183.73</v>
      </c>
    </row>
    <row r="1149" spans="3:4" x14ac:dyDescent="0.25">
      <c r="C1149" s="17">
        <v>43539</v>
      </c>
      <c r="D1149" s="3">
        <v>186.12</v>
      </c>
    </row>
    <row r="1150" spans="3:4" x14ac:dyDescent="0.25">
      <c r="C1150" s="17">
        <v>43542</v>
      </c>
      <c r="D1150" s="3">
        <v>188.02</v>
      </c>
    </row>
    <row r="1151" spans="3:4" x14ac:dyDescent="0.25">
      <c r="C1151" s="17">
        <v>43543</v>
      </c>
      <c r="D1151" s="3">
        <v>186.53</v>
      </c>
    </row>
    <row r="1152" spans="3:4" x14ac:dyDescent="0.25">
      <c r="C1152" s="17">
        <v>43544</v>
      </c>
      <c r="D1152" s="3">
        <v>188.16</v>
      </c>
    </row>
    <row r="1153" spans="3:4" x14ac:dyDescent="0.25">
      <c r="C1153" s="17">
        <v>43545</v>
      </c>
      <c r="D1153" s="3">
        <v>195.09</v>
      </c>
    </row>
    <row r="1154" spans="3:4" x14ac:dyDescent="0.25">
      <c r="C1154" s="17">
        <v>43546</v>
      </c>
      <c r="D1154" s="3">
        <v>191.05</v>
      </c>
    </row>
    <row r="1155" spans="3:4" x14ac:dyDescent="0.25">
      <c r="C1155" s="17">
        <v>43549</v>
      </c>
      <c r="D1155" s="3">
        <v>188.74</v>
      </c>
    </row>
    <row r="1156" spans="3:4" x14ac:dyDescent="0.25">
      <c r="C1156" s="17">
        <v>43550</v>
      </c>
      <c r="D1156" s="3">
        <v>186.79</v>
      </c>
    </row>
    <row r="1157" spans="3:4" x14ac:dyDescent="0.25">
      <c r="C1157" s="17">
        <v>43551</v>
      </c>
      <c r="D1157" s="3">
        <v>188.47</v>
      </c>
    </row>
    <row r="1158" spans="3:4" x14ac:dyDescent="0.25">
      <c r="C1158" s="17">
        <v>43552</v>
      </c>
      <c r="D1158" s="3">
        <v>188.72</v>
      </c>
    </row>
    <row r="1159" spans="3:4" x14ac:dyDescent="0.25">
      <c r="C1159" s="17">
        <v>43553</v>
      </c>
      <c r="D1159" s="3">
        <v>189.95</v>
      </c>
    </row>
    <row r="1160" spans="3:4" x14ac:dyDescent="0.25">
      <c r="C1160" s="17">
        <v>43556</v>
      </c>
      <c r="D1160" s="3">
        <v>191.24</v>
      </c>
    </row>
    <row r="1161" spans="3:4" x14ac:dyDescent="0.25">
      <c r="C1161" s="17">
        <v>43557</v>
      </c>
      <c r="D1161" s="3">
        <v>194.02</v>
      </c>
    </row>
    <row r="1162" spans="3:4" x14ac:dyDescent="0.25">
      <c r="C1162" s="17">
        <v>43558</v>
      </c>
      <c r="D1162" s="3">
        <v>195.35</v>
      </c>
    </row>
    <row r="1163" spans="3:4" x14ac:dyDescent="0.25">
      <c r="C1163" s="17">
        <v>43559</v>
      </c>
      <c r="D1163" s="3">
        <v>195.69</v>
      </c>
    </row>
    <row r="1164" spans="3:4" x14ac:dyDescent="0.25">
      <c r="C1164" s="17">
        <v>43560</v>
      </c>
      <c r="D1164" s="3">
        <v>197</v>
      </c>
    </row>
    <row r="1165" spans="3:4" x14ac:dyDescent="0.25">
      <c r="C1165" s="17">
        <v>43563</v>
      </c>
      <c r="D1165" s="3">
        <v>200.1</v>
      </c>
    </row>
    <row r="1166" spans="3:4" x14ac:dyDescent="0.25">
      <c r="C1166" s="17">
        <v>43564</v>
      </c>
      <c r="D1166" s="3">
        <v>199.5</v>
      </c>
    </row>
    <row r="1167" spans="3:4" x14ac:dyDescent="0.25">
      <c r="C1167" s="17">
        <v>43565</v>
      </c>
      <c r="D1167" s="3">
        <v>200.62</v>
      </c>
    </row>
    <row r="1168" spans="3:4" x14ac:dyDescent="0.25">
      <c r="C1168" s="17">
        <v>43566</v>
      </c>
      <c r="D1168" s="3">
        <v>198.95</v>
      </c>
    </row>
    <row r="1169" spans="3:4" x14ac:dyDescent="0.25">
      <c r="C1169" s="17">
        <v>43567</v>
      </c>
      <c r="D1169" s="3">
        <v>198.87</v>
      </c>
    </row>
    <row r="1170" spans="3:4" x14ac:dyDescent="0.25">
      <c r="C1170" s="17">
        <v>43570</v>
      </c>
      <c r="D1170" s="3">
        <v>199.23</v>
      </c>
    </row>
    <row r="1171" spans="3:4" x14ac:dyDescent="0.25">
      <c r="C1171" s="17">
        <v>43571</v>
      </c>
      <c r="D1171" s="3">
        <v>199.25</v>
      </c>
    </row>
    <row r="1172" spans="3:4" x14ac:dyDescent="0.25">
      <c r="C1172" s="17">
        <v>43572</v>
      </c>
      <c r="D1172" s="3">
        <v>203.13</v>
      </c>
    </row>
    <row r="1173" spans="3:4" x14ac:dyDescent="0.25">
      <c r="C1173" s="17">
        <v>43573</v>
      </c>
      <c r="D1173" s="3">
        <v>203.86</v>
      </c>
    </row>
    <row r="1174" spans="3:4" x14ac:dyDescent="0.25">
      <c r="C1174" s="17">
        <v>43577</v>
      </c>
      <c r="D1174" s="3">
        <v>204.53</v>
      </c>
    </row>
    <row r="1175" spans="3:4" x14ac:dyDescent="0.25">
      <c r="C1175" s="17">
        <v>43578</v>
      </c>
      <c r="D1175" s="3">
        <v>207.48</v>
      </c>
    </row>
    <row r="1176" spans="3:4" x14ac:dyDescent="0.25">
      <c r="C1176" s="17">
        <v>43579</v>
      </c>
      <c r="D1176" s="3">
        <v>207.16</v>
      </c>
    </row>
    <row r="1177" spans="3:4" x14ac:dyDescent="0.25">
      <c r="C1177" s="17">
        <v>43580</v>
      </c>
      <c r="D1177" s="3">
        <v>205.28</v>
      </c>
    </row>
    <row r="1178" spans="3:4" x14ac:dyDescent="0.25">
      <c r="C1178" s="17">
        <v>43581</v>
      </c>
      <c r="D1178" s="3">
        <v>204.3</v>
      </c>
    </row>
    <row r="1179" spans="3:4" x14ac:dyDescent="0.25">
      <c r="C1179" s="17">
        <v>43584</v>
      </c>
      <c r="D1179" s="3">
        <v>204.61</v>
      </c>
    </row>
    <row r="1180" spans="3:4" x14ac:dyDescent="0.25">
      <c r="C1180" s="17">
        <v>43585</v>
      </c>
      <c r="D1180" s="3">
        <v>200.67</v>
      </c>
    </row>
    <row r="1181" spans="3:4" x14ac:dyDescent="0.25">
      <c r="C1181" s="17">
        <v>43586</v>
      </c>
      <c r="D1181" s="3">
        <v>210.52</v>
      </c>
    </row>
    <row r="1182" spans="3:4" x14ac:dyDescent="0.25">
      <c r="C1182" s="17">
        <v>43587</v>
      </c>
      <c r="D1182" s="3">
        <v>209.15</v>
      </c>
    </row>
    <row r="1183" spans="3:4" x14ac:dyDescent="0.25">
      <c r="C1183" s="17">
        <v>43588</v>
      </c>
      <c r="D1183" s="3">
        <v>211.75</v>
      </c>
    </row>
    <row r="1184" spans="3:4" x14ac:dyDescent="0.25">
      <c r="C1184" s="17">
        <v>43591</v>
      </c>
      <c r="D1184" s="3">
        <v>208.48</v>
      </c>
    </row>
    <row r="1185" spans="3:4" x14ac:dyDescent="0.25">
      <c r="C1185" s="17">
        <v>43592</v>
      </c>
      <c r="D1185" s="3">
        <v>202.86</v>
      </c>
    </row>
    <row r="1186" spans="3:4" x14ac:dyDescent="0.25">
      <c r="C1186" s="17">
        <v>43593</v>
      </c>
      <c r="D1186" s="3">
        <v>202.9</v>
      </c>
    </row>
    <row r="1187" spans="3:4" x14ac:dyDescent="0.25">
      <c r="C1187" s="17">
        <v>43594</v>
      </c>
      <c r="D1187" s="3">
        <v>200.72</v>
      </c>
    </row>
    <row r="1188" spans="3:4" x14ac:dyDescent="0.25">
      <c r="C1188" s="17">
        <v>43595</v>
      </c>
      <c r="D1188" s="3">
        <v>197.18</v>
      </c>
    </row>
    <row r="1189" spans="3:4" x14ac:dyDescent="0.25">
      <c r="C1189" s="17">
        <v>43598</v>
      </c>
      <c r="D1189" s="3">
        <v>185.72</v>
      </c>
    </row>
    <row r="1190" spans="3:4" x14ac:dyDescent="0.25">
      <c r="C1190" s="17">
        <v>43599</v>
      </c>
      <c r="D1190" s="3">
        <v>188.66</v>
      </c>
    </row>
    <row r="1191" spans="3:4" x14ac:dyDescent="0.25">
      <c r="C1191" s="17">
        <v>43600</v>
      </c>
      <c r="D1191" s="3">
        <v>190.92</v>
      </c>
    </row>
    <row r="1192" spans="3:4" x14ac:dyDescent="0.25">
      <c r="C1192" s="17">
        <v>43601</v>
      </c>
      <c r="D1192" s="3">
        <v>190.08</v>
      </c>
    </row>
    <row r="1193" spans="3:4" x14ac:dyDescent="0.25">
      <c r="C1193" s="17">
        <v>43602</v>
      </c>
      <c r="D1193" s="3">
        <v>189</v>
      </c>
    </row>
    <row r="1194" spans="3:4" x14ac:dyDescent="0.25">
      <c r="C1194" s="17">
        <v>43605</v>
      </c>
      <c r="D1194" s="3">
        <v>183.09</v>
      </c>
    </row>
    <row r="1195" spans="3:4" x14ac:dyDescent="0.25">
      <c r="C1195" s="17">
        <v>43606</v>
      </c>
      <c r="D1195" s="3">
        <v>186.6</v>
      </c>
    </row>
    <row r="1196" spans="3:4" x14ac:dyDescent="0.25">
      <c r="C1196" s="17">
        <v>43607</v>
      </c>
      <c r="D1196" s="3">
        <v>182.78</v>
      </c>
    </row>
    <row r="1197" spans="3:4" x14ac:dyDescent="0.25">
      <c r="C1197" s="17">
        <v>43608</v>
      </c>
      <c r="D1197" s="3">
        <v>179.66</v>
      </c>
    </row>
    <row r="1198" spans="3:4" x14ac:dyDescent="0.25">
      <c r="C1198" s="17">
        <v>43609</v>
      </c>
      <c r="D1198" s="3">
        <v>178.97</v>
      </c>
    </row>
    <row r="1199" spans="3:4" x14ac:dyDescent="0.25">
      <c r="C1199" s="17">
        <v>43613</v>
      </c>
      <c r="D1199" s="3">
        <v>178.23</v>
      </c>
    </row>
    <row r="1200" spans="3:4" x14ac:dyDescent="0.25">
      <c r="C1200" s="17">
        <v>43614</v>
      </c>
      <c r="D1200" s="3">
        <v>177.38</v>
      </c>
    </row>
    <row r="1201" spans="3:4" x14ac:dyDescent="0.25">
      <c r="C1201" s="17">
        <v>43615</v>
      </c>
      <c r="D1201" s="3">
        <v>178.3</v>
      </c>
    </row>
    <row r="1202" spans="3:4" x14ac:dyDescent="0.25">
      <c r="C1202" s="17">
        <v>43616</v>
      </c>
      <c r="D1202" s="3">
        <v>175.07</v>
      </c>
    </row>
    <row r="1203" spans="3:4" x14ac:dyDescent="0.25">
      <c r="C1203" s="17">
        <v>43619</v>
      </c>
      <c r="D1203" s="3">
        <v>173.3</v>
      </c>
    </row>
    <row r="1204" spans="3:4" x14ac:dyDescent="0.25">
      <c r="C1204" s="17">
        <v>43620</v>
      </c>
      <c r="D1204" s="3">
        <v>179.64</v>
      </c>
    </row>
    <row r="1205" spans="3:4" x14ac:dyDescent="0.25">
      <c r="C1205" s="17">
        <v>43621</v>
      </c>
      <c r="D1205" s="3">
        <v>182.54</v>
      </c>
    </row>
    <row r="1206" spans="3:4" x14ac:dyDescent="0.25">
      <c r="C1206" s="17">
        <v>43622</v>
      </c>
      <c r="D1206" s="3">
        <v>185.22</v>
      </c>
    </row>
    <row r="1207" spans="3:4" x14ac:dyDescent="0.25">
      <c r="C1207" s="17">
        <v>43623</v>
      </c>
      <c r="D1207" s="3">
        <v>190.15</v>
      </c>
    </row>
    <row r="1208" spans="3:4" x14ac:dyDescent="0.25">
      <c r="C1208" s="17">
        <v>43626</v>
      </c>
      <c r="D1208" s="3">
        <v>192.58</v>
      </c>
    </row>
    <row r="1209" spans="3:4" x14ac:dyDescent="0.25">
      <c r="C1209" s="17">
        <v>43627</v>
      </c>
      <c r="D1209" s="3">
        <v>194.81</v>
      </c>
    </row>
    <row r="1210" spans="3:4" x14ac:dyDescent="0.25">
      <c r="C1210" s="17">
        <v>43628</v>
      </c>
      <c r="D1210" s="3">
        <v>194.19</v>
      </c>
    </row>
    <row r="1211" spans="3:4" x14ac:dyDescent="0.25">
      <c r="C1211" s="17">
        <v>43629</v>
      </c>
      <c r="D1211" s="3">
        <v>194.15</v>
      </c>
    </row>
    <row r="1212" spans="3:4" x14ac:dyDescent="0.25">
      <c r="C1212" s="17">
        <v>43630</v>
      </c>
      <c r="D1212" s="3">
        <v>192.74</v>
      </c>
    </row>
    <row r="1213" spans="3:4" x14ac:dyDescent="0.25">
      <c r="C1213" s="17">
        <v>43633</v>
      </c>
      <c r="D1213" s="3">
        <v>193.89</v>
      </c>
    </row>
    <row r="1214" spans="3:4" x14ac:dyDescent="0.25">
      <c r="C1214" s="17">
        <v>43634</v>
      </c>
      <c r="D1214" s="3">
        <v>198.45</v>
      </c>
    </row>
    <row r="1215" spans="3:4" x14ac:dyDescent="0.25">
      <c r="C1215" s="17">
        <v>43635</v>
      </c>
      <c r="D1215" s="3">
        <v>197.87</v>
      </c>
    </row>
    <row r="1216" spans="3:4" x14ac:dyDescent="0.25">
      <c r="C1216" s="17">
        <v>43636</v>
      </c>
      <c r="D1216" s="3">
        <v>199.46</v>
      </c>
    </row>
    <row r="1217" spans="3:4" x14ac:dyDescent="0.25">
      <c r="C1217" s="17">
        <v>43637</v>
      </c>
      <c r="D1217" s="3">
        <v>198.78</v>
      </c>
    </row>
    <row r="1218" spans="3:4" x14ac:dyDescent="0.25">
      <c r="C1218" s="17">
        <v>43640</v>
      </c>
      <c r="D1218" s="3">
        <v>198.58</v>
      </c>
    </row>
    <row r="1219" spans="3:4" x14ac:dyDescent="0.25">
      <c r="C1219" s="17">
        <v>43641</v>
      </c>
      <c r="D1219" s="3">
        <v>195.57</v>
      </c>
    </row>
    <row r="1220" spans="3:4" x14ac:dyDescent="0.25">
      <c r="C1220" s="17">
        <v>43642</v>
      </c>
      <c r="D1220" s="3">
        <v>199.8</v>
      </c>
    </row>
    <row r="1221" spans="3:4" x14ac:dyDescent="0.25">
      <c r="C1221" s="17">
        <v>43643</v>
      </c>
      <c r="D1221" s="3">
        <v>199.74</v>
      </c>
    </row>
    <row r="1222" spans="3:4" x14ac:dyDescent="0.25">
      <c r="C1222" s="17">
        <v>43644</v>
      </c>
      <c r="D1222" s="3">
        <v>197.92</v>
      </c>
    </row>
    <row r="1223" spans="3:4" x14ac:dyDescent="0.25">
      <c r="C1223" s="17">
        <v>43647</v>
      </c>
      <c r="D1223" s="3">
        <v>201.55</v>
      </c>
    </row>
    <row r="1224" spans="3:4" x14ac:dyDescent="0.25">
      <c r="C1224" s="17">
        <v>43648</v>
      </c>
      <c r="D1224" s="3">
        <v>202.73</v>
      </c>
    </row>
    <row r="1225" spans="3:4" x14ac:dyDescent="0.25">
      <c r="C1225" s="17">
        <v>43649</v>
      </c>
      <c r="D1225" s="3">
        <v>204.41</v>
      </c>
    </row>
    <row r="1226" spans="3:4" x14ac:dyDescent="0.25">
      <c r="C1226" s="17">
        <v>43651</v>
      </c>
      <c r="D1226" s="3">
        <v>204.23</v>
      </c>
    </row>
    <row r="1227" spans="3:4" x14ac:dyDescent="0.25">
      <c r="C1227" s="17">
        <v>43654</v>
      </c>
      <c r="D1227" s="3">
        <v>200.02</v>
      </c>
    </row>
    <row r="1228" spans="3:4" x14ac:dyDescent="0.25">
      <c r="C1228" s="17">
        <v>43655</v>
      </c>
      <c r="D1228" s="3">
        <v>201.24</v>
      </c>
    </row>
    <row r="1229" spans="3:4" x14ac:dyDescent="0.25">
      <c r="C1229" s="17">
        <v>43656</v>
      </c>
      <c r="D1229" s="3">
        <v>203.23</v>
      </c>
    </row>
    <row r="1230" spans="3:4" x14ac:dyDescent="0.25">
      <c r="C1230" s="17">
        <v>43657</v>
      </c>
      <c r="D1230" s="3">
        <v>201.75</v>
      </c>
    </row>
    <row r="1231" spans="3:4" x14ac:dyDescent="0.25">
      <c r="C1231" s="17">
        <v>43658</v>
      </c>
      <c r="D1231" s="3">
        <v>203.3</v>
      </c>
    </row>
    <row r="1232" spans="3:4" x14ac:dyDescent="0.25">
      <c r="C1232" s="17">
        <v>43661</v>
      </c>
      <c r="D1232" s="3">
        <v>205.21</v>
      </c>
    </row>
    <row r="1233" spans="3:4" x14ac:dyDescent="0.25">
      <c r="C1233" s="17">
        <v>43662</v>
      </c>
      <c r="D1233" s="3">
        <v>204.5</v>
      </c>
    </row>
    <row r="1234" spans="3:4" x14ac:dyDescent="0.25">
      <c r="C1234" s="17">
        <v>43663</v>
      </c>
      <c r="D1234" s="3">
        <v>203.35</v>
      </c>
    </row>
    <row r="1235" spans="3:4" x14ac:dyDescent="0.25">
      <c r="C1235" s="17">
        <v>43664</v>
      </c>
      <c r="D1235" s="3">
        <v>205.66</v>
      </c>
    </row>
    <row r="1236" spans="3:4" x14ac:dyDescent="0.25">
      <c r="C1236" s="17">
        <v>43665</v>
      </c>
      <c r="D1236" s="3">
        <v>202.59</v>
      </c>
    </row>
    <row r="1237" spans="3:4" x14ac:dyDescent="0.25">
      <c r="C1237" s="17">
        <v>43668</v>
      </c>
      <c r="D1237" s="3">
        <v>207.22</v>
      </c>
    </row>
    <row r="1238" spans="3:4" x14ac:dyDescent="0.25">
      <c r="C1238" s="17">
        <v>43669</v>
      </c>
      <c r="D1238" s="3">
        <v>208.84</v>
      </c>
    </row>
    <row r="1239" spans="3:4" x14ac:dyDescent="0.25">
      <c r="C1239" s="17">
        <v>43670</v>
      </c>
      <c r="D1239" s="3">
        <v>208.67</v>
      </c>
    </row>
    <row r="1240" spans="3:4" x14ac:dyDescent="0.25">
      <c r="C1240" s="17">
        <v>43671</v>
      </c>
      <c r="D1240" s="3">
        <v>207.02</v>
      </c>
    </row>
    <row r="1241" spans="3:4" x14ac:dyDescent="0.25">
      <c r="C1241" s="17">
        <v>43672</v>
      </c>
      <c r="D1241" s="3">
        <v>207.74</v>
      </c>
    </row>
    <row r="1242" spans="3:4" x14ac:dyDescent="0.25">
      <c r="C1242" s="17">
        <v>43675</v>
      </c>
      <c r="D1242" s="3">
        <v>209.68</v>
      </c>
    </row>
    <row r="1243" spans="3:4" x14ac:dyDescent="0.25">
      <c r="C1243" s="17">
        <v>43676</v>
      </c>
      <c r="D1243" s="3">
        <v>208.78</v>
      </c>
    </row>
    <row r="1244" spans="3:4" x14ac:dyDescent="0.25">
      <c r="C1244" s="17">
        <v>43677</v>
      </c>
      <c r="D1244" s="3">
        <v>213.04</v>
      </c>
    </row>
    <row r="1245" spans="3:4" x14ac:dyDescent="0.25">
      <c r="C1245" s="17">
        <v>43678</v>
      </c>
      <c r="D1245" s="3">
        <v>208.43</v>
      </c>
    </row>
    <row r="1246" spans="3:4" x14ac:dyDescent="0.25">
      <c r="C1246" s="17">
        <v>43679</v>
      </c>
      <c r="D1246" s="3">
        <v>204.02</v>
      </c>
    </row>
    <row r="1247" spans="3:4" x14ac:dyDescent="0.25">
      <c r="C1247" s="17">
        <v>43682</v>
      </c>
      <c r="D1247" s="3">
        <v>193.34</v>
      </c>
    </row>
    <row r="1248" spans="3:4" x14ac:dyDescent="0.25">
      <c r="C1248" s="17">
        <v>43683</v>
      </c>
      <c r="D1248" s="3">
        <v>197</v>
      </c>
    </row>
    <row r="1249" spans="3:4" x14ac:dyDescent="0.25">
      <c r="C1249" s="17">
        <v>43684</v>
      </c>
      <c r="D1249" s="3">
        <v>199.04</v>
      </c>
    </row>
    <row r="1250" spans="3:4" x14ac:dyDescent="0.25">
      <c r="C1250" s="17">
        <v>43685</v>
      </c>
      <c r="D1250" s="3">
        <v>203.43</v>
      </c>
    </row>
    <row r="1251" spans="3:4" x14ac:dyDescent="0.25">
      <c r="C1251" s="17">
        <v>43686</v>
      </c>
      <c r="D1251" s="3">
        <v>200.99</v>
      </c>
    </row>
    <row r="1252" spans="3:4" x14ac:dyDescent="0.25">
      <c r="C1252" s="17">
        <v>43689</v>
      </c>
      <c r="D1252" s="3">
        <v>200.48</v>
      </c>
    </row>
    <row r="1253" spans="3:4" x14ac:dyDescent="0.25">
      <c r="C1253" s="17">
        <v>43690</v>
      </c>
      <c r="D1253" s="3">
        <v>208.97</v>
      </c>
    </row>
    <row r="1254" spans="3:4" x14ac:dyDescent="0.25">
      <c r="C1254" s="17">
        <v>43691</v>
      </c>
      <c r="D1254" s="3">
        <v>202.75</v>
      </c>
    </row>
    <row r="1255" spans="3:4" x14ac:dyDescent="0.25">
      <c r="C1255" s="17">
        <v>43692</v>
      </c>
      <c r="D1255" s="3">
        <v>201.74</v>
      </c>
    </row>
    <row r="1256" spans="3:4" x14ac:dyDescent="0.25">
      <c r="C1256" s="17">
        <v>43693</v>
      </c>
      <c r="D1256" s="3">
        <v>206.5</v>
      </c>
    </row>
    <row r="1257" spans="3:4" x14ac:dyDescent="0.25">
      <c r="C1257" s="17">
        <v>43696</v>
      </c>
      <c r="D1257" s="3">
        <v>210.35</v>
      </c>
    </row>
    <row r="1258" spans="3:4" x14ac:dyDescent="0.25">
      <c r="C1258" s="17">
        <v>43697</v>
      </c>
      <c r="D1258" s="3">
        <v>210.36</v>
      </c>
    </row>
    <row r="1259" spans="3:4" x14ac:dyDescent="0.25">
      <c r="C1259" s="17">
        <v>43698</v>
      </c>
      <c r="D1259" s="3">
        <v>212.64</v>
      </c>
    </row>
    <row r="1260" spans="3:4" x14ac:dyDescent="0.25">
      <c r="C1260" s="17">
        <v>43699</v>
      </c>
      <c r="D1260" s="3">
        <v>212.46</v>
      </c>
    </row>
    <row r="1261" spans="3:4" x14ac:dyDescent="0.25">
      <c r="C1261" s="17">
        <v>43700</v>
      </c>
      <c r="D1261" s="3">
        <v>202.64</v>
      </c>
    </row>
    <row r="1262" spans="3:4" x14ac:dyDescent="0.25">
      <c r="C1262" s="17">
        <v>43703</v>
      </c>
      <c r="D1262" s="3">
        <v>206.49</v>
      </c>
    </row>
    <row r="1263" spans="3:4" x14ac:dyDescent="0.25">
      <c r="C1263" s="17">
        <v>43704</v>
      </c>
      <c r="D1263" s="3">
        <v>204.16</v>
      </c>
    </row>
    <row r="1264" spans="3:4" x14ac:dyDescent="0.25">
      <c r="C1264" s="17">
        <v>43705</v>
      </c>
      <c r="D1264" s="3">
        <v>205.53</v>
      </c>
    </row>
    <row r="1265" spans="3:4" x14ac:dyDescent="0.25">
      <c r="C1265" s="17">
        <v>43706</v>
      </c>
      <c r="D1265" s="3">
        <v>209.01</v>
      </c>
    </row>
    <row r="1266" spans="3:4" x14ac:dyDescent="0.25">
      <c r="C1266" s="17">
        <v>43707</v>
      </c>
      <c r="D1266" s="3">
        <v>208.74</v>
      </c>
    </row>
    <row r="1267" spans="3:4" x14ac:dyDescent="0.25">
      <c r="C1267" s="17">
        <v>43711</v>
      </c>
      <c r="D1267" s="3">
        <v>205.7</v>
      </c>
    </row>
    <row r="1268" spans="3:4" x14ac:dyDescent="0.25">
      <c r="C1268" s="17">
        <v>43712</v>
      </c>
      <c r="D1268" s="3">
        <v>209.19</v>
      </c>
    </row>
    <row r="1269" spans="3:4" x14ac:dyDescent="0.25">
      <c r="C1269" s="17">
        <v>43713</v>
      </c>
      <c r="D1269" s="3">
        <v>213.28</v>
      </c>
    </row>
    <row r="1270" spans="3:4" x14ac:dyDescent="0.25">
      <c r="C1270" s="17">
        <v>43714</v>
      </c>
      <c r="D1270" s="3">
        <v>213.26</v>
      </c>
    </row>
    <row r="1271" spans="3:4" x14ac:dyDescent="0.25">
      <c r="C1271" s="17">
        <v>43717</v>
      </c>
      <c r="D1271" s="3">
        <v>214.17</v>
      </c>
    </row>
    <row r="1272" spans="3:4" x14ac:dyDescent="0.25">
      <c r="C1272" s="17">
        <v>43718</v>
      </c>
      <c r="D1272" s="3">
        <v>216.7</v>
      </c>
    </row>
    <row r="1273" spans="3:4" x14ac:dyDescent="0.25">
      <c r="C1273" s="17">
        <v>43719</v>
      </c>
      <c r="D1273" s="3">
        <v>223.59</v>
      </c>
    </row>
    <row r="1274" spans="3:4" x14ac:dyDescent="0.25">
      <c r="C1274" s="17">
        <v>43720</v>
      </c>
      <c r="D1274" s="3">
        <v>223.08500000000001</v>
      </c>
    </row>
    <row r="1275" spans="3:4" x14ac:dyDescent="0.25">
      <c r="C1275" s="17">
        <v>43721</v>
      </c>
      <c r="D1275" s="3">
        <v>218.75</v>
      </c>
    </row>
    <row r="1276" spans="3:4" x14ac:dyDescent="0.25">
      <c r="C1276" s="17">
        <v>43724</v>
      </c>
      <c r="D1276" s="3">
        <v>219.9</v>
      </c>
    </row>
    <row r="1277" spans="3:4" x14ac:dyDescent="0.25">
      <c r="C1277" s="17">
        <v>43725</v>
      </c>
      <c r="D1277" s="3">
        <v>220.7</v>
      </c>
    </row>
    <row r="1278" spans="3:4" x14ac:dyDescent="0.25">
      <c r="C1278" s="17">
        <v>43726</v>
      </c>
      <c r="D1278" s="3">
        <v>222.77</v>
      </c>
    </row>
    <row r="1279" spans="3:4" x14ac:dyDescent="0.25">
      <c r="C1279" s="17">
        <v>43727</v>
      </c>
      <c r="D1279" s="3">
        <v>220.96</v>
      </c>
    </row>
    <row r="1280" spans="3:4" x14ac:dyDescent="0.25">
      <c r="C1280" s="17">
        <v>43728</v>
      </c>
      <c r="D1280" s="3">
        <v>217.73</v>
      </c>
    </row>
    <row r="1281" spans="3:4" x14ac:dyDescent="0.25">
      <c r="C1281" s="17">
        <v>43731</v>
      </c>
      <c r="D1281" s="3">
        <v>218.72</v>
      </c>
    </row>
    <row r="1282" spans="3:4" x14ac:dyDescent="0.25">
      <c r="C1282" s="17">
        <v>43732</v>
      </c>
      <c r="D1282" s="3">
        <v>217.68</v>
      </c>
    </row>
    <row r="1283" spans="3:4" x14ac:dyDescent="0.25">
      <c r="C1283" s="17">
        <v>43733</v>
      </c>
      <c r="D1283" s="3">
        <v>221.03</v>
      </c>
    </row>
    <row r="1284" spans="3:4" x14ac:dyDescent="0.25">
      <c r="C1284" s="17">
        <v>43734</v>
      </c>
      <c r="D1284" s="3">
        <v>219.89</v>
      </c>
    </row>
    <row r="1285" spans="3:4" x14ac:dyDescent="0.25">
      <c r="C1285" s="17">
        <v>43735</v>
      </c>
      <c r="D1285" s="3">
        <v>218.82</v>
      </c>
    </row>
    <row r="1286" spans="3:4" x14ac:dyDescent="0.25">
      <c r="C1286" s="17">
        <v>43738</v>
      </c>
      <c r="D1286" s="3">
        <v>223.97</v>
      </c>
    </row>
    <row r="1287" spans="3:4" x14ac:dyDescent="0.25">
      <c r="C1287" s="17">
        <v>43739</v>
      </c>
      <c r="D1287" s="3">
        <v>224.59</v>
      </c>
    </row>
    <row r="1288" spans="3:4" x14ac:dyDescent="0.25">
      <c r="C1288" s="17">
        <v>43740</v>
      </c>
      <c r="D1288" s="3">
        <v>218.96</v>
      </c>
    </row>
    <row r="1289" spans="3:4" x14ac:dyDescent="0.25">
      <c r="C1289" s="17">
        <v>43741</v>
      </c>
      <c r="D1289" s="3">
        <v>220.82</v>
      </c>
    </row>
    <row r="1290" spans="3:4" x14ac:dyDescent="0.25">
      <c r="C1290" s="17">
        <v>43742</v>
      </c>
      <c r="D1290" s="3">
        <v>227.01</v>
      </c>
    </row>
    <row r="1291" spans="3:4" x14ac:dyDescent="0.25">
      <c r="C1291" s="17">
        <v>43745</v>
      </c>
      <c r="D1291" s="3">
        <v>227.06</v>
      </c>
    </row>
    <row r="1292" spans="3:4" x14ac:dyDescent="0.25">
      <c r="C1292" s="17">
        <v>43746</v>
      </c>
      <c r="D1292" s="3">
        <v>224.4</v>
      </c>
    </row>
    <row r="1293" spans="3:4" x14ac:dyDescent="0.25">
      <c r="C1293" s="17">
        <v>43747</v>
      </c>
      <c r="D1293" s="3">
        <v>227.03</v>
      </c>
    </row>
    <row r="1294" spans="3:4" x14ac:dyDescent="0.25">
      <c r="C1294" s="17">
        <v>43748</v>
      </c>
      <c r="D1294" s="3">
        <v>230.09</v>
      </c>
    </row>
    <row r="1295" spans="3:4" x14ac:dyDescent="0.25">
      <c r="C1295" s="17">
        <v>43749</v>
      </c>
      <c r="D1295" s="3">
        <v>236.21</v>
      </c>
    </row>
    <row r="1296" spans="3:4" x14ac:dyDescent="0.25">
      <c r="C1296" s="17">
        <v>43752</v>
      </c>
      <c r="D1296" s="3">
        <v>235.87</v>
      </c>
    </row>
    <row r="1297" spans="3:4" x14ac:dyDescent="0.25">
      <c r="C1297" s="17">
        <v>43753</v>
      </c>
      <c r="D1297" s="3">
        <v>235.32</v>
      </c>
    </row>
    <row r="1298" spans="3:4" x14ac:dyDescent="0.25">
      <c r="C1298" s="17">
        <v>43754</v>
      </c>
      <c r="D1298" s="3">
        <v>234.37</v>
      </c>
    </row>
    <row r="1299" spans="3:4" x14ac:dyDescent="0.25">
      <c r="C1299" s="17">
        <v>43755</v>
      </c>
      <c r="D1299" s="3">
        <v>235.28</v>
      </c>
    </row>
    <row r="1300" spans="3:4" x14ac:dyDescent="0.25">
      <c r="C1300" s="17">
        <v>43756</v>
      </c>
      <c r="D1300" s="3">
        <v>236.41</v>
      </c>
    </row>
    <row r="1301" spans="3:4" x14ac:dyDescent="0.25">
      <c r="C1301" s="17">
        <v>43759</v>
      </c>
      <c r="D1301" s="3">
        <v>240.51</v>
      </c>
    </row>
    <row r="1302" spans="3:4" x14ac:dyDescent="0.25">
      <c r="C1302" s="17">
        <v>43760</v>
      </c>
      <c r="D1302" s="3">
        <v>239.96</v>
      </c>
    </row>
    <row r="1303" spans="3:4" x14ac:dyDescent="0.25">
      <c r="C1303" s="17">
        <v>43761</v>
      </c>
      <c r="D1303" s="3">
        <v>243.18</v>
      </c>
    </row>
    <row r="1304" spans="3:4" x14ac:dyDescent="0.25">
      <c r="C1304" s="17">
        <v>43762</v>
      </c>
      <c r="D1304" s="3">
        <v>243.58</v>
      </c>
    </row>
    <row r="1305" spans="3:4" x14ac:dyDescent="0.25">
      <c r="C1305" s="17">
        <v>43763</v>
      </c>
      <c r="D1305" s="3">
        <v>246.58</v>
      </c>
    </row>
    <row r="1306" spans="3:4" x14ac:dyDescent="0.25">
      <c r="C1306" s="17">
        <v>43766</v>
      </c>
      <c r="D1306" s="3">
        <v>249.05</v>
      </c>
    </row>
    <row r="1307" spans="3:4" x14ac:dyDescent="0.25">
      <c r="C1307" s="17">
        <v>43767</v>
      </c>
      <c r="D1307" s="3">
        <v>243.29</v>
      </c>
    </row>
    <row r="1308" spans="3:4" x14ac:dyDescent="0.25">
      <c r="C1308" s="17">
        <v>43768</v>
      </c>
      <c r="D1308" s="3">
        <v>243.26</v>
      </c>
    </row>
    <row r="1309" spans="3:4" x14ac:dyDescent="0.25">
      <c r="C1309" s="17">
        <v>43769</v>
      </c>
      <c r="D1309" s="3">
        <v>248.76</v>
      </c>
    </row>
    <row r="1310" spans="3:4" x14ac:dyDescent="0.25">
      <c r="C1310" s="17">
        <v>43770</v>
      </c>
      <c r="D1310" s="3">
        <v>255.82</v>
      </c>
    </row>
    <row r="1311" spans="3:4" x14ac:dyDescent="0.25">
      <c r="C1311" s="17">
        <v>43773</v>
      </c>
      <c r="D1311" s="3">
        <v>257.5</v>
      </c>
    </row>
    <row r="1312" spans="3:4" x14ac:dyDescent="0.25">
      <c r="C1312" s="17">
        <v>43774</v>
      </c>
      <c r="D1312" s="3">
        <v>257.13</v>
      </c>
    </row>
    <row r="1313" spans="3:4" x14ac:dyDescent="0.25">
      <c r="C1313" s="17">
        <v>43775</v>
      </c>
      <c r="D1313" s="3">
        <v>257.24</v>
      </c>
    </row>
    <row r="1314" spans="3:4" x14ac:dyDescent="0.25">
      <c r="C1314" s="17">
        <v>43776</v>
      </c>
      <c r="D1314" s="3">
        <v>259.43</v>
      </c>
    </row>
    <row r="1315" spans="3:4" x14ac:dyDescent="0.25">
      <c r="C1315" s="17">
        <v>43777</v>
      </c>
      <c r="D1315" s="3">
        <v>260.14</v>
      </c>
    </row>
    <row r="1316" spans="3:4" x14ac:dyDescent="0.25">
      <c r="C1316" s="17">
        <v>43780</v>
      </c>
      <c r="D1316" s="3">
        <v>262.2</v>
      </c>
    </row>
    <row r="1317" spans="3:4" x14ac:dyDescent="0.25">
      <c r="C1317" s="17">
        <v>43781</v>
      </c>
      <c r="D1317" s="3">
        <v>261.95999999999998</v>
      </c>
    </row>
    <row r="1318" spans="3:4" x14ac:dyDescent="0.25">
      <c r="C1318" s="17">
        <v>43782</v>
      </c>
      <c r="D1318" s="3">
        <v>264.47000000000003</v>
      </c>
    </row>
    <row r="1319" spans="3:4" x14ac:dyDescent="0.25">
      <c r="C1319" s="17">
        <v>43783</v>
      </c>
      <c r="D1319" s="3">
        <v>262.64</v>
      </c>
    </row>
    <row r="1320" spans="3:4" x14ac:dyDescent="0.25">
      <c r="C1320" s="17">
        <v>43784</v>
      </c>
      <c r="D1320" s="3">
        <v>265.76</v>
      </c>
    </row>
    <row r="1321" spans="3:4" x14ac:dyDescent="0.25">
      <c r="C1321" s="17">
        <v>43787</v>
      </c>
      <c r="D1321" s="3">
        <v>267.10000000000002</v>
      </c>
    </row>
    <row r="1322" spans="3:4" x14ac:dyDescent="0.25">
      <c r="C1322" s="17">
        <v>43788</v>
      </c>
      <c r="D1322" s="3">
        <v>266.29000000000002</v>
      </c>
    </row>
    <row r="1323" spans="3:4" x14ac:dyDescent="0.25">
      <c r="C1323" s="17">
        <v>43789</v>
      </c>
      <c r="D1323" s="3">
        <v>263.19</v>
      </c>
    </row>
    <row r="1324" spans="3:4" x14ac:dyDescent="0.25">
      <c r="C1324" s="17">
        <v>43790</v>
      </c>
      <c r="D1324" s="3">
        <v>262.01</v>
      </c>
    </row>
    <row r="1325" spans="3:4" x14ac:dyDescent="0.25">
      <c r="C1325" s="17">
        <v>43791</v>
      </c>
      <c r="D1325" s="3">
        <v>261.77999999999997</v>
      </c>
    </row>
    <row r="1326" spans="3:4" x14ac:dyDescent="0.25">
      <c r="C1326" s="17">
        <v>43794</v>
      </c>
      <c r="D1326" s="3">
        <v>266.37</v>
      </c>
    </row>
    <row r="1327" spans="3:4" x14ac:dyDescent="0.25">
      <c r="C1327" s="17">
        <v>43795</v>
      </c>
      <c r="D1327" s="3">
        <v>264.29000000000002</v>
      </c>
    </row>
    <row r="1328" spans="3:4" x14ac:dyDescent="0.25">
      <c r="C1328" s="17">
        <v>43796</v>
      </c>
      <c r="D1328" s="3">
        <v>267.83999999999997</v>
      </c>
    </row>
    <row r="1329" spans="3:4" x14ac:dyDescent="0.25">
      <c r="C1329" s="17">
        <v>43798</v>
      </c>
      <c r="D1329" s="3">
        <v>267.25</v>
      </c>
    </row>
    <row r="1330" spans="3:4" x14ac:dyDescent="0.25">
      <c r="C1330" s="17">
        <v>43801</v>
      </c>
      <c r="D1330" s="3">
        <v>264.16000000000003</v>
      </c>
    </row>
    <row r="1331" spans="3:4" x14ac:dyDescent="0.25">
      <c r="C1331" s="17">
        <v>43802</v>
      </c>
      <c r="D1331" s="3">
        <v>259.45</v>
      </c>
    </row>
    <row r="1332" spans="3:4" x14ac:dyDescent="0.25">
      <c r="C1332" s="17">
        <v>43803</v>
      </c>
      <c r="D1332" s="3">
        <v>261.74</v>
      </c>
    </row>
    <row r="1333" spans="3:4" x14ac:dyDescent="0.25">
      <c r="C1333" s="17">
        <v>43804</v>
      </c>
      <c r="D1333" s="3">
        <v>265.58</v>
      </c>
    </row>
    <row r="1334" spans="3:4" x14ac:dyDescent="0.25">
      <c r="C1334" s="17">
        <v>43805</v>
      </c>
      <c r="D1334" s="3">
        <v>270.70999999999998</v>
      </c>
    </row>
    <row r="1335" spans="3:4" x14ac:dyDescent="0.25">
      <c r="C1335" s="17">
        <v>43808</v>
      </c>
      <c r="D1335" s="3">
        <v>266.92</v>
      </c>
    </row>
    <row r="1336" spans="3:4" x14ac:dyDescent="0.25">
      <c r="C1336" s="17">
        <v>43809</v>
      </c>
      <c r="D1336" s="3">
        <v>268.48</v>
      </c>
    </row>
    <row r="1337" spans="3:4" x14ac:dyDescent="0.25">
      <c r="C1337" s="17">
        <v>43810</v>
      </c>
      <c r="D1337" s="3">
        <v>270.77</v>
      </c>
    </row>
    <row r="1338" spans="3:4" x14ac:dyDescent="0.25">
      <c r="C1338" s="17">
        <v>43811</v>
      </c>
      <c r="D1338" s="3">
        <v>271.45999999999998</v>
      </c>
    </row>
    <row r="1339" spans="3:4" x14ac:dyDescent="0.25">
      <c r="C1339" s="17">
        <v>43812</v>
      </c>
      <c r="D1339" s="3">
        <v>275.14999999999998</v>
      </c>
    </row>
    <row r="1340" spans="3:4" x14ac:dyDescent="0.25">
      <c r="C1340" s="17">
        <v>43815</v>
      </c>
      <c r="D1340" s="3">
        <v>279.86</v>
      </c>
    </row>
    <row r="1341" spans="3:4" x14ac:dyDescent="0.25">
      <c r="C1341" s="17">
        <v>43816</v>
      </c>
      <c r="D1341" s="3">
        <v>280.41000000000003</v>
      </c>
    </row>
    <row r="1342" spans="3:4" x14ac:dyDescent="0.25">
      <c r="C1342" s="17">
        <v>43817</v>
      </c>
      <c r="D1342" s="3">
        <v>279.74</v>
      </c>
    </row>
    <row r="1343" spans="3:4" x14ac:dyDescent="0.25">
      <c r="C1343" s="17">
        <v>43818</v>
      </c>
      <c r="D1343" s="3">
        <v>280.02</v>
      </c>
    </row>
    <row r="1344" spans="3:4" x14ac:dyDescent="0.25">
      <c r="C1344" s="17">
        <v>43819</v>
      </c>
      <c r="D1344" s="3">
        <v>279.44</v>
      </c>
    </row>
    <row r="1345" spans="3:4" x14ac:dyDescent="0.25">
      <c r="C1345" s="17">
        <v>43822</v>
      </c>
      <c r="D1345" s="3">
        <v>284</v>
      </c>
    </row>
    <row r="1346" spans="3:4" x14ac:dyDescent="0.25">
      <c r="C1346" s="17">
        <v>43823</v>
      </c>
      <c r="D1346" s="3">
        <v>284.27</v>
      </c>
    </row>
    <row r="1347" spans="3:4" x14ac:dyDescent="0.25">
      <c r="C1347" s="17">
        <v>43825</v>
      </c>
      <c r="D1347" s="3">
        <v>289.91000000000003</v>
      </c>
    </row>
    <row r="1348" spans="3:4" x14ac:dyDescent="0.25">
      <c r="C1348" s="17">
        <v>43826</v>
      </c>
      <c r="D1348" s="3">
        <v>289.8</v>
      </c>
    </row>
    <row r="1349" spans="3:4" x14ac:dyDescent="0.25">
      <c r="C1349" s="17">
        <v>43829</v>
      </c>
      <c r="D1349" s="3">
        <v>291.52</v>
      </c>
    </row>
    <row r="1350" spans="3:4" x14ac:dyDescent="0.25">
      <c r="C1350" s="17">
        <v>43830</v>
      </c>
      <c r="D1350" s="3">
        <v>293.64999999999998</v>
      </c>
    </row>
    <row r="1351" spans="3:4" x14ac:dyDescent="0.25">
      <c r="C1351" s="17">
        <v>43832</v>
      </c>
      <c r="D1351" s="3">
        <v>300.35000000000002</v>
      </c>
    </row>
    <row r="1352" spans="3:4" x14ac:dyDescent="0.25">
      <c r="C1352" s="17">
        <v>43833</v>
      </c>
      <c r="D1352" s="3">
        <v>297.43</v>
      </c>
    </row>
    <row r="1353" spans="3:4" x14ac:dyDescent="0.25">
      <c r="C1353" s="17">
        <v>43836</v>
      </c>
      <c r="D1353" s="3">
        <v>299.8</v>
      </c>
    </row>
    <row r="1354" spans="3:4" x14ac:dyDescent="0.25">
      <c r="C1354" s="17">
        <v>43837</v>
      </c>
      <c r="D1354" s="3">
        <v>298.39</v>
      </c>
    </row>
    <row r="1355" spans="3:4" x14ac:dyDescent="0.25">
      <c r="C1355" s="17">
        <v>43838</v>
      </c>
      <c r="D1355" s="3">
        <v>303.19</v>
      </c>
    </row>
    <row r="1356" spans="3:4" x14ac:dyDescent="0.25">
      <c r="C1356" s="17">
        <v>43839</v>
      </c>
      <c r="D1356" s="3">
        <v>309.63</v>
      </c>
    </row>
    <row r="1357" spans="3:4" x14ac:dyDescent="0.25">
      <c r="C1357" s="17">
        <v>43840</v>
      </c>
      <c r="D1357" s="3">
        <v>310.33</v>
      </c>
    </row>
    <row r="1358" spans="3:4" x14ac:dyDescent="0.25">
      <c r="C1358" s="17">
        <v>43843</v>
      </c>
      <c r="D1358" s="3">
        <v>316.95999999999998</v>
      </c>
    </row>
    <row r="1359" spans="3:4" x14ac:dyDescent="0.25">
      <c r="C1359" s="17">
        <v>43844</v>
      </c>
      <c r="D1359" s="3">
        <v>312.68</v>
      </c>
    </row>
    <row r="1360" spans="3:4" x14ac:dyDescent="0.25">
      <c r="C1360" s="17">
        <v>43845</v>
      </c>
      <c r="D1360" s="3">
        <v>311.33999999999997</v>
      </c>
    </row>
    <row r="1361" spans="3:4" x14ac:dyDescent="0.25">
      <c r="C1361" s="17">
        <v>43846</v>
      </c>
      <c r="D1361" s="3">
        <v>315.24</v>
      </c>
    </row>
    <row r="1362" spans="3:4" x14ac:dyDescent="0.25">
      <c r="C1362" s="17">
        <v>43847</v>
      </c>
      <c r="D1362" s="3">
        <v>318.73</v>
      </c>
    </row>
    <row r="1363" spans="3:4" x14ac:dyDescent="0.25">
      <c r="C1363" s="17">
        <v>43851</v>
      </c>
      <c r="D1363" s="3">
        <v>316.57</v>
      </c>
    </row>
    <row r="1364" spans="3:4" x14ac:dyDescent="0.25">
      <c r="C1364" s="17">
        <v>43852</v>
      </c>
      <c r="D1364" s="3">
        <v>317.7</v>
      </c>
    </row>
    <row r="1365" spans="3:4" x14ac:dyDescent="0.25">
      <c r="C1365" s="17">
        <v>43853</v>
      </c>
      <c r="D1365" s="3">
        <v>319.23</v>
      </c>
    </row>
    <row r="1366" spans="3:4" x14ac:dyDescent="0.25">
      <c r="C1366" s="17">
        <v>43854</v>
      </c>
      <c r="D1366" s="3">
        <v>318.31</v>
      </c>
    </row>
    <row r="1367" spans="3:4" x14ac:dyDescent="0.25">
      <c r="C1367" s="17">
        <v>43857</v>
      </c>
      <c r="D1367" s="3">
        <v>308.95</v>
      </c>
    </row>
    <row r="1368" spans="3:4" x14ac:dyDescent="0.25">
      <c r="C1368" s="17">
        <v>43858</v>
      </c>
      <c r="D1368" s="3">
        <v>317.69</v>
      </c>
    </row>
    <row r="1369" spans="3:4" x14ac:dyDescent="0.25">
      <c r="C1369" s="17">
        <v>43859</v>
      </c>
      <c r="D1369" s="3">
        <v>324.33999999999997</v>
      </c>
    </row>
    <row r="1370" spans="3:4" x14ac:dyDescent="0.25">
      <c r="C1370" s="17">
        <v>43860</v>
      </c>
      <c r="D1370" s="3">
        <v>323.87</v>
      </c>
    </row>
    <row r="1371" spans="3:4" x14ac:dyDescent="0.25">
      <c r="C1371" s="17">
        <v>43861</v>
      </c>
      <c r="D1371" s="3">
        <v>309.51</v>
      </c>
    </row>
    <row r="1372" spans="3:4" x14ac:dyDescent="0.25">
      <c r="C1372" s="17">
        <v>43864</v>
      </c>
      <c r="D1372" s="3">
        <v>308.66000000000003</v>
      </c>
    </row>
    <row r="1373" spans="3:4" x14ac:dyDescent="0.25">
      <c r="C1373" s="17">
        <v>43865</v>
      </c>
      <c r="D1373" s="3">
        <v>318.85000000000002</v>
      </c>
    </row>
    <row r="1374" spans="3:4" x14ac:dyDescent="0.25">
      <c r="C1374" s="17">
        <v>43866</v>
      </c>
      <c r="D1374" s="3">
        <v>321.45</v>
      </c>
    </row>
    <row r="1375" spans="3:4" x14ac:dyDescent="0.25">
      <c r="C1375" s="17">
        <v>43867</v>
      </c>
      <c r="D1375" s="3">
        <v>325.20999999999998</v>
      </c>
    </row>
    <row r="1376" spans="3:4" x14ac:dyDescent="0.25">
      <c r="C1376" s="17">
        <v>43868</v>
      </c>
      <c r="D1376" s="3">
        <v>320.02999999999997</v>
      </c>
    </row>
    <row r="1377" spans="3:4" x14ac:dyDescent="0.25">
      <c r="C1377" s="17">
        <v>43871</v>
      </c>
      <c r="D1377" s="3">
        <v>321.55</v>
      </c>
    </row>
    <row r="1378" spans="3:4" x14ac:dyDescent="0.25">
      <c r="C1378" s="17">
        <v>43872</v>
      </c>
      <c r="D1378" s="3">
        <v>319.61</v>
      </c>
    </row>
    <row r="1379" spans="3:4" x14ac:dyDescent="0.25">
      <c r="C1379" s="17">
        <v>43873</v>
      </c>
      <c r="D1379" s="3">
        <v>327.2</v>
      </c>
    </row>
    <row r="1380" spans="3:4" x14ac:dyDescent="0.25">
      <c r="C1380" s="17">
        <v>43874</v>
      </c>
      <c r="D1380" s="3">
        <v>324.87</v>
      </c>
    </row>
    <row r="1381" spans="3:4" x14ac:dyDescent="0.25">
      <c r="C1381" s="17">
        <v>43875</v>
      </c>
      <c r="D1381" s="3">
        <v>324.95</v>
      </c>
    </row>
    <row r="1382" spans="3:4" x14ac:dyDescent="0.25">
      <c r="C1382" s="17">
        <v>43879</v>
      </c>
      <c r="D1382" s="3">
        <v>319</v>
      </c>
    </row>
    <row r="1383" spans="3:4" x14ac:dyDescent="0.25">
      <c r="C1383" s="17">
        <v>43880</v>
      </c>
      <c r="D1383" s="3">
        <v>323.62</v>
      </c>
    </row>
    <row r="1384" spans="3:4" x14ac:dyDescent="0.25">
      <c r="C1384" s="17">
        <v>43881</v>
      </c>
      <c r="D1384" s="3">
        <v>320.3</v>
      </c>
    </row>
    <row r="1385" spans="3:4" x14ac:dyDescent="0.25">
      <c r="C1385" s="17">
        <v>43882</v>
      </c>
      <c r="D1385" s="3">
        <v>313.05</v>
      </c>
    </row>
    <row r="1386" spans="3:4" x14ac:dyDescent="0.25">
      <c r="C1386" s="17">
        <v>43885</v>
      </c>
      <c r="D1386" s="3">
        <v>298.18</v>
      </c>
    </row>
    <row r="1387" spans="3:4" x14ac:dyDescent="0.25">
      <c r="C1387" s="17">
        <v>43886</v>
      </c>
      <c r="D1387" s="3">
        <v>288.08</v>
      </c>
    </row>
    <row r="1388" spans="3:4" x14ac:dyDescent="0.25">
      <c r="C1388" s="17">
        <v>43887</v>
      </c>
      <c r="D1388" s="3">
        <v>292.64999999999998</v>
      </c>
    </row>
    <row r="1389" spans="3:4" x14ac:dyDescent="0.25">
      <c r="C1389" s="17">
        <v>43888</v>
      </c>
      <c r="D1389" s="3">
        <v>273.52</v>
      </c>
    </row>
    <row r="1390" spans="3:4" x14ac:dyDescent="0.25">
      <c r="C1390" s="17">
        <v>43889</v>
      </c>
      <c r="D1390" s="3">
        <v>273.36</v>
      </c>
    </row>
    <row r="1391" spans="3:4" x14ac:dyDescent="0.25">
      <c r="C1391" s="17">
        <v>43892</v>
      </c>
      <c r="D1391" s="3">
        <v>298.81</v>
      </c>
    </row>
    <row r="1392" spans="3:4" x14ac:dyDescent="0.25">
      <c r="C1392" s="17">
        <v>43893</v>
      </c>
      <c r="D1392" s="3">
        <v>289.32</v>
      </c>
    </row>
    <row r="1393" spans="3:4" x14ac:dyDescent="0.25">
      <c r="C1393" s="17">
        <v>43894</v>
      </c>
      <c r="D1393" s="3">
        <v>302.74</v>
      </c>
    </row>
    <row r="1394" spans="3:4" x14ac:dyDescent="0.25">
      <c r="C1394" s="17">
        <v>43895</v>
      </c>
      <c r="D1394" s="3">
        <v>292.92</v>
      </c>
    </row>
    <row r="1395" spans="3:4" x14ac:dyDescent="0.25">
      <c r="C1395" s="17">
        <v>43896</v>
      </c>
      <c r="D1395" s="3">
        <v>289.02999999999997</v>
      </c>
    </row>
    <row r="1396" spans="3:4" x14ac:dyDescent="0.25">
      <c r="C1396" s="17">
        <v>43899</v>
      </c>
      <c r="D1396" s="3">
        <v>266.17</v>
      </c>
    </row>
    <row r="1397" spans="3:4" x14ac:dyDescent="0.25">
      <c r="C1397" s="17">
        <v>43900</v>
      </c>
      <c r="D1397" s="3">
        <v>285.33999999999997</v>
      </c>
    </row>
    <row r="1398" spans="3:4" x14ac:dyDescent="0.25">
      <c r="C1398" s="17">
        <v>43901</v>
      </c>
      <c r="D1398" s="3">
        <v>275.43</v>
      </c>
    </row>
    <row r="1399" spans="3:4" x14ac:dyDescent="0.25">
      <c r="C1399" s="17">
        <v>43902</v>
      </c>
      <c r="D1399" s="3">
        <v>248.23</v>
      </c>
    </row>
    <row r="1400" spans="3:4" x14ac:dyDescent="0.25">
      <c r="C1400" s="17">
        <v>43903</v>
      </c>
      <c r="D1400" s="3">
        <v>277.97000000000003</v>
      </c>
    </row>
    <row r="1401" spans="3:4" x14ac:dyDescent="0.25">
      <c r="C1401" s="17">
        <v>43906</v>
      </c>
      <c r="D1401" s="3">
        <v>242.21</v>
      </c>
    </row>
    <row r="1402" spans="3:4" x14ac:dyDescent="0.25">
      <c r="C1402" s="17">
        <v>43907</v>
      </c>
      <c r="D1402" s="3">
        <v>252.86</v>
      </c>
    </row>
    <row r="1403" spans="3:4" x14ac:dyDescent="0.25">
      <c r="C1403" s="17">
        <v>43908</v>
      </c>
      <c r="D1403" s="3">
        <v>246.67</v>
      </c>
    </row>
    <row r="1404" spans="3:4" x14ac:dyDescent="0.25">
      <c r="C1404" s="17">
        <v>43909</v>
      </c>
      <c r="D1404" s="3">
        <v>244.78</v>
      </c>
    </row>
    <row r="1405" spans="3:4" x14ac:dyDescent="0.25">
      <c r="C1405" s="17">
        <v>43910</v>
      </c>
      <c r="D1405" s="3">
        <v>229.24</v>
      </c>
    </row>
    <row r="1406" spans="3:4" x14ac:dyDescent="0.25">
      <c r="C1406" s="17">
        <v>43913</v>
      </c>
      <c r="D1406" s="3">
        <v>224.37</v>
      </c>
    </row>
    <row r="1407" spans="3:4" x14ac:dyDescent="0.25">
      <c r="C1407" s="17">
        <v>43914</v>
      </c>
      <c r="D1407" s="3">
        <v>246.88</v>
      </c>
    </row>
    <row r="1408" spans="3:4" x14ac:dyDescent="0.25">
      <c r="C1408" s="17">
        <v>43915</v>
      </c>
      <c r="D1408" s="3">
        <v>245.52</v>
      </c>
    </row>
    <row r="1409" spans="3:4" x14ac:dyDescent="0.25">
      <c r="C1409" s="17">
        <v>43916</v>
      </c>
      <c r="D1409" s="3">
        <v>258.44</v>
      </c>
    </row>
    <row r="1410" spans="3:4" x14ac:dyDescent="0.25">
      <c r="C1410" s="17">
        <v>43917</v>
      </c>
      <c r="D1410" s="3">
        <v>247.74</v>
      </c>
    </row>
    <row r="1411" spans="3:4" x14ac:dyDescent="0.25">
      <c r="C1411" s="17">
        <v>43920</v>
      </c>
      <c r="D1411" s="3">
        <v>254.81</v>
      </c>
    </row>
    <row r="1412" spans="3:4" x14ac:dyDescent="0.25">
      <c r="C1412" s="17">
        <v>43921</v>
      </c>
      <c r="D1412" s="3">
        <v>254.29</v>
      </c>
    </row>
    <row r="1413" spans="3:4" x14ac:dyDescent="0.25">
      <c r="C1413" s="17">
        <v>43922</v>
      </c>
      <c r="D1413" s="3">
        <v>240.91</v>
      </c>
    </row>
    <row r="1414" spans="3:4" x14ac:dyDescent="0.25">
      <c r="C1414" s="17">
        <v>43923</v>
      </c>
      <c r="D1414" s="3">
        <v>244.93</v>
      </c>
    </row>
    <row r="1415" spans="3:4" x14ac:dyDescent="0.25">
      <c r="C1415" s="17">
        <v>43924</v>
      </c>
      <c r="D1415" s="3">
        <v>241.41</v>
      </c>
    </row>
    <row r="1416" spans="3:4" x14ac:dyDescent="0.25">
      <c r="C1416" s="17">
        <v>43927</v>
      </c>
      <c r="D1416" s="3">
        <v>262.47000000000003</v>
      </c>
    </row>
    <row r="1417" spans="3:4" x14ac:dyDescent="0.25">
      <c r="C1417" s="17">
        <v>43928</v>
      </c>
      <c r="D1417" s="3">
        <v>259.43</v>
      </c>
    </row>
    <row r="1418" spans="3:4" x14ac:dyDescent="0.25">
      <c r="C1418" s="17">
        <v>43929</v>
      </c>
      <c r="D1418" s="3">
        <v>266.07</v>
      </c>
    </row>
    <row r="1419" spans="3:4" x14ac:dyDescent="0.25">
      <c r="C1419" s="17">
        <v>43930</v>
      </c>
      <c r="D1419" s="3">
        <v>267.99</v>
      </c>
    </row>
    <row r="1420" spans="3:4" x14ac:dyDescent="0.25">
      <c r="C1420" s="17">
        <v>43934</v>
      </c>
      <c r="D1420" s="3">
        <v>273.25</v>
      </c>
    </row>
    <row r="1421" spans="3:4" x14ac:dyDescent="0.25">
      <c r="C1421" s="17">
        <v>43935</v>
      </c>
      <c r="D1421" s="3">
        <v>287.05</v>
      </c>
    </row>
    <row r="1422" spans="3:4" x14ac:dyDescent="0.25">
      <c r="C1422" s="17">
        <v>43936</v>
      </c>
      <c r="D1422" s="3">
        <v>284.43</v>
      </c>
    </row>
    <row r="1423" spans="3:4" x14ac:dyDescent="0.25">
      <c r="C1423" s="17">
        <v>43937</v>
      </c>
      <c r="D1423" s="3">
        <v>286.69</v>
      </c>
    </row>
    <row r="1424" spans="3:4" x14ac:dyDescent="0.25">
      <c r="C1424" s="17">
        <v>43938</v>
      </c>
      <c r="D1424" s="3">
        <v>282.8</v>
      </c>
    </row>
    <row r="1425" spans="3:4" x14ac:dyDescent="0.25">
      <c r="C1425" s="17">
        <v>43941</v>
      </c>
      <c r="D1425" s="3">
        <v>276.93</v>
      </c>
    </row>
    <row r="1426" spans="3:4" x14ac:dyDescent="0.25">
      <c r="C1426" s="17">
        <v>43942</v>
      </c>
      <c r="D1426" s="3">
        <v>268.37</v>
      </c>
    </row>
    <row r="1427" spans="3:4" x14ac:dyDescent="0.25">
      <c r="C1427" s="17">
        <v>43943</v>
      </c>
      <c r="D1427" s="3">
        <v>276.10000000000002</v>
      </c>
    </row>
    <row r="1428" spans="3:4" x14ac:dyDescent="0.25">
      <c r="C1428" s="17">
        <v>43944</v>
      </c>
      <c r="D1428" s="3">
        <v>275.02999999999997</v>
      </c>
    </row>
    <row r="1429" spans="3:4" x14ac:dyDescent="0.25">
      <c r="C1429" s="17">
        <v>43945</v>
      </c>
      <c r="D1429" s="3">
        <v>282.97000000000003</v>
      </c>
    </row>
    <row r="1430" spans="3:4" x14ac:dyDescent="0.25">
      <c r="C1430" s="17">
        <v>43948</v>
      </c>
      <c r="D1430" s="3">
        <v>283.17</v>
      </c>
    </row>
    <row r="1431" spans="3:4" x14ac:dyDescent="0.25">
      <c r="C1431" s="17">
        <v>43949</v>
      </c>
      <c r="D1431" s="3">
        <v>278.58</v>
      </c>
    </row>
    <row r="1432" spans="3:4" x14ac:dyDescent="0.25">
      <c r="C1432" s="17">
        <v>43950</v>
      </c>
      <c r="D1432" s="3">
        <v>287.73</v>
      </c>
    </row>
    <row r="1433" spans="3:4" x14ac:dyDescent="0.25">
      <c r="C1433" s="17">
        <v>43951</v>
      </c>
      <c r="D1433" s="3">
        <v>293.8</v>
      </c>
    </row>
    <row r="1434" spans="3:4" x14ac:dyDescent="0.25">
      <c r="C1434" s="17">
        <v>43952</v>
      </c>
      <c r="D1434" s="3">
        <v>289.07</v>
      </c>
    </row>
    <row r="1435" spans="3:4" x14ac:dyDescent="0.25">
      <c r="C1435" s="17">
        <v>43955</v>
      </c>
      <c r="D1435" s="3">
        <v>293.16000000000003</v>
      </c>
    </row>
    <row r="1436" spans="3:4" x14ac:dyDescent="0.25">
      <c r="C1436" s="17">
        <v>43956</v>
      </c>
      <c r="D1436" s="3">
        <v>297.56</v>
      </c>
    </row>
    <row r="1437" spans="3:4" x14ac:dyDescent="0.25">
      <c r="C1437" s="17">
        <v>43957</v>
      </c>
      <c r="D1437" s="3">
        <v>300.63</v>
      </c>
    </row>
    <row r="1438" spans="3:4" x14ac:dyDescent="0.25">
      <c r="C1438" s="17">
        <v>43958</v>
      </c>
      <c r="D1438" s="3">
        <v>303.74</v>
      </c>
    </row>
    <row r="1439" spans="3:4" x14ac:dyDescent="0.25">
      <c r="C1439" s="17">
        <v>43959</v>
      </c>
      <c r="D1439" s="3">
        <v>310.13</v>
      </c>
    </row>
    <row r="1440" spans="3:4" x14ac:dyDescent="0.25">
      <c r="C1440" s="17">
        <v>43962</v>
      </c>
      <c r="D1440" s="3">
        <v>315.01</v>
      </c>
    </row>
    <row r="1441" spans="3:4" x14ac:dyDescent="0.25">
      <c r="C1441" s="17">
        <v>43963</v>
      </c>
      <c r="D1441" s="3">
        <v>311.41000000000003</v>
      </c>
    </row>
    <row r="1442" spans="3:4" x14ac:dyDescent="0.25">
      <c r="C1442" s="17">
        <v>43964</v>
      </c>
      <c r="D1442" s="3">
        <v>307.64999999999998</v>
      </c>
    </row>
    <row r="1443" spans="3:4" x14ac:dyDescent="0.25">
      <c r="C1443" s="17">
        <v>43965</v>
      </c>
      <c r="D1443" s="3">
        <v>309.54000000000002</v>
      </c>
    </row>
    <row r="1444" spans="3:4" x14ac:dyDescent="0.25">
      <c r="C1444" s="17">
        <v>43966</v>
      </c>
      <c r="D1444" s="3">
        <v>307.70999999999998</v>
      </c>
    </row>
    <row r="1445" spans="3:4" x14ac:dyDescent="0.25">
      <c r="C1445" s="17">
        <v>43969</v>
      </c>
      <c r="D1445" s="3">
        <v>314.95999999999998</v>
      </c>
    </row>
    <row r="1446" spans="3:4" x14ac:dyDescent="0.25">
      <c r="C1446" s="17">
        <v>43970</v>
      </c>
      <c r="D1446" s="3">
        <v>313.14</v>
      </c>
    </row>
    <row r="1447" spans="3:4" x14ac:dyDescent="0.25">
      <c r="C1447" s="17">
        <v>43971</v>
      </c>
      <c r="D1447" s="3">
        <v>319.23</v>
      </c>
    </row>
    <row r="1448" spans="3:4" x14ac:dyDescent="0.25">
      <c r="C1448" s="17">
        <v>43972</v>
      </c>
      <c r="D1448" s="3">
        <v>316.85000000000002</v>
      </c>
    </row>
    <row r="1449" spans="3:4" x14ac:dyDescent="0.25">
      <c r="C1449" s="17">
        <v>43973</v>
      </c>
      <c r="D1449" s="3">
        <v>318.89</v>
      </c>
    </row>
    <row r="1450" spans="3:4" x14ac:dyDescent="0.25">
      <c r="C1450" s="17">
        <v>43977</v>
      </c>
      <c r="D1450" s="3">
        <v>316.73</v>
      </c>
    </row>
    <row r="1451" spans="3:4" x14ac:dyDescent="0.25">
      <c r="C1451" s="17">
        <v>43978</v>
      </c>
      <c r="D1451" s="3">
        <v>318.11</v>
      </c>
    </row>
    <row r="1452" spans="3:4" x14ac:dyDescent="0.25">
      <c r="C1452" s="17">
        <v>43979</v>
      </c>
      <c r="D1452" s="3">
        <v>318.25</v>
      </c>
    </row>
    <row r="1453" spans="3:4" x14ac:dyDescent="0.25">
      <c r="C1453" s="17">
        <v>43980</v>
      </c>
      <c r="D1453" s="3">
        <v>317.94</v>
      </c>
    </row>
    <row r="1454" spans="3:4" x14ac:dyDescent="0.25">
      <c r="C1454" s="17">
        <v>43983</v>
      </c>
      <c r="D1454" s="3">
        <v>321.85000000000002</v>
      </c>
    </row>
    <row r="1455" spans="3:4" x14ac:dyDescent="0.25">
      <c r="C1455" s="17">
        <v>43984</v>
      </c>
      <c r="D1455" s="3">
        <v>323.33999999999997</v>
      </c>
    </row>
    <row r="1456" spans="3:4" x14ac:dyDescent="0.25">
      <c r="C1456" s="17">
        <v>43985</v>
      </c>
      <c r="D1456" s="3">
        <v>325.12</v>
      </c>
    </row>
    <row r="1457" spans="3:4" x14ac:dyDescent="0.25">
      <c r="C1457" s="17">
        <v>43986</v>
      </c>
      <c r="D1457" s="3">
        <v>322.32</v>
      </c>
    </row>
    <row r="1458" spans="3:4" x14ac:dyDescent="0.25">
      <c r="C1458" s="17">
        <v>43987</v>
      </c>
      <c r="D1458" s="3">
        <v>331.5</v>
      </c>
    </row>
    <row r="1459" spans="3:4" x14ac:dyDescent="0.25">
      <c r="C1459" s="17">
        <v>43990</v>
      </c>
      <c r="D1459" s="3">
        <v>333.46</v>
      </c>
    </row>
    <row r="1460" spans="3:4" x14ac:dyDescent="0.25">
      <c r="C1460" s="17">
        <v>43991</v>
      </c>
      <c r="D1460" s="3">
        <v>343.99</v>
      </c>
    </row>
    <row r="1461" spans="3:4" x14ac:dyDescent="0.25">
      <c r="C1461" s="17">
        <v>43992</v>
      </c>
      <c r="D1461" s="3">
        <v>352.84</v>
      </c>
    </row>
    <row r="1462" spans="3:4" x14ac:dyDescent="0.25">
      <c r="C1462" s="17">
        <v>43993</v>
      </c>
      <c r="D1462" s="3">
        <v>335.9</v>
      </c>
    </row>
    <row r="1463" spans="3:4" x14ac:dyDescent="0.25">
      <c r="C1463" s="17">
        <v>43994</v>
      </c>
      <c r="D1463" s="3">
        <v>338.8</v>
      </c>
    </row>
    <row r="1464" spans="3:4" x14ac:dyDescent="0.25">
      <c r="C1464" s="17">
        <v>43997</v>
      </c>
      <c r="D1464" s="3">
        <v>342.99</v>
      </c>
    </row>
    <row r="1465" spans="3:4" x14ac:dyDescent="0.25">
      <c r="C1465" s="17">
        <v>43998</v>
      </c>
      <c r="D1465" s="3">
        <v>352.08</v>
      </c>
    </row>
    <row r="1466" spans="3:4" x14ac:dyDescent="0.25">
      <c r="C1466" s="17">
        <v>43999</v>
      </c>
      <c r="D1466" s="3">
        <v>351.59</v>
      </c>
    </row>
    <row r="1467" spans="3:4" x14ac:dyDescent="0.25">
      <c r="C1467" s="17">
        <v>44000</v>
      </c>
      <c r="D1467" s="3">
        <v>351.73</v>
      </c>
    </row>
    <row r="1468" spans="3:4" x14ac:dyDescent="0.25">
      <c r="C1468" s="17">
        <v>44001</v>
      </c>
      <c r="D1468" s="3">
        <v>349.72</v>
      </c>
    </row>
    <row r="1469" spans="3:4" x14ac:dyDescent="0.25">
      <c r="C1469" s="17">
        <v>44004</v>
      </c>
      <c r="D1469" s="3">
        <v>358.87</v>
      </c>
    </row>
    <row r="1470" spans="3:4" x14ac:dyDescent="0.25">
      <c r="C1470" s="17">
        <v>44005</v>
      </c>
      <c r="D1470" s="3">
        <v>366.53</v>
      </c>
    </row>
    <row r="1471" spans="3:4" x14ac:dyDescent="0.25">
      <c r="C1471" s="17">
        <v>44006</v>
      </c>
      <c r="D1471" s="3">
        <v>360.06</v>
      </c>
    </row>
    <row r="1472" spans="3:4" x14ac:dyDescent="0.25">
      <c r="C1472" s="17">
        <v>44007</v>
      </c>
      <c r="D1472" s="3">
        <v>364.84</v>
      </c>
    </row>
    <row r="1473" spans="3:4" x14ac:dyDescent="0.25">
      <c r="C1473" s="17">
        <v>44008</v>
      </c>
      <c r="D1473" s="3">
        <v>353.63</v>
      </c>
    </row>
    <row r="1474" spans="3:4" x14ac:dyDescent="0.25">
      <c r="C1474" s="17">
        <v>44011</v>
      </c>
      <c r="D1474" s="3">
        <v>361.78</v>
      </c>
    </row>
    <row r="1475" spans="3:4" x14ac:dyDescent="0.25">
      <c r="C1475" s="17">
        <v>44012</v>
      </c>
      <c r="D1475" s="3">
        <v>364.8</v>
      </c>
    </row>
    <row r="1476" spans="3:4" x14ac:dyDescent="0.25">
      <c r="C1476" s="17">
        <v>44013</v>
      </c>
      <c r="D1476" s="3">
        <v>364.11</v>
      </c>
    </row>
    <row r="1477" spans="3:4" x14ac:dyDescent="0.25">
      <c r="C1477" s="17">
        <v>44014</v>
      </c>
      <c r="D1477" s="3">
        <v>364.11</v>
      </c>
    </row>
    <row r="1478" spans="3:4" x14ac:dyDescent="0.25">
      <c r="C1478" s="17">
        <v>44018</v>
      </c>
      <c r="D1478" s="3">
        <v>373.85</v>
      </c>
    </row>
    <row r="1479" spans="3:4" x14ac:dyDescent="0.25">
      <c r="C1479" s="17">
        <v>44019</v>
      </c>
      <c r="D1479" s="3">
        <v>372.69</v>
      </c>
    </row>
    <row r="1480" spans="3:4" x14ac:dyDescent="0.25">
      <c r="C1480" s="17">
        <v>44020</v>
      </c>
      <c r="D1480" s="3">
        <v>381.37</v>
      </c>
    </row>
    <row r="1481" spans="3:4" x14ac:dyDescent="0.25">
      <c r="C1481" s="17">
        <v>44021</v>
      </c>
      <c r="D1481" s="3">
        <v>382.73</v>
      </c>
    </row>
    <row r="1482" spans="3:4" x14ac:dyDescent="0.25">
      <c r="C1482" s="17">
        <v>44022</v>
      </c>
      <c r="D1482" s="3">
        <v>383.68</v>
      </c>
    </row>
    <row r="1483" spans="3:4" x14ac:dyDescent="0.25">
      <c r="C1483" s="17">
        <v>44025</v>
      </c>
      <c r="D1483" s="3">
        <v>381.91</v>
      </c>
    </row>
    <row r="1484" spans="3:4" x14ac:dyDescent="0.25">
      <c r="C1484" s="17">
        <v>44026</v>
      </c>
      <c r="D1484" s="3">
        <v>388.23</v>
      </c>
    </row>
    <row r="1485" spans="3:4" x14ac:dyDescent="0.25">
      <c r="C1485" s="17">
        <v>44027</v>
      </c>
      <c r="D1485" s="3">
        <v>390.9</v>
      </c>
    </row>
    <row r="1486" spans="3:4" x14ac:dyDescent="0.25">
      <c r="C1486" s="17">
        <v>44028</v>
      </c>
      <c r="D1486" s="3">
        <v>386.09</v>
      </c>
    </row>
    <row r="1487" spans="3:4" x14ac:dyDescent="0.25">
      <c r="C1487" s="17">
        <v>44029</v>
      </c>
      <c r="D1487" s="3">
        <v>385.31</v>
      </c>
    </row>
    <row r="1488" spans="3:4" x14ac:dyDescent="0.25">
      <c r="C1488" s="17">
        <v>44032</v>
      </c>
      <c r="D1488" s="3">
        <v>393.43</v>
      </c>
    </row>
    <row r="1489" spans="3:4" x14ac:dyDescent="0.25">
      <c r="C1489" s="17">
        <v>44033</v>
      </c>
      <c r="D1489" s="3">
        <v>388</v>
      </c>
    </row>
    <row r="1490" spans="3:4" x14ac:dyDescent="0.25">
      <c r="C1490" s="17">
        <v>44034</v>
      </c>
      <c r="D1490" s="3">
        <v>389.09</v>
      </c>
    </row>
    <row r="1491" spans="3:4" x14ac:dyDescent="0.25">
      <c r="C1491" s="17">
        <v>44035</v>
      </c>
      <c r="D1491" s="3">
        <v>371.38</v>
      </c>
    </row>
    <row r="1492" spans="3:4" x14ac:dyDescent="0.25">
      <c r="C1492" s="17">
        <v>44036</v>
      </c>
      <c r="D1492" s="3">
        <v>370.46</v>
      </c>
    </row>
    <row r="1493" spans="3:4" x14ac:dyDescent="0.25">
      <c r="C1493" s="17">
        <v>44039</v>
      </c>
      <c r="D1493" s="3">
        <v>379.24</v>
      </c>
    </row>
    <row r="1494" spans="3:4" x14ac:dyDescent="0.25">
      <c r="C1494" s="17">
        <v>44040</v>
      </c>
      <c r="D1494" s="3">
        <v>377.05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05E2-D27E-4F93-B5B6-3E38D83455E7}">
  <sheetPr codeName="Sheet7">
    <tabColor theme="8" tint="0.79998168889431442"/>
  </sheetPr>
  <dimension ref="A1:H1494"/>
  <sheetViews>
    <sheetView zoomScale="80" zoomScaleNormal="80" workbookViewId="0">
      <selection activeCell="C2" sqref="C2"/>
    </sheetView>
  </sheetViews>
  <sheetFormatPr defaultColWidth="14.7109375" defaultRowHeight="15" x14ac:dyDescent="0.25"/>
  <cols>
    <col min="1" max="2" width="14.7109375" style="3"/>
    <col min="3" max="3" width="14.7109375" style="17"/>
    <col min="4" max="5" width="14.7109375" style="3"/>
    <col min="6" max="6" width="14.7109375" style="17"/>
    <col min="7" max="7" width="19.140625" style="3" customWidth="1"/>
    <col min="8" max="8" width="16.85546875" style="3" customWidth="1"/>
    <col min="9" max="16384" width="14.7109375" style="3"/>
  </cols>
  <sheetData>
    <row r="1" spans="1:8" x14ac:dyDescent="0.25">
      <c r="B1" s="16" t="s">
        <v>35</v>
      </c>
      <c r="C1" s="17" t="s">
        <v>49</v>
      </c>
      <c r="D1" s="3" t="s">
        <v>48</v>
      </c>
      <c r="E1" s="16" t="s">
        <v>34</v>
      </c>
      <c r="F1" s="17" t="s">
        <v>50</v>
      </c>
      <c r="G1" s="3" t="s">
        <v>53</v>
      </c>
      <c r="H1" s="3" t="s">
        <v>51</v>
      </c>
    </row>
    <row r="2" spans="1:8" x14ac:dyDescent="0.25">
      <c r="A2" s="3" t="s">
        <v>31</v>
      </c>
      <c r="B2" s="3" t="str">
        <f>IF(Settings!I5&lt;&gt;"",Settings!I5,"")</f>
        <v>GOOGL UQ Equity</v>
      </c>
      <c r="C2" s="17">
        <v>41873</v>
      </c>
      <c r="D2" s="3">
        <v>592.54</v>
      </c>
      <c r="F2" s="17">
        <v>41732</v>
      </c>
      <c r="G2" s="3">
        <v>1</v>
      </c>
      <c r="H2" s="3" t="s">
        <v>41</v>
      </c>
    </row>
    <row r="3" spans="1:8" x14ac:dyDescent="0.25">
      <c r="A3" s="3" t="s">
        <v>0</v>
      </c>
      <c r="B3" s="3" t="str">
        <f>IF(B2&lt;&gt;"",_xll.BDP(B2,"Crncy"),"")</f>
        <v>USD</v>
      </c>
      <c r="C3" s="17">
        <v>41876</v>
      </c>
      <c r="D3" s="3">
        <v>590.57000000000005</v>
      </c>
    </row>
    <row r="4" spans="1:8" x14ac:dyDescent="0.25">
      <c r="A4" s="3" t="s">
        <v>32</v>
      </c>
      <c r="B4" s="3" t="str">
        <f>IF(B2&lt;&gt;"",_xll.BDP(B2,"Name"),"")</f>
        <v>ALPHABET INC-CL A</v>
      </c>
      <c r="C4" s="17">
        <v>41877</v>
      </c>
      <c r="D4" s="3">
        <v>588.12</v>
      </c>
    </row>
    <row r="5" spans="1:8" x14ac:dyDescent="0.25">
      <c r="C5" s="17">
        <v>41878</v>
      </c>
      <c r="D5" s="3">
        <v>583</v>
      </c>
    </row>
    <row r="6" spans="1:8" x14ac:dyDescent="0.25">
      <c r="C6" s="17">
        <v>41879</v>
      </c>
      <c r="D6" s="3">
        <v>580.32000000000005</v>
      </c>
    </row>
    <row r="7" spans="1:8" x14ac:dyDescent="0.25">
      <c r="C7" s="17">
        <v>41880</v>
      </c>
      <c r="D7" s="3">
        <v>582.36</v>
      </c>
    </row>
    <row r="8" spans="1:8" x14ac:dyDescent="0.25">
      <c r="C8" s="17">
        <v>41884</v>
      </c>
      <c r="D8" s="3">
        <v>588.63</v>
      </c>
    </row>
    <row r="9" spans="1:8" x14ac:dyDescent="0.25">
      <c r="C9" s="17">
        <v>41885</v>
      </c>
      <c r="D9" s="3">
        <v>589.52</v>
      </c>
    </row>
    <row r="10" spans="1:8" x14ac:dyDescent="0.25">
      <c r="C10" s="17">
        <v>41886</v>
      </c>
      <c r="D10" s="3">
        <v>593.14</v>
      </c>
    </row>
    <row r="11" spans="1:8" x14ac:dyDescent="0.25">
      <c r="C11" s="17">
        <v>41887</v>
      </c>
      <c r="D11" s="3">
        <v>597.78</v>
      </c>
    </row>
    <row r="12" spans="1:8" x14ac:dyDescent="0.25">
      <c r="C12" s="17">
        <v>41890</v>
      </c>
      <c r="D12" s="3">
        <v>601.63</v>
      </c>
    </row>
    <row r="13" spans="1:8" x14ac:dyDescent="0.25">
      <c r="C13" s="17">
        <v>41891</v>
      </c>
      <c r="D13" s="3">
        <v>591.97</v>
      </c>
    </row>
    <row r="14" spans="1:8" x14ac:dyDescent="0.25">
      <c r="C14" s="17">
        <v>41892</v>
      </c>
      <c r="D14" s="3">
        <v>593.41999999999996</v>
      </c>
    </row>
    <row r="15" spans="1:8" x14ac:dyDescent="0.25">
      <c r="C15" s="17">
        <v>41893</v>
      </c>
      <c r="D15" s="3">
        <v>591.11</v>
      </c>
    </row>
    <row r="16" spans="1:8" x14ac:dyDescent="0.25">
      <c r="C16" s="17">
        <v>41894</v>
      </c>
      <c r="D16" s="3">
        <v>584.9</v>
      </c>
    </row>
    <row r="17" spans="3:4" x14ac:dyDescent="0.25">
      <c r="C17" s="17">
        <v>41897</v>
      </c>
      <c r="D17" s="3">
        <v>581.64</v>
      </c>
    </row>
    <row r="18" spans="3:4" x14ac:dyDescent="0.25">
      <c r="C18" s="17">
        <v>41898</v>
      </c>
      <c r="D18" s="3">
        <v>588.78</v>
      </c>
    </row>
    <row r="19" spans="3:4" x14ac:dyDescent="0.25">
      <c r="C19" s="17">
        <v>41899</v>
      </c>
      <c r="D19" s="3">
        <v>593.29</v>
      </c>
    </row>
    <row r="20" spans="3:4" x14ac:dyDescent="0.25">
      <c r="C20" s="17">
        <v>41900</v>
      </c>
      <c r="D20" s="3">
        <v>597.27</v>
      </c>
    </row>
    <row r="21" spans="3:4" x14ac:dyDescent="0.25">
      <c r="C21" s="17">
        <v>41901</v>
      </c>
      <c r="D21" s="3">
        <v>605.4</v>
      </c>
    </row>
    <row r="22" spans="3:4" x14ac:dyDescent="0.25">
      <c r="C22" s="17">
        <v>41904</v>
      </c>
      <c r="D22" s="3">
        <v>597.27</v>
      </c>
    </row>
    <row r="23" spans="3:4" x14ac:dyDescent="0.25">
      <c r="C23" s="17">
        <v>41905</v>
      </c>
      <c r="D23" s="3">
        <v>591.17999999999995</v>
      </c>
    </row>
    <row r="24" spans="3:4" x14ac:dyDescent="0.25">
      <c r="C24" s="17">
        <v>41906</v>
      </c>
      <c r="D24" s="3">
        <v>598.41999999999996</v>
      </c>
    </row>
    <row r="25" spans="3:4" x14ac:dyDescent="0.25">
      <c r="C25" s="17">
        <v>41907</v>
      </c>
      <c r="D25" s="3">
        <v>585.25</v>
      </c>
    </row>
    <row r="26" spans="3:4" x14ac:dyDescent="0.25">
      <c r="C26" s="17">
        <v>41908</v>
      </c>
      <c r="D26" s="3">
        <v>587.9</v>
      </c>
    </row>
    <row r="27" spans="3:4" x14ac:dyDescent="0.25">
      <c r="C27" s="17">
        <v>41911</v>
      </c>
      <c r="D27" s="3">
        <v>587.80999999999995</v>
      </c>
    </row>
    <row r="28" spans="3:4" x14ac:dyDescent="0.25">
      <c r="C28" s="17">
        <v>41912</v>
      </c>
      <c r="D28" s="3">
        <v>588.41</v>
      </c>
    </row>
    <row r="29" spans="3:4" x14ac:dyDescent="0.25">
      <c r="C29" s="17">
        <v>41913</v>
      </c>
      <c r="D29" s="3">
        <v>579.63</v>
      </c>
    </row>
    <row r="30" spans="3:4" x14ac:dyDescent="0.25">
      <c r="C30" s="17">
        <v>41914</v>
      </c>
      <c r="D30" s="3">
        <v>580.88</v>
      </c>
    </row>
    <row r="31" spans="3:4" x14ac:dyDescent="0.25">
      <c r="C31" s="17">
        <v>41915</v>
      </c>
      <c r="D31" s="3">
        <v>586.25</v>
      </c>
    </row>
    <row r="32" spans="3:4" x14ac:dyDescent="0.25">
      <c r="C32" s="17">
        <v>41918</v>
      </c>
      <c r="D32" s="3">
        <v>587.78</v>
      </c>
    </row>
    <row r="33" spans="3:4" x14ac:dyDescent="0.25">
      <c r="C33" s="17">
        <v>41919</v>
      </c>
      <c r="D33" s="3">
        <v>574.1</v>
      </c>
    </row>
    <row r="34" spans="3:4" x14ac:dyDescent="0.25">
      <c r="C34" s="17">
        <v>41920</v>
      </c>
      <c r="D34" s="3">
        <v>583.74</v>
      </c>
    </row>
    <row r="35" spans="3:4" x14ac:dyDescent="0.25">
      <c r="C35" s="17">
        <v>41921</v>
      </c>
      <c r="D35" s="3">
        <v>570.80999999999995</v>
      </c>
    </row>
    <row r="36" spans="3:4" x14ac:dyDescent="0.25">
      <c r="C36" s="17">
        <v>41922</v>
      </c>
      <c r="D36" s="3">
        <v>555.19000000000005</v>
      </c>
    </row>
    <row r="37" spans="3:4" x14ac:dyDescent="0.25">
      <c r="C37" s="17">
        <v>41925</v>
      </c>
      <c r="D37" s="3">
        <v>544.75</v>
      </c>
    </row>
    <row r="38" spans="3:4" x14ac:dyDescent="0.25">
      <c r="C38" s="17">
        <v>41926</v>
      </c>
      <c r="D38" s="3">
        <v>548.69000000000005</v>
      </c>
    </row>
    <row r="39" spans="3:4" x14ac:dyDescent="0.25">
      <c r="C39" s="17">
        <v>41927</v>
      </c>
      <c r="D39" s="3">
        <v>540.73</v>
      </c>
    </row>
    <row r="40" spans="3:4" x14ac:dyDescent="0.25">
      <c r="C40" s="17">
        <v>41928</v>
      </c>
      <c r="D40" s="3">
        <v>536.91999999999996</v>
      </c>
    </row>
    <row r="41" spans="3:4" x14ac:dyDescent="0.25">
      <c r="C41" s="17">
        <v>41929</v>
      </c>
      <c r="D41" s="3">
        <v>522.97</v>
      </c>
    </row>
    <row r="42" spans="3:4" x14ac:dyDescent="0.25">
      <c r="C42" s="17">
        <v>41932</v>
      </c>
      <c r="D42" s="3">
        <v>532.38</v>
      </c>
    </row>
    <row r="43" spans="3:4" x14ac:dyDescent="0.25">
      <c r="C43" s="17">
        <v>41933</v>
      </c>
      <c r="D43" s="3">
        <v>538.03</v>
      </c>
    </row>
    <row r="44" spans="3:4" x14ac:dyDescent="0.25">
      <c r="C44" s="17">
        <v>41934</v>
      </c>
      <c r="D44" s="3">
        <v>542.69000000000005</v>
      </c>
    </row>
    <row r="45" spans="3:4" x14ac:dyDescent="0.25">
      <c r="C45" s="17">
        <v>41935</v>
      </c>
      <c r="D45" s="3">
        <v>553.65</v>
      </c>
    </row>
    <row r="46" spans="3:4" x14ac:dyDescent="0.25">
      <c r="C46" s="17">
        <v>41936</v>
      </c>
      <c r="D46" s="3">
        <v>548.9</v>
      </c>
    </row>
    <row r="47" spans="3:4" x14ac:dyDescent="0.25">
      <c r="C47" s="17">
        <v>41939</v>
      </c>
      <c r="D47" s="3">
        <v>549.88</v>
      </c>
    </row>
    <row r="48" spans="3:4" x14ac:dyDescent="0.25">
      <c r="C48" s="17">
        <v>41940</v>
      </c>
      <c r="D48" s="3">
        <v>558.94000000000005</v>
      </c>
    </row>
    <row r="49" spans="3:4" x14ac:dyDescent="0.25">
      <c r="C49" s="17">
        <v>41941</v>
      </c>
      <c r="D49" s="3">
        <v>558.45000000000005</v>
      </c>
    </row>
    <row r="50" spans="3:4" x14ac:dyDescent="0.25">
      <c r="C50" s="17">
        <v>41942</v>
      </c>
      <c r="D50" s="3">
        <v>560.27</v>
      </c>
    </row>
    <row r="51" spans="3:4" x14ac:dyDescent="0.25">
      <c r="C51" s="17">
        <v>41943</v>
      </c>
      <c r="D51" s="3">
        <v>567.87</v>
      </c>
    </row>
    <row r="52" spans="3:4" x14ac:dyDescent="0.25">
      <c r="C52" s="17">
        <v>41946</v>
      </c>
      <c r="D52" s="3">
        <v>563.77</v>
      </c>
    </row>
    <row r="53" spans="3:4" x14ac:dyDescent="0.25">
      <c r="C53" s="17">
        <v>41947</v>
      </c>
      <c r="D53" s="3">
        <v>564.19000000000005</v>
      </c>
    </row>
    <row r="54" spans="3:4" x14ac:dyDescent="0.25">
      <c r="C54" s="17">
        <v>41948</v>
      </c>
      <c r="D54" s="3">
        <v>555.95000000000005</v>
      </c>
    </row>
    <row r="55" spans="3:4" x14ac:dyDescent="0.25">
      <c r="C55" s="17">
        <v>41949</v>
      </c>
      <c r="D55" s="3">
        <v>551.69000000000005</v>
      </c>
    </row>
    <row r="56" spans="3:4" x14ac:dyDescent="0.25">
      <c r="C56" s="17">
        <v>41950</v>
      </c>
      <c r="D56" s="3">
        <v>551.82000000000005</v>
      </c>
    </row>
    <row r="57" spans="3:4" x14ac:dyDescent="0.25">
      <c r="C57" s="17">
        <v>41953</v>
      </c>
      <c r="D57" s="3">
        <v>558.23</v>
      </c>
    </row>
    <row r="58" spans="3:4" x14ac:dyDescent="0.25">
      <c r="C58" s="17">
        <v>41954</v>
      </c>
      <c r="D58" s="3">
        <v>561.29</v>
      </c>
    </row>
    <row r="59" spans="3:4" x14ac:dyDescent="0.25">
      <c r="C59" s="17">
        <v>41955</v>
      </c>
      <c r="D59" s="3">
        <v>558.25</v>
      </c>
    </row>
    <row r="60" spans="3:4" x14ac:dyDescent="0.25">
      <c r="C60" s="17">
        <v>41956</v>
      </c>
      <c r="D60" s="3">
        <v>556.44000000000005</v>
      </c>
    </row>
    <row r="61" spans="3:4" x14ac:dyDescent="0.25">
      <c r="C61" s="17">
        <v>41957</v>
      </c>
      <c r="D61" s="3">
        <v>555.19000000000005</v>
      </c>
    </row>
    <row r="62" spans="3:4" x14ac:dyDescent="0.25">
      <c r="C62" s="17">
        <v>41960</v>
      </c>
      <c r="D62" s="3">
        <v>546.64</v>
      </c>
    </row>
    <row r="63" spans="3:4" x14ac:dyDescent="0.25">
      <c r="C63" s="17">
        <v>41961</v>
      </c>
      <c r="D63" s="3">
        <v>544.51</v>
      </c>
    </row>
    <row r="64" spans="3:4" x14ac:dyDescent="0.25">
      <c r="C64" s="17">
        <v>41962</v>
      </c>
      <c r="D64" s="3">
        <v>547.20000000000005</v>
      </c>
    </row>
    <row r="65" spans="3:4" x14ac:dyDescent="0.25">
      <c r="C65" s="17">
        <v>41963</v>
      </c>
      <c r="D65" s="3">
        <v>543.76</v>
      </c>
    </row>
    <row r="66" spans="3:4" x14ac:dyDescent="0.25">
      <c r="C66" s="17">
        <v>41964</v>
      </c>
      <c r="D66" s="3">
        <v>545.89</v>
      </c>
    </row>
    <row r="67" spans="3:4" x14ac:dyDescent="0.25">
      <c r="C67" s="17">
        <v>41967</v>
      </c>
      <c r="D67" s="3">
        <v>547.48</v>
      </c>
    </row>
    <row r="68" spans="3:4" x14ac:dyDescent="0.25">
      <c r="C68" s="17">
        <v>41968</v>
      </c>
      <c r="D68" s="3">
        <v>549.23</v>
      </c>
    </row>
    <row r="69" spans="3:4" x14ac:dyDescent="0.25">
      <c r="C69" s="17">
        <v>41969</v>
      </c>
      <c r="D69" s="3">
        <v>547.73</v>
      </c>
    </row>
    <row r="70" spans="3:4" x14ac:dyDescent="0.25">
      <c r="C70" s="17">
        <v>41971</v>
      </c>
      <c r="D70" s="3">
        <v>549.08000000000004</v>
      </c>
    </row>
    <row r="71" spans="3:4" x14ac:dyDescent="0.25">
      <c r="C71" s="17">
        <v>41974</v>
      </c>
      <c r="D71" s="3">
        <v>539.65</v>
      </c>
    </row>
    <row r="72" spans="3:4" x14ac:dyDescent="0.25">
      <c r="C72" s="17">
        <v>41975</v>
      </c>
      <c r="D72" s="3">
        <v>538.59</v>
      </c>
    </row>
    <row r="73" spans="3:4" x14ac:dyDescent="0.25">
      <c r="C73" s="17">
        <v>41976</v>
      </c>
      <c r="D73" s="3">
        <v>536.97</v>
      </c>
    </row>
    <row r="74" spans="3:4" x14ac:dyDescent="0.25">
      <c r="C74" s="17">
        <v>41977</v>
      </c>
      <c r="D74" s="3">
        <v>542.58000000000004</v>
      </c>
    </row>
    <row r="75" spans="3:4" x14ac:dyDescent="0.25">
      <c r="C75" s="17">
        <v>41978</v>
      </c>
      <c r="D75" s="3">
        <v>528.08000000000004</v>
      </c>
    </row>
    <row r="76" spans="3:4" x14ac:dyDescent="0.25">
      <c r="C76" s="17">
        <v>41981</v>
      </c>
      <c r="D76" s="3">
        <v>530.73</v>
      </c>
    </row>
    <row r="77" spans="3:4" x14ac:dyDescent="0.25">
      <c r="C77" s="17">
        <v>41982</v>
      </c>
      <c r="D77" s="3">
        <v>536.11</v>
      </c>
    </row>
    <row r="78" spans="3:4" x14ac:dyDescent="0.25">
      <c r="C78" s="17">
        <v>41983</v>
      </c>
      <c r="D78" s="3">
        <v>528.04</v>
      </c>
    </row>
    <row r="79" spans="3:4" x14ac:dyDescent="0.25">
      <c r="C79" s="17">
        <v>41984</v>
      </c>
      <c r="D79" s="3">
        <v>532.11</v>
      </c>
    </row>
    <row r="80" spans="3:4" x14ac:dyDescent="0.25">
      <c r="C80" s="17">
        <v>41985</v>
      </c>
      <c r="D80" s="3">
        <v>521.51</v>
      </c>
    </row>
    <row r="81" spans="3:4" x14ac:dyDescent="0.25">
      <c r="C81" s="17">
        <v>41988</v>
      </c>
      <c r="D81" s="3">
        <v>515.84</v>
      </c>
    </row>
    <row r="82" spans="3:4" x14ac:dyDescent="0.25">
      <c r="C82" s="17">
        <v>41989</v>
      </c>
      <c r="D82" s="3">
        <v>498.16</v>
      </c>
    </row>
    <row r="83" spans="3:4" x14ac:dyDescent="0.25">
      <c r="C83" s="17">
        <v>41990</v>
      </c>
      <c r="D83" s="3">
        <v>506.45</v>
      </c>
    </row>
    <row r="84" spans="3:4" x14ac:dyDescent="0.25">
      <c r="C84" s="17">
        <v>41991</v>
      </c>
      <c r="D84" s="3">
        <v>514.62</v>
      </c>
    </row>
    <row r="85" spans="3:4" x14ac:dyDescent="0.25">
      <c r="C85" s="17">
        <v>41992</v>
      </c>
      <c r="D85" s="3">
        <v>520.04</v>
      </c>
    </row>
    <row r="86" spans="3:4" x14ac:dyDescent="0.25">
      <c r="C86" s="17">
        <v>41995</v>
      </c>
      <c r="D86" s="3">
        <v>532.29999999999995</v>
      </c>
    </row>
    <row r="87" spans="3:4" x14ac:dyDescent="0.25">
      <c r="C87" s="17">
        <v>41996</v>
      </c>
      <c r="D87" s="3">
        <v>538.77</v>
      </c>
    </row>
    <row r="88" spans="3:4" x14ac:dyDescent="0.25">
      <c r="C88" s="17">
        <v>41997</v>
      </c>
      <c r="D88" s="3">
        <v>536.92999999999995</v>
      </c>
    </row>
    <row r="89" spans="3:4" x14ac:dyDescent="0.25">
      <c r="C89" s="17">
        <v>41999</v>
      </c>
      <c r="D89" s="3">
        <v>541.52</v>
      </c>
    </row>
    <row r="90" spans="3:4" x14ac:dyDescent="0.25">
      <c r="C90" s="17">
        <v>42002</v>
      </c>
      <c r="D90" s="3">
        <v>537.30999999999995</v>
      </c>
    </row>
    <row r="91" spans="3:4" x14ac:dyDescent="0.25">
      <c r="C91" s="17">
        <v>42003</v>
      </c>
      <c r="D91" s="3">
        <v>535.28</v>
      </c>
    </row>
    <row r="92" spans="3:4" x14ac:dyDescent="0.25">
      <c r="C92" s="17">
        <v>42004</v>
      </c>
      <c r="D92" s="3">
        <v>530.66</v>
      </c>
    </row>
    <row r="93" spans="3:4" x14ac:dyDescent="0.25">
      <c r="C93" s="17">
        <v>42006</v>
      </c>
      <c r="D93" s="3">
        <v>529.54999999999995</v>
      </c>
    </row>
    <row r="94" spans="3:4" x14ac:dyDescent="0.25">
      <c r="C94" s="17">
        <v>42009</v>
      </c>
      <c r="D94" s="3">
        <v>519.46</v>
      </c>
    </row>
    <row r="95" spans="3:4" x14ac:dyDescent="0.25">
      <c r="C95" s="17">
        <v>42010</v>
      </c>
      <c r="D95" s="3">
        <v>506.64</v>
      </c>
    </row>
    <row r="96" spans="3:4" x14ac:dyDescent="0.25">
      <c r="C96" s="17">
        <v>42011</v>
      </c>
      <c r="D96" s="3">
        <v>505.15</v>
      </c>
    </row>
    <row r="97" spans="3:4" x14ac:dyDescent="0.25">
      <c r="C97" s="17">
        <v>42012</v>
      </c>
      <c r="D97" s="3">
        <v>506.91</v>
      </c>
    </row>
    <row r="98" spans="3:4" x14ac:dyDescent="0.25">
      <c r="C98" s="17">
        <v>42013</v>
      </c>
      <c r="D98" s="3">
        <v>500.72</v>
      </c>
    </row>
    <row r="99" spans="3:4" x14ac:dyDescent="0.25">
      <c r="C99" s="17">
        <v>42016</v>
      </c>
      <c r="D99" s="3">
        <v>497.06</v>
      </c>
    </row>
    <row r="100" spans="3:4" x14ac:dyDescent="0.25">
      <c r="C100" s="17">
        <v>42017</v>
      </c>
      <c r="D100" s="3">
        <v>501.8</v>
      </c>
    </row>
    <row r="101" spans="3:4" x14ac:dyDescent="0.25">
      <c r="C101" s="17">
        <v>42018</v>
      </c>
      <c r="D101" s="3">
        <v>505.93</v>
      </c>
    </row>
    <row r="102" spans="3:4" x14ac:dyDescent="0.25">
      <c r="C102" s="17">
        <v>42019</v>
      </c>
      <c r="D102" s="3">
        <v>504.01</v>
      </c>
    </row>
    <row r="103" spans="3:4" x14ac:dyDescent="0.25">
      <c r="C103" s="17">
        <v>42020</v>
      </c>
      <c r="D103" s="3">
        <v>510.45499999999998</v>
      </c>
    </row>
    <row r="104" spans="3:4" x14ac:dyDescent="0.25">
      <c r="C104" s="17">
        <v>42024</v>
      </c>
      <c r="D104" s="3">
        <v>509.94</v>
      </c>
    </row>
    <row r="105" spans="3:4" x14ac:dyDescent="0.25">
      <c r="C105" s="17">
        <v>42025</v>
      </c>
      <c r="D105" s="3">
        <v>520.39</v>
      </c>
    </row>
    <row r="106" spans="3:4" x14ac:dyDescent="0.25">
      <c r="C106" s="17">
        <v>42026</v>
      </c>
      <c r="D106" s="3">
        <v>537.29999999999995</v>
      </c>
    </row>
    <row r="107" spans="3:4" x14ac:dyDescent="0.25">
      <c r="C107" s="17">
        <v>42027</v>
      </c>
      <c r="D107" s="3">
        <v>541.95000000000005</v>
      </c>
    </row>
    <row r="108" spans="3:4" x14ac:dyDescent="0.25">
      <c r="C108" s="17">
        <v>42030</v>
      </c>
      <c r="D108" s="3">
        <v>536.72</v>
      </c>
    </row>
    <row r="109" spans="3:4" x14ac:dyDescent="0.25">
      <c r="C109" s="17">
        <v>42031</v>
      </c>
      <c r="D109" s="3">
        <v>521.19000000000005</v>
      </c>
    </row>
    <row r="110" spans="3:4" x14ac:dyDescent="0.25">
      <c r="C110" s="17">
        <v>42032</v>
      </c>
      <c r="D110" s="3">
        <v>512.42999999999995</v>
      </c>
    </row>
    <row r="111" spans="3:4" x14ac:dyDescent="0.25">
      <c r="C111" s="17">
        <v>42033</v>
      </c>
      <c r="D111" s="3">
        <v>513.23</v>
      </c>
    </row>
    <row r="112" spans="3:4" x14ac:dyDescent="0.25">
      <c r="C112" s="17">
        <v>42034</v>
      </c>
      <c r="D112" s="3">
        <v>537.54999999999995</v>
      </c>
    </row>
    <row r="113" spans="3:4" x14ac:dyDescent="0.25">
      <c r="C113" s="17">
        <v>42037</v>
      </c>
      <c r="D113" s="3">
        <v>532.20000000000005</v>
      </c>
    </row>
    <row r="114" spans="3:4" x14ac:dyDescent="0.25">
      <c r="C114" s="17">
        <v>42038</v>
      </c>
      <c r="D114" s="3">
        <v>533.29999999999995</v>
      </c>
    </row>
    <row r="115" spans="3:4" x14ac:dyDescent="0.25">
      <c r="C115" s="17">
        <v>42039</v>
      </c>
      <c r="D115" s="3">
        <v>526.1</v>
      </c>
    </row>
    <row r="116" spans="3:4" x14ac:dyDescent="0.25">
      <c r="C116" s="17">
        <v>42040</v>
      </c>
      <c r="D116" s="3">
        <v>529.83000000000004</v>
      </c>
    </row>
    <row r="117" spans="3:4" x14ac:dyDescent="0.25">
      <c r="C117" s="17">
        <v>42041</v>
      </c>
      <c r="D117" s="3">
        <v>533.875</v>
      </c>
    </row>
    <row r="118" spans="3:4" x14ac:dyDescent="0.25">
      <c r="C118" s="17">
        <v>42044</v>
      </c>
      <c r="D118" s="3">
        <v>529.28</v>
      </c>
    </row>
    <row r="119" spans="3:4" x14ac:dyDescent="0.25">
      <c r="C119" s="17">
        <v>42045</v>
      </c>
      <c r="D119" s="3">
        <v>540.16</v>
      </c>
    </row>
    <row r="120" spans="3:4" x14ac:dyDescent="0.25">
      <c r="C120" s="17">
        <v>42046</v>
      </c>
      <c r="D120" s="3">
        <v>538</v>
      </c>
    </row>
    <row r="121" spans="3:4" x14ac:dyDescent="0.25">
      <c r="C121" s="17">
        <v>42047</v>
      </c>
      <c r="D121" s="3">
        <v>546.01</v>
      </c>
    </row>
    <row r="122" spans="3:4" x14ac:dyDescent="0.25">
      <c r="C122" s="17">
        <v>42048</v>
      </c>
      <c r="D122" s="3">
        <v>551.16</v>
      </c>
    </row>
    <row r="123" spans="3:4" x14ac:dyDescent="0.25">
      <c r="C123" s="17">
        <v>42052</v>
      </c>
      <c r="D123" s="3">
        <v>545.01</v>
      </c>
    </row>
    <row r="124" spans="3:4" x14ac:dyDescent="0.25">
      <c r="C124" s="17">
        <v>42053</v>
      </c>
      <c r="D124" s="3">
        <v>542.65</v>
      </c>
    </row>
    <row r="125" spans="3:4" x14ac:dyDescent="0.25">
      <c r="C125" s="17">
        <v>42054</v>
      </c>
      <c r="D125" s="3">
        <v>546.45000000000005</v>
      </c>
    </row>
    <row r="126" spans="3:4" x14ac:dyDescent="0.25">
      <c r="C126" s="17">
        <v>42055</v>
      </c>
      <c r="D126" s="3">
        <v>541.79999999999995</v>
      </c>
    </row>
    <row r="127" spans="3:4" x14ac:dyDescent="0.25">
      <c r="C127" s="17">
        <v>42058</v>
      </c>
      <c r="D127" s="3">
        <v>535</v>
      </c>
    </row>
    <row r="128" spans="3:4" x14ac:dyDescent="0.25">
      <c r="C128" s="17">
        <v>42059</v>
      </c>
      <c r="D128" s="3">
        <v>538.65</v>
      </c>
    </row>
    <row r="129" spans="3:4" x14ac:dyDescent="0.25">
      <c r="C129" s="17">
        <v>42060</v>
      </c>
      <c r="D129" s="3">
        <v>547.33000000000004</v>
      </c>
    </row>
    <row r="130" spans="3:4" x14ac:dyDescent="0.25">
      <c r="C130" s="17">
        <v>42061</v>
      </c>
      <c r="D130" s="3">
        <v>559.29</v>
      </c>
    </row>
    <row r="131" spans="3:4" x14ac:dyDescent="0.25">
      <c r="C131" s="17">
        <v>42062</v>
      </c>
      <c r="D131" s="3">
        <v>562.63</v>
      </c>
    </row>
    <row r="132" spans="3:4" x14ac:dyDescent="0.25">
      <c r="C132" s="17">
        <v>42065</v>
      </c>
      <c r="D132" s="3">
        <v>575.02</v>
      </c>
    </row>
    <row r="133" spans="3:4" x14ac:dyDescent="0.25">
      <c r="C133" s="17">
        <v>42066</v>
      </c>
      <c r="D133" s="3">
        <v>578.79499999999996</v>
      </c>
    </row>
    <row r="134" spans="3:4" x14ac:dyDescent="0.25">
      <c r="C134" s="17">
        <v>42067</v>
      </c>
      <c r="D134" s="3">
        <v>578.33000000000004</v>
      </c>
    </row>
    <row r="135" spans="3:4" x14ac:dyDescent="0.25">
      <c r="C135" s="17">
        <v>42068</v>
      </c>
      <c r="D135" s="3">
        <v>581.43499999999995</v>
      </c>
    </row>
    <row r="136" spans="3:4" x14ac:dyDescent="0.25">
      <c r="C136" s="17">
        <v>42069</v>
      </c>
      <c r="D136" s="3">
        <v>572.9</v>
      </c>
    </row>
    <row r="137" spans="3:4" x14ac:dyDescent="0.25">
      <c r="C137" s="17">
        <v>42072</v>
      </c>
      <c r="D137" s="3">
        <v>574.1</v>
      </c>
    </row>
    <row r="138" spans="3:4" x14ac:dyDescent="0.25">
      <c r="C138" s="17">
        <v>42073</v>
      </c>
      <c r="D138" s="3">
        <v>559.85</v>
      </c>
    </row>
    <row r="139" spans="3:4" x14ac:dyDescent="0.25">
      <c r="C139" s="17">
        <v>42074</v>
      </c>
      <c r="D139" s="3">
        <v>555.69000000000005</v>
      </c>
    </row>
    <row r="140" spans="3:4" x14ac:dyDescent="0.25">
      <c r="C140" s="17">
        <v>42075</v>
      </c>
      <c r="D140" s="3">
        <v>561.16999999999996</v>
      </c>
    </row>
    <row r="141" spans="3:4" x14ac:dyDescent="0.25">
      <c r="C141" s="17">
        <v>42076</v>
      </c>
      <c r="D141" s="3">
        <v>553</v>
      </c>
    </row>
    <row r="142" spans="3:4" x14ac:dyDescent="0.25">
      <c r="C142" s="17">
        <v>42079</v>
      </c>
      <c r="D142" s="3">
        <v>561.64</v>
      </c>
    </row>
    <row r="143" spans="3:4" x14ac:dyDescent="0.25">
      <c r="C143" s="17">
        <v>42080</v>
      </c>
      <c r="D143" s="3">
        <v>557.61</v>
      </c>
    </row>
    <row r="144" spans="3:4" x14ac:dyDescent="0.25">
      <c r="C144" s="17">
        <v>42081</v>
      </c>
      <c r="D144" s="3">
        <v>566.16</v>
      </c>
    </row>
    <row r="145" spans="3:4" x14ac:dyDescent="0.25">
      <c r="C145" s="17">
        <v>42082</v>
      </c>
      <c r="D145" s="3">
        <v>563.66999999999996</v>
      </c>
    </row>
    <row r="146" spans="3:4" x14ac:dyDescent="0.25">
      <c r="C146" s="17">
        <v>42083</v>
      </c>
      <c r="D146" s="3">
        <v>564.95000000000005</v>
      </c>
    </row>
    <row r="147" spans="3:4" x14ac:dyDescent="0.25">
      <c r="C147" s="17">
        <v>42086</v>
      </c>
      <c r="D147" s="3">
        <v>565.37</v>
      </c>
    </row>
    <row r="148" spans="3:4" x14ac:dyDescent="0.25">
      <c r="C148" s="17">
        <v>42087</v>
      </c>
      <c r="D148" s="3">
        <v>577.54</v>
      </c>
    </row>
    <row r="149" spans="3:4" x14ac:dyDescent="0.25">
      <c r="C149" s="17">
        <v>42088</v>
      </c>
      <c r="D149" s="3">
        <v>567</v>
      </c>
    </row>
    <row r="150" spans="3:4" x14ac:dyDescent="0.25">
      <c r="C150" s="17">
        <v>42089</v>
      </c>
      <c r="D150" s="3">
        <v>563.64</v>
      </c>
    </row>
    <row r="151" spans="3:4" x14ac:dyDescent="0.25">
      <c r="C151" s="17">
        <v>42090</v>
      </c>
      <c r="D151" s="3">
        <v>557.54999999999995</v>
      </c>
    </row>
    <row r="152" spans="3:4" x14ac:dyDescent="0.25">
      <c r="C152" s="17">
        <v>42093</v>
      </c>
      <c r="D152" s="3">
        <v>561.13499999999999</v>
      </c>
    </row>
    <row r="153" spans="3:4" x14ac:dyDescent="0.25">
      <c r="C153" s="17">
        <v>42094</v>
      </c>
      <c r="D153" s="3">
        <v>554.70000000000005</v>
      </c>
    </row>
    <row r="154" spans="3:4" x14ac:dyDescent="0.25">
      <c r="C154" s="17">
        <v>42095</v>
      </c>
      <c r="D154" s="3">
        <v>549.49</v>
      </c>
    </row>
    <row r="155" spans="3:4" x14ac:dyDescent="0.25">
      <c r="C155" s="17">
        <v>42096</v>
      </c>
      <c r="D155" s="3">
        <v>541.30999999999995</v>
      </c>
    </row>
    <row r="156" spans="3:4" x14ac:dyDescent="0.25">
      <c r="C156" s="17">
        <v>42100</v>
      </c>
      <c r="D156" s="3">
        <v>543.95000000000005</v>
      </c>
    </row>
    <row r="157" spans="3:4" x14ac:dyDescent="0.25">
      <c r="C157" s="17">
        <v>42101</v>
      </c>
      <c r="D157" s="3">
        <v>544.86</v>
      </c>
    </row>
    <row r="158" spans="3:4" x14ac:dyDescent="0.25">
      <c r="C158" s="17">
        <v>42102</v>
      </c>
      <c r="D158" s="3">
        <v>548.84</v>
      </c>
    </row>
    <row r="159" spans="3:4" x14ac:dyDescent="0.25">
      <c r="C159" s="17">
        <v>42103</v>
      </c>
      <c r="D159" s="3">
        <v>548.02</v>
      </c>
    </row>
    <row r="160" spans="3:4" x14ac:dyDescent="0.25">
      <c r="C160" s="17">
        <v>42104</v>
      </c>
      <c r="D160" s="3">
        <v>548.54</v>
      </c>
    </row>
    <row r="161" spans="3:4" x14ac:dyDescent="0.25">
      <c r="C161" s="17">
        <v>42107</v>
      </c>
      <c r="D161" s="3">
        <v>548.64</v>
      </c>
    </row>
    <row r="162" spans="3:4" x14ac:dyDescent="0.25">
      <c r="C162" s="17">
        <v>42108</v>
      </c>
      <c r="D162" s="3">
        <v>539.78</v>
      </c>
    </row>
    <row r="163" spans="3:4" x14ac:dyDescent="0.25">
      <c r="C163" s="17">
        <v>42109</v>
      </c>
      <c r="D163" s="3">
        <v>541.04</v>
      </c>
    </row>
    <row r="164" spans="3:4" x14ac:dyDescent="0.25">
      <c r="C164" s="17">
        <v>42110</v>
      </c>
      <c r="D164" s="3">
        <v>543.52</v>
      </c>
    </row>
    <row r="165" spans="3:4" x14ac:dyDescent="0.25">
      <c r="C165" s="17">
        <v>42111</v>
      </c>
      <c r="D165" s="3">
        <v>532.74</v>
      </c>
    </row>
    <row r="166" spans="3:4" x14ac:dyDescent="0.25">
      <c r="C166" s="17">
        <v>42114</v>
      </c>
      <c r="D166" s="3">
        <v>544.53</v>
      </c>
    </row>
    <row r="167" spans="3:4" x14ac:dyDescent="0.25">
      <c r="C167" s="17">
        <v>42115</v>
      </c>
      <c r="D167" s="3">
        <v>542.92499999999995</v>
      </c>
    </row>
    <row r="168" spans="3:4" x14ac:dyDescent="0.25">
      <c r="C168" s="17">
        <v>42116</v>
      </c>
      <c r="D168" s="3">
        <v>549.17999999999995</v>
      </c>
    </row>
    <row r="169" spans="3:4" x14ac:dyDescent="0.25">
      <c r="C169" s="17">
        <v>42117</v>
      </c>
      <c r="D169" s="3">
        <v>557.46</v>
      </c>
    </row>
    <row r="170" spans="3:4" x14ac:dyDescent="0.25">
      <c r="C170" s="17">
        <v>42118</v>
      </c>
      <c r="D170" s="3">
        <v>573.66</v>
      </c>
    </row>
    <row r="171" spans="3:4" x14ac:dyDescent="0.25">
      <c r="C171" s="17">
        <v>42121</v>
      </c>
      <c r="D171" s="3">
        <v>566.12</v>
      </c>
    </row>
    <row r="172" spans="3:4" x14ac:dyDescent="0.25">
      <c r="C172" s="17">
        <v>42122</v>
      </c>
      <c r="D172" s="3">
        <v>564.37</v>
      </c>
    </row>
    <row r="173" spans="3:4" x14ac:dyDescent="0.25">
      <c r="C173" s="17">
        <v>42123</v>
      </c>
      <c r="D173" s="3">
        <v>561.39</v>
      </c>
    </row>
    <row r="174" spans="3:4" x14ac:dyDescent="0.25">
      <c r="C174" s="17">
        <v>42124</v>
      </c>
      <c r="D174" s="3">
        <v>548.77</v>
      </c>
    </row>
    <row r="175" spans="3:4" x14ac:dyDescent="0.25">
      <c r="C175" s="17">
        <v>42125</v>
      </c>
      <c r="D175" s="3">
        <v>551.16</v>
      </c>
    </row>
    <row r="176" spans="3:4" x14ac:dyDescent="0.25">
      <c r="C176" s="17">
        <v>42128</v>
      </c>
      <c r="D176" s="3">
        <v>552.84</v>
      </c>
    </row>
    <row r="177" spans="3:4" x14ac:dyDescent="0.25">
      <c r="C177" s="17">
        <v>42129</v>
      </c>
      <c r="D177" s="3">
        <v>543.04499999999996</v>
      </c>
    </row>
    <row r="178" spans="3:4" x14ac:dyDescent="0.25">
      <c r="C178" s="17">
        <v>42130</v>
      </c>
      <c r="D178" s="3">
        <v>535.08000000000004</v>
      </c>
    </row>
    <row r="179" spans="3:4" x14ac:dyDescent="0.25">
      <c r="C179" s="17">
        <v>42131</v>
      </c>
      <c r="D179" s="3">
        <v>542.04</v>
      </c>
    </row>
    <row r="180" spans="3:4" x14ac:dyDescent="0.25">
      <c r="C180" s="17">
        <v>42132</v>
      </c>
      <c r="D180" s="3">
        <v>548.95000000000005</v>
      </c>
    </row>
    <row r="181" spans="3:4" x14ac:dyDescent="0.25">
      <c r="C181" s="17">
        <v>42135</v>
      </c>
      <c r="D181" s="3">
        <v>545.78</v>
      </c>
    </row>
    <row r="182" spans="3:4" x14ac:dyDescent="0.25">
      <c r="C182" s="17">
        <v>42136</v>
      </c>
      <c r="D182" s="3">
        <v>538.73</v>
      </c>
    </row>
    <row r="183" spans="3:4" x14ac:dyDescent="0.25">
      <c r="C183" s="17">
        <v>42137</v>
      </c>
      <c r="D183" s="3">
        <v>539.49</v>
      </c>
    </row>
    <row r="184" spans="3:4" x14ac:dyDescent="0.25">
      <c r="C184" s="17">
        <v>42138</v>
      </c>
      <c r="D184" s="3">
        <v>549.20000000000005</v>
      </c>
    </row>
    <row r="185" spans="3:4" x14ac:dyDescent="0.25">
      <c r="C185" s="17">
        <v>42139</v>
      </c>
      <c r="D185" s="3">
        <v>546.49</v>
      </c>
    </row>
    <row r="186" spans="3:4" x14ac:dyDescent="0.25">
      <c r="C186" s="17">
        <v>42142</v>
      </c>
      <c r="D186" s="3">
        <v>546.66999999999996</v>
      </c>
    </row>
    <row r="187" spans="3:4" x14ac:dyDescent="0.25">
      <c r="C187" s="17">
        <v>42143</v>
      </c>
      <c r="D187" s="3">
        <v>549.28</v>
      </c>
    </row>
    <row r="188" spans="3:4" x14ac:dyDescent="0.25">
      <c r="C188" s="17">
        <v>42144</v>
      </c>
      <c r="D188" s="3">
        <v>552.51</v>
      </c>
    </row>
    <row r="189" spans="3:4" x14ac:dyDescent="0.25">
      <c r="C189" s="17">
        <v>42145</v>
      </c>
      <c r="D189" s="3">
        <v>556.80999999999995</v>
      </c>
    </row>
    <row r="190" spans="3:4" x14ac:dyDescent="0.25">
      <c r="C190" s="17">
        <v>42146</v>
      </c>
      <c r="D190" s="3">
        <v>554.52</v>
      </c>
    </row>
    <row r="191" spans="3:4" x14ac:dyDescent="0.25">
      <c r="C191" s="17">
        <v>42150</v>
      </c>
      <c r="D191" s="3">
        <v>547.19000000000005</v>
      </c>
    </row>
    <row r="192" spans="3:4" x14ac:dyDescent="0.25">
      <c r="C192" s="17">
        <v>42151</v>
      </c>
      <c r="D192" s="3">
        <v>554.25</v>
      </c>
    </row>
    <row r="193" spans="3:4" x14ac:dyDescent="0.25">
      <c r="C193" s="17">
        <v>42152</v>
      </c>
      <c r="D193" s="3">
        <v>554.17999999999995</v>
      </c>
    </row>
    <row r="194" spans="3:4" x14ac:dyDescent="0.25">
      <c r="C194" s="17">
        <v>42153</v>
      </c>
      <c r="D194" s="3">
        <v>545.32000000000005</v>
      </c>
    </row>
    <row r="195" spans="3:4" x14ac:dyDescent="0.25">
      <c r="C195" s="17">
        <v>42156</v>
      </c>
      <c r="D195" s="3">
        <v>549.21</v>
      </c>
    </row>
    <row r="196" spans="3:4" x14ac:dyDescent="0.25">
      <c r="C196" s="17">
        <v>42157</v>
      </c>
      <c r="D196" s="3">
        <v>553.95000000000005</v>
      </c>
    </row>
    <row r="197" spans="3:4" x14ac:dyDescent="0.25">
      <c r="C197" s="17">
        <v>42158</v>
      </c>
      <c r="D197" s="3">
        <v>555.29</v>
      </c>
    </row>
    <row r="198" spans="3:4" x14ac:dyDescent="0.25">
      <c r="C198" s="17">
        <v>42159</v>
      </c>
      <c r="D198" s="3">
        <v>551.69000000000005</v>
      </c>
    </row>
    <row r="199" spans="3:4" x14ac:dyDescent="0.25">
      <c r="C199" s="17">
        <v>42160</v>
      </c>
      <c r="D199" s="3">
        <v>549.53</v>
      </c>
    </row>
    <row r="200" spans="3:4" x14ac:dyDescent="0.25">
      <c r="C200" s="17">
        <v>42163</v>
      </c>
      <c r="D200" s="3">
        <v>543.48</v>
      </c>
    </row>
    <row r="201" spans="3:4" x14ac:dyDescent="0.25">
      <c r="C201" s="17">
        <v>42164</v>
      </c>
      <c r="D201" s="3">
        <v>542.16</v>
      </c>
    </row>
    <row r="202" spans="3:4" x14ac:dyDescent="0.25">
      <c r="C202" s="17">
        <v>42165</v>
      </c>
      <c r="D202" s="3">
        <v>552.6</v>
      </c>
    </row>
    <row r="203" spans="3:4" x14ac:dyDescent="0.25">
      <c r="C203" s="17">
        <v>42166</v>
      </c>
      <c r="D203" s="3">
        <v>550.04</v>
      </c>
    </row>
    <row r="204" spans="3:4" x14ac:dyDescent="0.25">
      <c r="C204" s="17">
        <v>42167</v>
      </c>
      <c r="D204" s="3">
        <v>547.47</v>
      </c>
    </row>
    <row r="205" spans="3:4" x14ac:dyDescent="0.25">
      <c r="C205" s="17">
        <v>42170</v>
      </c>
      <c r="D205" s="3">
        <v>543</v>
      </c>
    </row>
    <row r="206" spans="3:4" x14ac:dyDescent="0.25">
      <c r="C206" s="17">
        <v>42171</v>
      </c>
      <c r="D206" s="3">
        <v>544.87</v>
      </c>
    </row>
    <row r="207" spans="3:4" x14ac:dyDescent="0.25">
      <c r="C207" s="17">
        <v>42172</v>
      </c>
      <c r="D207" s="3">
        <v>546.6</v>
      </c>
    </row>
    <row r="208" spans="3:4" x14ac:dyDescent="0.25">
      <c r="C208" s="17">
        <v>42173</v>
      </c>
      <c r="D208" s="3">
        <v>556.17999999999995</v>
      </c>
    </row>
    <row r="209" spans="3:4" x14ac:dyDescent="0.25">
      <c r="C209" s="17">
        <v>42174</v>
      </c>
      <c r="D209" s="3">
        <v>557.52</v>
      </c>
    </row>
    <row r="210" spans="3:4" x14ac:dyDescent="0.25">
      <c r="C210" s="17">
        <v>42177</v>
      </c>
      <c r="D210" s="3">
        <v>559.67999999999995</v>
      </c>
    </row>
    <row r="211" spans="3:4" x14ac:dyDescent="0.25">
      <c r="C211" s="17">
        <v>42178</v>
      </c>
      <c r="D211" s="3">
        <v>563.39</v>
      </c>
    </row>
    <row r="212" spans="3:4" x14ac:dyDescent="0.25">
      <c r="C212" s="17">
        <v>42179</v>
      </c>
      <c r="D212" s="3">
        <v>558.57000000000005</v>
      </c>
    </row>
    <row r="213" spans="3:4" x14ac:dyDescent="0.25">
      <c r="C213" s="17">
        <v>42180</v>
      </c>
      <c r="D213" s="3">
        <v>557.95000000000005</v>
      </c>
    </row>
    <row r="214" spans="3:4" x14ac:dyDescent="0.25">
      <c r="C214" s="17">
        <v>42181</v>
      </c>
      <c r="D214" s="3">
        <v>553.05999999999995</v>
      </c>
    </row>
    <row r="215" spans="3:4" x14ac:dyDescent="0.25">
      <c r="C215" s="17">
        <v>42184</v>
      </c>
      <c r="D215" s="3">
        <v>541.25</v>
      </c>
    </row>
    <row r="216" spans="3:4" x14ac:dyDescent="0.25">
      <c r="C216" s="17">
        <v>42185</v>
      </c>
      <c r="D216" s="3">
        <v>540.04</v>
      </c>
    </row>
    <row r="217" spans="3:4" x14ac:dyDescent="0.25">
      <c r="C217" s="17">
        <v>42186</v>
      </c>
      <c r="D217" s="3">
        <v>543.29999999999995</v>
      </c>
    </row>
    <row r="218" spans="3:4" x14ac:dyDescent="0.25">
      <c r="C218" s="17">
        <v>42187</v>
      </c>
      <c r="D218" s="3">
        <v>547.34</v>
      </c>
    </row>
    <row r="219" spans="3:4" x14ac:dyDescent="0.25">
      <c r="C219" s="17">
        <v>42191</v>
      </c>
      <c r="D219" s="3">
        <v>545.62</v>
      </c>
    </row>
    <row r="220" spans="3:4" x14ac:dyDescent="0.25">
      <c r="C220" s="17">
        <v>42192</v>
      </c>
      <c r="D220" s="3">
        <v>550.03</v>
      </c>
    </row>
    <row r="221" spans="3:4" x14ac:dyDescent="0.25">
      <c r="C221" s="17">
        <v>42193</v>
      </c>
      <c r="D221" s="3">
        <v>541.70000000000005</v>
      </c>
    </row>
    <row r="222" spans="3:4" x14ac:dyDescent="0.25">
      <c r="C222" s="17">
        <v>42194</v>
      </c>
      <c r="D222" s="3">
        <v>544.65</v>
      </c>
    </row>
    <row r="223" spans="3:4" x14ac:dyDescent="0.25">
      <c r="C223" s="17">
        <v>42195</v>
      </c>
      <c r="D223" s="3">
        <v>556.11</v>
      </c>
    </row>
    <row r="224" spans="3:4" x14ac:dyDescent="0.25">
      <c r="C224" s="17">
        <v>42198</v>
      </c>
      <c r="D224" s="3">
        <v>571.73</v>
      </c>
    </row>
    <row r="225" spans="3:4" x14ac:dyDescent="0.25">
      <c r="C225" s="17">
        <v>42199</v>
      </c>
      <c r="D225" s="3">
        <v>584.17999999999995</v>
      </c>
    </row>
    <row r="226" spans="3:4" x14ac:dyDescent="0.25">
      <c r="C226" s="17">
        <v>42200</v>
      </c>
      <c r="D226" s="3">
        <v>583.96</v>
      </c>
    </row>
    <row r="227" spans="3:4" x14ac:dyDescent="0.25">
      <c r="C227" s="17">
        <v>42201</v>
      </c>
      <c r="D227" s="3">
        <v>601.78</v>
      </c>
    </row>
    <row r="228" spans="3:4" x14ac:dyDescent="0.25">
      <c r="C228" s="17">
        <v>42202</v>
      </c>
      <c r="D228" s="3">
        <v>699.62</v>
      </c>
    </row>
    <row r="229" spans="3:4" x14ac:dyDescent="0.25">
      <c r="C229" s="17">
        <v>42205</v>
      </c>
      <c r="D229" s="3">
        <v>692.84</v>
      </c>
    </row>
    <row r="230" spans="3:4" x14ac:dyDescent="0.25">
      <c r="C230" s="17">
        <v>42206</v>
      </c>
      <c r="D230" s="3">
        <v>695.35</v>
      </c>
    </row>
    <row r="231" spans="3:4" x14ac:dyDescent="0.25">
      <c r="C231" s="17">
        <v>42207</v>
      </c>
      <c r="D231" s="3">
        <v>695.1</v>
      </c>
    </row>
    <row r="232" spans="3:4" x14ac:dyDescent="0.25">
      <c r="C232" s="17">
        <v>42208</v>
      </c>
      <c r="D232" s="3">
        <v>674.73</v>
      </c>
    </row>
    <row r="233" spans="3:4" x14ac:dyDescent="0.25">
      <c r="C233" s="17">
        <v>42209</v>
      </c>
      <c r="D233" s="3">
        <v>654.77</v>
      </c>
    </row>
    <row r="234" spans="3:4" x14ac:dyDescent="0.25">
      <c r="C234" s="17">
        <v>42212</v>
      </c>
      <c r="D234" s="3">
        <v>658.27</v>
      </c>
    </row>
    <row r="235" spans="3:4" x14ac:dyDescent="0.25">
      <c r="C235" s="17">
        <v>42213</v>
      </c>
      <c r="D235" s="3">
        <v>659.66</v>
      </c>
    </row>
    <row r="236" spans="3:4" x14ac:dyDescent="0.25">
      <c r="C236" s="17">
        <v>42214</v>
      </c>
      <c r="D236" s="3">
        <v>661.43</v>
      </c>
    </row>
    <row r="237" spans="3:4" x14ac:dyDescent="0.25">
      <c r="C237" s="17">
        <v>42215</v>
      </c>
      <c r="D237" s="3">
        <v>664.56</v>
      </c>
    </row>
    <row r="238" spans="3:4" x14ac:dyDescent="0.25">
      <c r="C238" s="17">
        <v>42216</v>
      </c>
      <c r="D238" s="3">
        <v>657.5</v>
      </c>
    </row>
    <row r="239" spans="3:4" x14ac:dyDescent="0.25">
      <c r="C239" s="17">
        <v>42219</v>
      </c>
      <c r="D239" s="3">
        <v>664.72</v>
      </c>
    </row>
    <row r="240" spans="3:4" x14ac:dyDescent="0.25">
      <c r="C240" s="17">
        <v>42220</v>
      </c>
      <c r="D240" s="3">
        <v>661.28</v>
      </c>
    </row>
    <row r="241" spans="3:4" x14ac:dyDescent="0.25">
      <c r="C241" s="17">
        <v>42221</v>
      </c>
      <c r="D241" s="3">
        <v>673.29</v>
      </c>
    </row>
    <row r="242" spans="3:4" x14ac:dyDescent="0.25">
      <c r="C242" s="17">
        <v>42222</v>
      </c>
      <c r="D242" s="3">
        <v>670.15</v>
      </c>
    </row>
    <row r="243" spans="3:4" x14ac:dyDescent="0.25">
      <c r="C243" s="17">
        <v>42223</v>
      </c>
      <c r="D243" s="3">
        <v>664.39</v>
      </c>
    </row>
    <row r="244" spans="3:4" x14ac:dyDescent="0.25">
      <c r="C244" s="17">
        <v>42226</v>
      </c>
      <c r="D244" s="3">
        <v>663.14</v>
      </c>
    </row>
    <row r="245" spans="3:4" x14ac:dyDescent="0.25">
      <c r="C245" s="17">
        <v>42227</v>
      </c>
      <c r="D245" s="3">
        <v>690.3</v>
      </c>
    </row>
    <row r="246" spans="3:4" x14ac:dyDescent="0.25">
      <c r="C246" s="17">
        <v>42228</v>
      </c>
      <c r="D246" s="3">
        <v>691.47</v>
      </c>
    </row>
    <row r="247" spans="3:4" x14ac:dyDescent="0.25">
      <c r="C247" s="17">
        <v>42229</v>
      </c>
      <c r="D247" s="3">
        <v>686.51</v>
      </c>
    </row>
    <row r="248" spans="3:4" x14ac:dyDescent="0.25">
      <c r="C248" s="17">
        <v>42230</v>
      </c>
      <c r="D248" s="3">
        <v>689.37</v>
      </c>
    </row>
    <row r="249" spans="3:4" x14ac:dyDescent="0.25">
      <c r="C249" s="17">
        <v>42233</v>
      </c>
      <c r="D249" s="3">
        <v>694.11</v>
      </c>
    </row>
    <row r="250" spans="3:4" x14ac:dyDescent="0.25">
      <c r="C250" s="17">
        <v>42234</v>
      </c>
      <c r="D250" s="3">
        <v>688.73</v>
      </c>
    </row>
    <row r="251" spans="3:4" x14ac:dyDescent="0.25">
      <c r="C251" s="17">
        <v>42235</v>
      </c>
      <c r="D251" s="3">
        <v>694.04</v>
      </c>
    </row>
    <row r="252" spans="3:4" x14ac:dyDescent="0.25">
      <c r="C252" s="17">
        <v>42236</v>
      </c>
      <c r="D252" s="3">
        <v>679.48</v>
      </c>
    </row>
    <row r="253" spans="3:4" x14ac:dyDescent="0.25">
      <c r="C253" s="17">
        <v>42237</v>
      </c>
      <c r="D253" s="3">
        <v>644.03</v>
      </c>
    </row>
    <row r="254" spans="3:4" x14ac:dyDescent="0.25">
      <c r="C254" s="17">
        <v>42240</v>
      </c>
      <c r="D254" s="3">
        <v>618.11</v>
      </c>
    </row>
    <row r="255" spans="3:4" x14ac:dyDescent="0.25">
      <c r="C255" s="17">
        <v>42241</v>
      </c>
      <c r="D255" s="3">
        <v>612.47</v>
      </c>
    </row>
    <row r="256" spans="3:4" x14ac:dyDescent="0.25">
      <c r="C256" s="17">
        <v>42242</v>
      </c>
      <c r="D256" s="3">
        <v>659.74</v>
      </c>
    </row>
    <row r="257" spans="3:4" x14ac:dyDescent="0.25">
      <c r="C257" s="17">
        <v>42243</v>
      </c>
      <c r="D257" s="3">
        <v>667.96</v>
      </c>
    </row>
    <row r="258" spans="3:4" x14ac:dyDescent="0.25">
      <c r="C258" s="17">
        <v>42244</v>
      </c>
      <c r="D258" s="3">
        <v>659.69</v>
      </c>
    </row>
    <row r="259" spans="3:4" x14ac:dyDescent="0.25">
      <c r="C259" s="17">
        <v>42247</v>
      </c>
      <c r="D259" s="3">
        <v>647.82000000000005</v>
      </c>
    </row>
    <row r="260" spans="3:4" x14ac:dyDescent="0.25">
      <c r="C260" s="17">
        <v>42248</v>
      </c>
      <c r="D260" s="3">
        <v>629.55999999999995</v>
      </c>
    </row>
    <row r="261" spans="3:4" x14ac:dyDescent="0.25">
      <c r="C261" s="17">
        <v>42249</v>
      </c>
      <c r="D261" s="3">
        <v>644.91</v>
      </c>
    </row>
    <row r="262" spans="3:4" x14ac:dyDescent="0.25">
      <c r="C262" s="17">
        <v>42250</v>
      </c>
      <c r="D262" s="3">
        <v>637.04999999999995</v>
      </c>
    </row>
    <row r="263" spans="3:4" x14ac:dyDescent="0.25">
      <c r="C263" s="17">
        <v>42251</v>
      </c>
      <c r="D263" s="3">
        <v>628.96</v>
      </c>
    </row>
    <row r="264" spans="3:4" x14ac:dyDescent="0.25">
      <c r="C264" s="17">
        <v>42255</v>
      </c>
      <c r="D264" s="3">
        <v>643.88</v>
      </c>
    </row>
    <row r="265" spans="3:4" x14ac:dyDescent="0.25">
      <c r="C265" s="17">
        <v>42256</v>
      </c>
      <c r="D265" s="3">
        <v>643.41</v>
      </c>
    </row>
    <row r="266" spans="3:4" x14ac:dyDescent="0.25">
      <c r="C266" s="17">
        <v>42257</v>
      </c>
      <c r="D266" s="3">
        <v>651.08000000000004</v>
      </c>
    </row>
    <row r="267" spans="3:4" x14ac:dyDescent="0.25">
      <c r="C267" s="17">
        <v>42258</v>
      </c>
      <c r="D267" s="3">
        <v>655.29999999999995</v>
      </c>
    </row>
    <row r="268" spans="3:4" x14ac:dyDescent="0.25">
      <c r="C268" s="17">
        <v>42261</v>
      </c>
      <c r="D268" s="3">
        <v>652.47</v>
      </c>
    </row>
    <row r="269" spans="3:4" x14ac:dyDescent="0.25">
      <c r="C269" s="17">
        <v>42262</v>
      </c>
      <c r="D269" s="3">
        <v>665.07</v>
      </c>
    </row>
    <row r="270" spans="3:4" x14ac:dyDescent="0.25">
      <c r="C270" s="17">
        <v>42263</v>
      </c>
      <c r="D270" s="3">
        <v>665.52</v>
      </c>
    </row>
    <row r="271" spans="3:4" x14ac:dyDescent="0.25">
      <c r="C271" s="17">
        <v>42264</v>
      </c>
      <c r="D271" s="3">
        <v>671.67</v>
      </c>
    </row>
    <row r="272" spans="3:4" x14ac:dyDescent="0.25">
      <c r="C272" s="17">
        <v>42265</v>
      </c>
      <c r="D272" s="3">
        <v>660.92</v>
      </c>
    </row>
    <row r="273" spans="3:4" x14ac:dyDescent="0.25">
      <c r="C273" s="17">
        <v>42268</v>
      </c>
      <c r="D273" s="3">
        <v>666.98</v>
      </c>
    </row>
    <row r="274" spans="3:4" x14ac:dyDescent="0.25">
      <c r="C274" s="17">
        <v>42269</v>
      </c>
      <c r="D274" s="3">
        <v>653.20000000000005</v>
      </c>
    </row>
    <row r="275" spans="3:4" x14ac:dyDescent="0.25">
      <c r="C275" s="17">
        <v>42270</v>
      </c>
      <c r="D275" s="3">
        <v>653.29</v>
      </c>
    </row>
    <row r="276" spans="3:4" x14ac:dyDescent="0.25">
      <c r="C276" s="17">
        <v>42271</v>
      </c>
      <c r="D276" s="3">
        <v>654.91</v>
      </c>
    </row>
    <row r="277" spans="3:4" x14ac:dyDescent="0.25">
      <c r="C277" s="17">
        <v>42272</v>
      </c>
      <c r="D277" s="3">
        <v>640.15</v>
      </c>
    </row>
    <row r="278" spans="3:4" x14ac:dyDescent="0.25">
      <c r="C278" s="17">
        <v>42275</v>
      </c>
      <c r="D278" s="3">
        <v>624.25</v>
      </c>
    </row>
    <row r="279" spans="3:4" x14ac:dyDescent="0.25">
      <c r="C279" s="17">
        <v>42276</v>
      </c>
      <c r="D279" s="3">
        <v>622.61</v>
      </c>
    </row>
    <row r="280" spans="3:4" x14ac:dyDescent="0.25">
      <c r="C280" s="17">
        <v>42277</v>
      </c>
      <c r="D280" s="3">
        <v>638.37</v>
      </c>
    </row>
    <row r="281" spans="3:4" x14ac:dyDescent="0.25">
      <c r="C281" s="17">
        <v>42278</v>
      </c>
      <c r="D281" s="3">
        <v>642</v>
      </c>
    </row>
    <row r="282" spans="3:4" x14ac:dyDescent="0.25">
      <c r="C282" s="17">
        <v>42279</v>
      </c>
      <c r="D282" s="3">
        <v>656.99</v>
      </c>
    </row>
    <row r="283" spans="3:4" x14ac:dyDescent="0.25">
      <c r="C283" s="17">
        <v>42282</v>
      </c>
      <c r="D283" s="3">
        <v>671.68</v>
      </c>
    </row>
    <row r="284" spans="3:4" x14ac:dyDescent="0.25">
      <c r="C284" s="17">
        <v>42283</v>
      </c>
      <c r="D284" s="3">
        <v>671.64</v>
      </c>
    </row>
    <row r="285" spans="3:4" x14ac:dyDescent="0.25">
      <c r="C285" s="17">
        <v>42284</v>
      </c>
      <c r="D285" s="3">
        <v>670</v>
      </c>
    </row>
    <row r="286" spans="3:4" x14ac:dyDescent="0.25">
      <c r="C286" s="17">
        <v>42285</v>
      </c>
      <c r="D286" s="3">
        <v>667</v>
      </c>
    </row>
    <row r="287" spans="3:4" x14ac:dyDescent="0.25">
      <c r="C287" s="17">
        <v>42286</v>
      </c>
      <c r="D287" s="3">
        <v>671.24</v>
      </c>
    </row>
    <row r="288" spans="3:4" x14ac:dyDescent="0.25">
      <c r="C288" s="17">
        <v>42289</v>
      </c>
      <c r="D288" s="3">
        <v>676.43</v>
      </c>
    </row>
    <row r="289" spans="3:4" x14ac:dyDescent="0.25">
      <c r="C289" s="17">
        <v>42290</v>
      </c>
      <c r="D289" s="3">
        <v>683.17</v>
      </c>
    </row>
    <row r="290" spans="3:4" x14ac:dyDescent="0.25">
      <c r="C290" s="17">
        <v>42291</v>
      </c>
      <c r="D290" s="3">
        <v>680.41</v>
      </c>
    </row>
    <row r="291" spans="3:4" x14ac:dyDescent="0.25">
      <c r="C291" s="17">
        <v>42292</v>
      </c>
      <c r="D291" s="3">
        <v>693.02</v>
      </c>
    </row>
    <row r="292" spans="3:4" x14ac:dyDescent="0.25">
      <c r="C292" s="17">
        <v>42293</v>
      </c>
      <c r="D292" s="3">
        <v>695.32</v>
      </c>
    </row>
    <row r="293" spans="3:4" x14ac:dyDescent="0.25">
      <c r="C293" s="17">
        <v>42296</v>
      </c>
      <c r="D293" s="3">
        <v>699.95</v>
      </c>
    </row>
    <row r="294" spans="3:4" x14ac:dyDescent="0.25">
      <c r="C294" s="17">
        <v>42297</v>
      </c>
      <c r="D294" s="3">
        <v>680</v>
      </c>
    </row>
    <row r="295" spans="3:4" x14ac:dyDescent="0.25">
      <c r="C295" s="17">
        <v>42298</v>
      </c>
      <c r="D295" s="3">
        <v>671.8</v>
      </c>
    </row>
    <row r="296" spans="3:4" x14ac:dyDescent="0.25">
      <c r="C296" s="17">
        <v>42299</v>
      </c>
      <c r="D296" s="3">
        <v>681.14</v>
      </c>
    </row>
    <row r="297" spans="3:4" x14ac:dyDescent="0.25">
      <c r="C297" s="17">
        <v>42300</v>
      </c>
      <c r="D297" s="3">
        <v>719.33</v>
      </c>
    </row>
    <row r="298" spans="3:4" x14ac:dyDescent="0.25">
      <c r="C298" s="17">
        <v>42303</v>
      </c>
      <c r="D298" s="3">
        <v>731.12</v>
      </c>
    </row>
    <row r="299" spans="3:4" x14ac:dyDescent="0.25">
      <c r="C299" s="17">
        <v>42304</v>
      </c>
      <c r="D299" s="3">
        <v>732.82</v>
      </c>
    </row>
    <row r="300" spans="3:4" x14ac:dyDescent="0.25">
      <c r="C300" s="17">
        <v>42305</v>
      </c>
      <c r="D300" s="3">
        <v>736.92</v>
      </c>
    </row>
    <row r="301" spans="3:4" x14ac:dyDescent="0.25">
      <c r="C301" s="17">
        <v>42306</v>
      </c>
      <c r="D301" s="3">
        <v>744.85</v>
      </c>
    </row>
    <row r="302" spans="3:4" x14ac:dyDescent="0.25">
      <c r="C302" s="17">
        <v>42307</v>
      </c>
      <c r="D302" s="3">
        <v>737.39</v>
      </c>
    </row>
    <row r="303" spans="3:4" x14ac:dyDescent="0.25">
      <c r="C303" s="17">
        <v>42310</v>
      </c>
      <c r="D303" s="3">
        <v>747.74</v>
      </c>
    </row>
    <row r="304" spans="3:4" x14ac:dyDescent="0.25">
      <c r="C304" s="17">
        <v>42311</v>
      </c>
      <c r="D304" s="3">
        <v>748.82</v>
      </c>
    </row>
    <row r="305" spans="3:4" x14ac:dyDescent="0.25">
      <c r="C305" s="17">
        <v>42312</v>
      </c>
      <c r="D305" s="3">
        <v>755.31</v>
      </c>
    </row>
    <row r="306" spans="3:4" x14ac:dyDescent="0.25">
      <c r="C306" s="17">
        <v>42313</v>
      </c>
      <c r="D306" s="3">
        <v>760.67</v>
      </c>
    </row>
    <row r="307" spans="3:4" x14ac:dyDescent="0.25">
      <c r="C307" s="17">
        <v>42314</v>
      </c>
      <c r="D307" s="3">
        <v>761.6</v>
      </c>
    </row>
    <row r="308" spans="3:4" x14ac:dyDescent="0.25">
      <c r="C308" s="17">
        <v>42317</v>
      </c>
      <c r="D308" s="3">
        <v>754.77</v>
      </c>
    </row>
    <row r="309" spans="3:4" x14ac:dyDescent="0.25">
      <c r="C309" s="17">
        <v>42318</v>
      </c>
      <c r="D309" s="3">
        <v>758.26</v>
      </c>
    </row>
    <row r="310" spans="3:4" x14ac:dyDescent="0.25">
      <c r="C310" s="17">
        <v>42319</v>
      </c>
      <c r="D310" s="3">
        <v>765.25</v>
      </c>
    </row>
    <row r="311" spans="3:4" x14ac:dyDescent="0.25">
      <c r="C311" s="17">
        <v>42320</v>
      </c>
      <c r="D311" s="3">
        <v>756.53</v>
      </c>
    </row>
    <row r="312" spans="3:4" x14ac:dyDescent="0.25">
      <c r="C312" s="17">
        <v>42321</v>
      </c>
      <c r="D312" s="3">
        <v>740.07</v>
      </c>
    </row>
    <row r="313" spans="3:4" x14ac:dyDescent="0.25">
      <c r="C313" s="17">
        <v>42324</v>
      </c>
      <c r="D313" s="3">
        <v>750.42</v>
      </c>
    </row>
    <row r="314" spans="3:4" x14ac:dyDescent="0.25">
      <c r="C314" s="17">
        <v>42325</v>
      </c>
      <c r="D314" s="3">
        <v>745.98</v>
      </c>
    </row>
    <row r="315" spans="3:4" x14ac:dyDescent="0.25">
      <c r="C315" s="17">
        <v>42326</v>
      </c>
      <c r="D315" s="3">
        <v>760.01</v>
      </c>
    </row>
    <row r="316" spans="3:4" x14ac:dyDescent="0.25">
      <c r="C316" s="17">
        <v>42327</v>
      </c>
      <c r="D316" s="3">
        <v>759.94</v>
      </c>
    </row>
    <row r="317" spans="3:4" x14ac:dyDescent="0.25">
      <c r="C317" s="17">
        <v>42328</v>
      </c>
      <c r="D317" s="3">
        <v>777</v>
      </c>
    </row>
    <row r="318" spans="3:4" x14ac:dyDescent="0.25">
      <c r="C318" s="17">
        <v>42331</v>
      </c>
      <c r="D318" s="3">
        <v>776.7</v>
      </c>
    </row>
    <row r="319" spans="3:4" x14ac:dyDescent="0.25">
      <c r="C319" s="17">
        <v>42332</v>
      </c>
      <c r="D319" s="3">
        <v>769.63</v>
      </c>
    </row>
    <row r="320" spans="3:4" x14ac:dyDescent="0.25">
      <c r="C320" s="17">
        <v>42333</v>
      </c>
      <c r="D320" s="3">
        <v>769.26</v>
      </c>
    </row>
    <row r="321" spans="3:4" x14ac:dyDescent="0.25">
      <c r="C321" s="17">
        <v>42335</v>
      </c>
      <c r="D321" s="3">
        <v>771.97</v>
      </c>
    </row>
    <row r="322" spans="3:4" x14ac:dyDescent="0.25">
      <c r="C322" s="17">
        <v>42338</v>
      </c>
      <c r="D322" s="3">
        <v>762.85</v>
      </c>
    </row>
    <row r="323" spans="3:4" x14ac:dyDescent="0.25">
      <c r="C323" s="17">
        <v>42339</v>
      </c>
      <c r="D323" s="3">
        <v>783.79</v>
      </c>
    </row>
    <row r="324" spans="3:4" x14ac:dyDescent="0.25">
      <c r="C324" s="17">
        <v>42340</v>
      </c>
      <c r="D324" s="3">
        <v>777.85</v>
      </c>
    </row>
    <row r="325" spans="3:4" x14ac:dyDescent="0.25">
      <c r="C325" s="17">
        <v>42341</v>
      </c>
      <c r="D325" s="3">
        <v>768.2</v>
      </c>
    </row>
    <row r="326" spans="3:4" x14ac:dyDescent="0.25">
      <c r="C326" s="17">
        <v>42342</v>
      </c>
      <c r="D326" s="3">
        <v>779.21</v>
      </c>
    </row>
    <row r="327" spans="3:4" x14ac:dyDescent="0.25">
      <c r="C327" s="17">
        <v>42345</v>
      </c>
      <c r="D327" s="3">
        <v>772.99</v>
      </c>
    </row>
    <row r="328" spans="3:4" x14ac:dyDescent="0.25">
      <c r="C328" s="17">
        <v>42346</v>
      </c>
      <c r="D328" s="3">
        <v>775.14</v>
      </c>
    </row>
    <row r="329" spans="3:4" x14ac:dyDescent="0.25">
      <c r="C329" s="17">
        <v>42347</v>
      </c>
      <c r="D329" s="3">
        <v>762.55</v>
      </c>
    </row>
    <row r="330" spans="3:4" x14ac:dyDescent="0.25">
      <c r="C330" s="17">
        <v>42348</v>
      </c>
      <c r="D330" s="3">
        <v>760.04</v>
      </c>
    </row>
    <row r="331" spans="3:4" x14ac:dyDescent="0.25">
      <c r="C331" s="17">
        <v>42349</v>
      </c>
      <c r="D331" s="3">
        <v>750.42</v>
      </c>
    </row>
    <row r="332" spans="3:4" x14ac:dyDescent="0.25">
      <c r="C332" s="17">
        <v>42352</v>
      </c>
      <c r="D332" s="3">
        <v>762.54</v>
      </c>
    </row>
    <row r="333" spans="3:4" x14ac:dyDescent="0.25">
      <c r="C333" s="17">
        <v>42353</v>
      </c>
      <c r="D333" s="3">
        <v>760.09</v>
      </c>
    </row>
    <row r="334" spans="3:4" x14ac:dyDescent="0.25">
      <c r="C334" s="17">
        <v>42354</v>
      </c>
      <c r="D334" s="3">
        <v>776.59</v>
      </c>
    </row>
    <row r="335" spans="3:4" x14ac:dyDescent="0.25">
      <c r="C335" s="17">
        <v>42355</v>
      </c>
      <c r="D335" s="3">
        <v>769.83</v>
      </c>
    </row>
    <row r="336" spans="3:4" x14ac:dyDescent="0.25">
      <c r="C336" s="17">
        <v>42356</v>
      </c>
      <c r="D336" s="3">
        <v>756.85</v>
      </c>
    </row>
    <row r="337" spans="3:4" x14ac:dyDescent="0.25">
      <c r="C337" s="17">
        <v>42359</v>
      </c>
      <c r="D337" s="3">
        <v>760.8</v>
      </c>
    </row>
    <row r="338" spans="3:4" x14ac:dyDescent="0.25">
      <c r="C338" s="17">
        <v>42360</v>
      </c>
      <c r="D338" s="3">
        <v>767.13</v>
      </c>
    </row>
    <row r="339" spans="3:4" x14ac:dyDescent="0.25">
      <c r="C339" s="17">
        <v>42361</v>
      </c>
      <c r="D339" s="3">
        <v>768.51</v>
      </c>
    </row>
    <row r="340" spans="3:4" x14ac:dyDescent="0.25">
      <c r="C340" s="17">
        <v>42362</v>
      </c>
      <c r="D340" s="3">
        <v>765.84</v>
      </c>
    </row>
    <row r="341" spans="3:4" x14ac:dyDescent="0.25">
      <c r="C341" s="17">
        <v>42366</v>
      </c>
      <c r="D341" s="3">
        <v>782.24</v>
      </c>
    </row>
    <row r="342" spans="3:4" x14ac:dyDescent="0.25">
      <c r="C342" s="17">
        <v>42367</v>
      </c>
      <c r="D342" s="3">
        <v>793.96</v>
      </c>
    </row>
    <row r="343" spans="3:4" x14ac:dyDescent="0.25">
      <c r="C343" s="17">
        <v>42368</v>
      </c>
      <c r="D343" s="3">
        <v>790.3</v>
      </c>
    </row>
    <row r="344" spans="3:4" x14ac:dyDescent="0.25">
      <c r="C344" s="17">
        <v>42369</v>
      </c>
      <c r="D344" s="3">
        <v>778.01</v>
      </c>
    </row>
    <row r="345" spans="3:4" x14ac:dyDescent="0.25">
      <c r="C345" s="17">
        <v>42373</v>
      </c>
      <c r="D345" s="3">
        <v>759.44</v>
      </c>
    </row>
    <row r="346" spans="3:4" x14ac:dyDescent="0.25">
      <c r="C346" s="17">
        <v>42374</v>
      </c>
      <c r="D346" s="3">
        <v>761.53</v>
      </c>
    </row>
    <row r="347" spans="3:4" x14ac:dyDescent="0.25">
      <c r="C347" s="17">
        <v>42375</v>
      </c>
      <c r="D347" s="3">
        <v>759.33</v>
      </c>
    </row>
    <row r="348" spans="3:4" x14ac:dyDescent="0.25">
      <c r="C348" s="17">
        <v>42376</v>
      </c>
      <c r="D348" s="3">
        <v>741</v>
      </c>
    </row>
    <row r="349" spans="3:4" x14ac:dyDescent="0.25">
      <c r="C349" s="17">
        <v>42377</v>
      </c>
      <c r="D349" s="3">
        <v>730.91</v>
      </c>
    </row>
    <row r="350" spans="3:4" x14ac:dyDescent="0.25">
      <c r="C350" s="17">
        <v>42380</v>
      </c>
      <c r="D350" s="3">
        <v>733.07</v>
      </c>
    </row>
    <row r="351" spans="3:4" x14ac:dyDescent="0.25">
      <c r="C351" s="17">
        <v>42381</v>
      </c>
      <c r="D351" s="3">
        <v>745.34</v>
      </c>
    </row>
    <row r="352" spans="3:4" x14ac:dyDescent="0.25">
      <c r="C352" s="17">
        <v>42382</v>
      </c>
      <c r="D352" s="3">
        <v>719.57</v>
      </c>
    </row>
    <row r="353" spans="3:4" x14ac:dyDescent="0.25">
      <c r="C353" s="17">
        <v>42383</v>
      </c>
      <c r="D353" s="3">
        <v>731.39</v>
      </c>
    </row>
    <row r="354" spans="3:4" x14ac:dyDescent="0.25">
      <c r="C354" s="17">
        <v>42384</v>
      </c>
      <c r="D354" s="3">
        <v>710.49</v>
      </c>
    </row>
    <row r="355" spans="3:4" x14ac:dyDescent="0.25">
      <c r="C355" s="17">
        <v>42388</v>
      </c>
      <c r="D355" s="3">
        <v>719.08</v>
      </c>
    </row>
    <row r="356" spans="3:4" x14ac:dyDescent="0.25">
      <c r="C356" s="17">
        <v>42389</v>
      </c>
      <c r="D356" s="3">
        <v>718.56</v>
      </c>
    </row>
    <row r="357" spans="3:4" x14ac:dyDescent="0.25">
      <c r="C357" s="17">
        <v>42390</v>
      </c>
      <c r="D357" s="3">
        <v>726.67</v>
      </c>
    </row>
    <row r="358" spans="3:4" x14ac:dyDescent="0.25">
      <c r="C358" s="17">
        <v>42391</v>
      </c>
      <c r="D358" s="3">
        <v>745.46</v>
      </c>
    </row>
    <row r="359" spans="3:4" x14ac:dyDescent="0.25">
      <c r="C359" s="17">
        <v>42394</v>
      </c>
      <c r="D359" s="3">
        <v>733.62</v>
      </c>
    </row>
    <row r="360" spans="3:4" x14ac:dyDescent="0.25">
      <c r="C360" s="17">
        <v>42395</v>
      </c>
      <c r="D360" s="3">
        <v>733.79</v>
      </c>
    </row>
    <row r="361" spans="3:4" x14ac:dyDescent="0.25">
      <c r="C361" s="17">
        <v>42396</v>
      </c>
      <c r="D361" s="3">
        <v>717.58</v>
      </c>
    </row>
    <row r="362" spans="3:4" x14ac:dyDescent="0.25">
      <c r="C362" s="17">
        <v>42397</v>
      </c>
      <c r="D362" s="3">
        <v>748.3</v>
      </c>
    </row>
    <row r="363" spans="3:4" x14ac:dyDescent="0.25">
      <c r="C363" s="17">
        <v>42398</v>
      </c>
      <c r="D363" s="3">
        <v>761.35</v>
      </c>
    </row>
    <row r="364" spans="3:4" x14ac:dyDescent="0.25">
      <c r="C364" s="17">
        <v>42401</v>
      </c>
      <c r="D364" s="3">
        <v>770.77</v>
      </c>
    </row>
    <row r="365" spans="3:4" x14ac:dyDescent="0.25">
      <c r="C365" s="17">
        <v>42402</v>
      </c>
      <c r="D365" s="3">
        <v>780.91</v>
      </c>
    </row>
    <row r="366" spans="3:4" x14ac:dyDescent="0.25">
      <c r="C366" s="17">
        <v>42403</v>
      </c>
      <c r="D366" s="3">
        <v>749.38</v>
      </c>
    </row>
    <row r="367" spans="3:4" x14ac:dyDescent="0.25">
      <c r="C367" s="17">
        <v>42404</v>
      </c>
      <c r="D367" s="3">
        <v>730.03</v>
      </c>
    </row>
    <row r="368" spans="3:4" x14ac:dyDescent="0.25">
      <c r="C368" s="17">
        <v>42405</v>
      </c>
      <c r="D368" s="3">
        <v>703.76</v>
      </c>
    </row>
    <row r="369" spans="3:4" x14ac:dyDescent="0.25">
      <c r="C369" s="17">
        <v>42408</v>
      </c>
      <c r="D369" s="3">
        <v>704.16</v>
      </c>
    </row>
    <row r="370" spans="3:4" x14ac:dyDescent="0.25">
      <c r="C370" s="17">
        <v>42409</v>
      </c>
      <c r="D370" s="3">
        <v>701.02</v>
      </c>
    </row>
    <row r="371" spans="3:4" x14ac:dyDescent="0.25">
      <c r="C371" s="17">
        <v>42410</v>
      </c>
      <c r="D371" s="3">
        <v>706.85</v>
      </c>
    </row>
    <row r="372" spans="3:4" x14ac:dyDescent="0.25">
      <c r="C372" s="17">
        <v>42411</v>
      </c>
      <c r="D372" s="3">
        <v>706.36</v>
      </c>
    </row>
    <row r="373" spans="3:4" x14ac:dyDescent="0.25">
      <c r="C373" s="17">
        <v>42412</v>
      </c>
      <c r="D373" s="3">
        <v>706.89</v>
      </c>
    </row>
    <row r="374" spans="3:4" x14ac:dyDescent="0.25">
      <c r="C374" s="17">
        <v>42416</v>
      </c>
      <c r="D374" s="3">
        <v>717.64</v>
      </c>
    </row>
    <row r="375" spans="3:4" x14ac:dyDescent="0.25">
      <c r="C375" s="17">
        <v>42417</v>
      </c>
      <c r="D375" s="3">
        <v>731.97</v>
      </c>
    </row>
    <row r="376" spans="3:4" x14ac:dyDescent="0.25">
      <c r="C376" s="17">
        <v>42418</v>
      </c>
      <c r="D376" s="3">
        <v>717.51</v>
      </c>
    </row>
    <row r="377" spans="3:4" x14ac:dyDescent="0.25">
      <c r="C377" s="17">
        <v>42419</v>
      </c>
      <c r="D377" s="3">
        <v>722.11</v>
      </c>
    </row>
    <row r="378" spans="3:4" x14ac:dyDescent="0.25">
      <c r="C378" s="17">
        <v>42422</v>
      </c>
      <c r="D378" s="3">
        <v>729.05</v>
      </c>
    </row>
    <row r="379" spans="3:4" x14ac:dyDescent="0.25">
      <c r="C379" s="17">
        <v>42423</v>
      </c>
      <c r="D379" s="3">
        <v>717.29</v>
      </c>
    </row>
    <row r="380" spans="3:4" x14ac:dyDescent="0.25">
      <c r="C380" s="17">
        <v>42424</v>
      </c>
      <c r="D380" s="3">
        <v>720.9</v>
      </c>
    </row>
    <row r="381" spans="3:4" x14ac:dyDescent="0.25">
      <c r="C381" s="17">
        <v>42425</v>
      </c>
      <c r="D381" s="3">
        <v>729.12</v>
      </c>
    </row>
    <row r="382" spans="3:4" x14ac:dyDescent="0.25">
      <c r="C382" s="17">
        <v>42426</v>
      </c>
      <c r="D382" s="3">
        <v>724.86</v>
      </c>
    </row>
    <row r="383" spans="3:4" x14ac:dyDescent="0.25">
      <c r="C383" s="17">
        <v>42429</v>
      </c>
      <c r="D383" s="3">
        <v>717.22</v>
      </c>
    </row>
    <row r="384" spans="3:4" x14ac:dyDescent="0.25">
      <c r="C384" s="17">
        <v>42430</v>
      </c>
      <c r="D384" s="3">
        <v>742.17</v>
      </c>
    </row>
    <row r="385" spans="3:4" x14ac:dyDescent="0.25">
      <c r="C385" s="17">
        <v>42431</v>
      </c>
      <c r="D385" s="3">
        <v>739.48</v>
      </c>
    </row>
    <row r="386" spans="3:4" x14ac:dyDescent="0.25">
      <c r="C386" s="17">
        <v>42432</v>
      </c>
      <c r="D386" s="3">
        <v>731.59</v>
      </c>
    </row>
    <row r="387" spans="3:4" x14ac:dyDescent="0.25">
      <c r="C387" s="17">
        <v>42433</v>
      </c>
      <c r="D387" s="3">
        <v>730.22</v>
      </c>
    </row>
    <row r="388" spans="3:4" x14ac:dyDescent="0.25">
      <c r="C388" s="17">
        <v>42436</v>
      </c>
      <c r="D388" s="3">
        <v>712.8</v>
      </c>
    </row>
    <row r="389" spans="3:4" x14ac:dyDescent="0.25">
      <c r="C389" s="17">
        <v>42437</v>
      </c>
      <c r="D389" s="3">
        <v>713.53</v>
      </c>
    </row>
    <row r="390" spans="3:4" x14ac:dyDescent="0.25">
      <c r="C390" s="17">
        <v>42438</v>
      </c>
      <c r="D390" s="3">
        <v>725.41</v>
      </c>
    </row>
    <row r="391" spans="3:4" x14ac:dyDescent="0.25">
      <c r="C391" s="17">
        <v>42439</v>
      </c>
      <c r="D391" s="3">
        <v>732.17</v>
      </c>
    </row>
    <row r="392" spans="3:4" x14ac:dyDescent="0.25">
      <c r="C392" s="17">
        <v>42440</v>
      </c>
      <c r="D392" s="3">
        <v>744.87</v>
      </c>
    </row>
    <row r="393" spans="3:4" x14ac:dyDescent="0.25">
      <c r="C393" s="17">
        <v>42443</v>
      </c>
      <c r="D393" s="3">
        <v>750.24</v>
      </c>
    </row>
    <row r="394" spans="3:4" x14ac:dyDescent="0.25">
      <c r="C394" s="17">
        <v>42444</v>
      </c>
      <c r="D394" s="3">
        <v>750.57</v>
      </c>
    </row>
    <row r="395" spans="3:4" x14ac:dyDescent="0.25">
      <c r="C395" s="17">
        <v>42445</v>
      </c>
      <c r="D395" s="3">
        <v>757.36</v>
      </c>
    </row>
    <row r="396" spans="3:4" x14ac:dyDescent="0.25">
      <c r="C396" s="17">
        <v>42446</v>
      </c>
      <c r="D396" s="3">
        <v>758.48</v>
      </c>
    </row>
    <row r="397" spans="3:4" x14ac:dyDescent="0.25">
      <c r="C397" s="17">
        <v>42447</v>
      </c>
      <c r="D397" s="3">
        <v>755.41</v>
      </c>
    </row>
    <row r="398" spans="3:4" x14ac:dyDescent="0.25">
      <c r="C398" s="17">
        <v>42450</v>
      </c>
      <c r="D398" s="3">
        <v>762.16</v>
      </c>
    </row>
    <row r="399" spans="3:4" x14ac:dyDescent="0.25">
      <c r="C399" s="17">
        <v>42451</v>
      </c>
      <c r="D399" s="3">
        <v>760.05</v>
      </c>
    </row>
    <row r="400" spans="3:4" x14ac:dyDescent="0.25">
      <c r="C400" s="17">
        <v>42452</v>
      </c>
      <c r="D400" s="3">
        <v>757.56</v>
      </c>
    </row>
    <row r="401" spans="3:4" x14ac:dyDescent="0.25">
      <c r="C401" s="17">
        <v>42453</v>
      </c>
      <c r="D401" s="3">
        <v>754.84</v>
      </c>
    </row>
    <row r="402" spans="3:4" x14ac:dyDescent="0.25">
      <c r="C402" s="17">
        <v>42457</v>
      </c>
      <c r="D402" s="3">
        <v>753.28</v>
      </c>
    </row>
    <row r="403" spans="3:4" x14ac:dyDescent="0.25">
      <c r="C403" s="17">
        <v>42458</v>
      </c>
      <c r="D403" s="3">
        <v>765.89</v>
      </c>
    </row>
    <row r="404" spans="3:4" x14ac:dyDescent="0.25">
      <c r="C404" s="17">
        <v>42459</v>
      </c>
      <c r="D404" s="3">
        <v>768.34</v>
      </c>
    </row>
    <row r="405" spans="3:4" x14ac:dyDescent="0.25">
      <c r="C405" s="17">
        <v>42460</v>
      </c>
      <c r="D405" s="3">
        <v>762.9</v>
      </c>
    </row>
    <row r="406" spans="3:4" x14ac:dyDescent="0.25">
      <c r="C406" s="17">
        <v>42461</v>
      </c>
      <c r="D406" s="3">
        <v>769.67</v>
      </c>
    </row>
    <row r="407" spans="3:4" x14ac:dyDescent="0.25">
      <c r="C407" s="17">
        <v>42464</v>
      </c>
      <c r="D407" s="3">
        <v>765.12</v>
      </c>
    </row>
    <row r="408" spans="3:4" x14ac:dyDescent="0.25">
      <c r="C408" s="17">
        <v>42465</v>
      </c>
      <c r="D408" s="3">
        <v>758.57</v>
      </c>
    </row>
    <row r="409" spans="3:4" x14ac:dyDescent="0.25">
      <c r="C409" s="17">
        <v>42466</v>
      </c>
      <c r="D409" s="3">
        <v>768.07</v>
      </c>
    </row>
    <row r="410" spans="3:4" x14ac:dyDescent="0.25">
      <c r="C410" s="17">
        <v>42467</v>
      </c>
      <c r="D410" s="3">
        <v>760.12</v>
      </c>
    </row>
    <row r="411" spans="3:4" x14ac:dyDescent="0.25">
      <c r="C411" s="17">
        <v>42468</v>
      </c>
      <c r="D411" s="3">
        <v>759.47</v>
      </c>
    </row>
    <row r="412" spans="3:4" x14ac:dyDescent="0.25">
      <c r="C412" s="17">
        <v>42471</v>
      </c>
      <c r="D412" s="3">
        <v>757.54</v>
      </c>
    </row>
    <row r="413" spans="3:4" x14ac:dyDescent="0.25">
      <c r="C413" s="17">
        <v>42472</v>
      </c>
      <c r="D413" s="3">
        <v>764.32</v>
      </c>
    </row>
    <row r="414" spans="3:4" x14ac:dyDescent="0.25">
      <c r="C414" s="17">
        <v>42473</v>
      </c>
      <c r="D414" s="3">
        <v>771.91</v>
      </c>
    </row>
    <row r="415" spans="3:4" x14ac:dyDescent="0.25">
      <c r="C415" s="17">
        <v>42474</v>
      </c>
      <c r="D415" s="3">
        <v>775.39</v>
      </c>
    </row>
    <row r="416" spans="3:4" x14ac:dyDescent="0.25">
      <c r="C416" s="17">
        <v>42475</v>
      </c>
      <c r="D416" s="3">
        <v>780</v>
      </c>
    </row>
    <row r="417" spans="3:4" x14ac:dyDescent="0.25">
      <c r="C417" s="17">
        <v>42478</v>
      </c>
      <c r="D417" s="3">
        <v>787.68</v>
      </c>
    </row>
    <row r="418" spans="3:4" x14ac:dyDescent="0.25">
      <c r="C418" s="17">
        <v>42479</v>
      </c>
      <c r="D418" s="3">
        <v>776.25</v>
      </c>
    </row>
    <row r="419" spans="3:4" x14ac:dyDescent="0.25">
      <c r="C419" s="17">
        <v>42480</v>
      </c>
      <c r="D419" s="3">
        <v>774.92</v>
      </c>
    </row>
    <row r="420" spans="3:4" x14ac:dyDescent="0.25">
      <c r="C420" s="17">
        <v>42481</v>
      </c>
      <c r="D420" s="3">
        <v>780</v>
      </c>
    </row>
    <row r="421" spans="3:4" x14ac:dyDescent="0.25">
      <c r="C421" s="17">
        <v>42482</v>
      </c>
      <c r="D421" s="3">
        <v>737.77</v>
      </c>
    </row>
    <row r="422" spans="3:4" x14ac:dyDescent="0.25">
      <c r="C422" s="17">
        <v>42485</v>
      </c>
      <c r="D422" s="3">
        <v>742.21</v>
      </c>
    </row>
    <row r="423" spans="3:4" x14ac:dyDescent="0.25">
      <c r="C423" s="17">
        <v>42486</v>
      </c>
      <c r="D423" s="3">
        <v>725.37</v>
      </c>
    </row>
    <row r="424" spans="3:4" x14ac:dyDescent="0.25">
      <c r="C424" s="17">
        <v>42487</v>
      </c>
      <c r="D424" s="3">
        <v>721.46</v>
      </c>
    </row>
    <row r="425" spans="3:4" x14ac:dyDescent="0.25">
      <c r="C425" s="17">
        <v>42488</v>
      </c>
      <c r="D425" s="3">
        <v>705.06</v>
      </c>
    </row>
    <row r="426" spans="3:4" x14ac:dyDescent="0.25">
      <c r="C426" s="17">
        <v>42489</v>
      </c>
      <c r="D426" s="3">
        <v>707.88</v>
      </c>
    </row>
    <row r="427" spans="3:4" x14ac:dyDescent="0.25">
      <c r="C427" s="17">
        <v>42492</v>
      </c>
      <c r="D427" s="3">
        <v>714.41</v>
      </c>
    </row>
    <row r="428" spans="3:4" x14ac:dyDescent="0.25">
      <c r="C428" s="17">
        <v>42493</v>
      </c>
      <c r="D428" s="3">
        <v>708.44</v>
      </c>
    </row>
    <row r="429" spans="3:4" x14ac:dyDescent="0.25">
      <c r="C429" s="17">
        <v>42494</v>
      </c>
      <c r="D429" s="3">
        <v>711.37</v>
      </c>
    </row>
    <row r="430" spans="3:4" x14ac:dyDescent="0.25">
      <c r="C430" s="17">
        <v>42495</v>
      </c>
      <c r="D430" s="3">
        <v>714.71</v>
      </c>
    </row>
    <row r="431" spans="3:4" x14ac:dyDescent="0.25">
      <c r="C431" s="17">
        <v>42496</v>
      </c>
      <c r="D431" s="3">
        <v>725.18</v>
      </c>
    </row>
    <row r="432" spans="3:4" x14ac:dyDescent="0.25">
      <c r="C432" s="17">
        <v>42499</v>
      </c>
      <c r="D432" s="3">
        <v>729.13</v>
      </c>
    </row>
    <row r="433" spans="3:4" x14ac:dyDescent="0.25">
      <c r="C433" s="17">
        <v>42500</v>
      </c>
      <c r="D433" s="3">
        <v>739.38</v>
      </c>
    </row>
    <row r="434" spans="3:4" x14ac:dyDescent="0.25">
      <c r="C434" s="17">
        <v>42501</v>
      </c>
      <c r="D434" s="3">
        <v>730.55</v>
      </c>
    </row>
    <row r="435" spans="3:4" x14ac:dyDescent="0.25">
      <c r="C435" s="17">
        <v>42502</v>
      </c>
      <c r="D435" s="3">
        <v>728.07</v>
      </c>
    </row>
    <row r="436" spans="3:4" x14ac:dyDescent="0.25">
      <c r="C436" s="17">
        <v>42503</v>
      </c>
      <c r="D436" s="3">
        <v>724.83</v>
      </c>
    </row>
    <row r="437" spans="3:4" x14ac:dyDescent="0.25">
      <c r="C437" s="17">
        <v>42506</v>
      </c>
      <c r="D437" s="3">
        <v>730.3</v>
      </c>
    </row>
    <row r="438" spans="3:4" x14ac:dyDescent="0.25">
      <c r="C438" s="17">
        <v>42507</v>
      </c>
      <c r="D438" s="3">
        <v>720.19</v>
      </c>
    </row>
    <row r="439" spans="3:4" x14ac:dyDescent="0.25">
      <c r="C439" s="17">
        <v>42508</v>
      </c>
      <c r="D439" s="3">
        <v>721.78</v>
      </c>
    </row>
    <row r="440" spans="3:4" x14ac:dyDescent="0.25">
      <c r="C440" s="17">
        <v>42509</v>
      </c>
      <c r="D440" s="3">
        <v>715.31</v>
      </c>
    </row>
    <row r="441" spans="3:4" x14ac:dyDescent="0.25">
      <c r="C441" s="17">
        <v>42510</v>
      </c>
      <c r="D441" s="3">
        <v>721.71</v>
      </c>
    </row>
    <row r="442" spans="3:4" x14ac:dyDescent="0.25">
      <c r="C442" s="17">
        <v>42513</v>
      </c>
      <c r="D442" s="3">
        <v>717.25</v>
      </c>
    </row>
    <row r="443" spans="3:4" x14ac:dyDescent="0.25">
      <c r="C443" s="17">
        <v>42514</v>
      </c>
      <c r="D443" s="3">
        <v>733.03</v>
      </c>
    </row>
    <row r="444" spans="3:4" x14ac:dyDescent="0.25">
      <c r="C444" s="17">
        <v>42515</v>
      </c>
      <c r="D444" s="3">
        <v>738.1</v>
      </c>
    </row>
    <row r="445" spans="3:4" x14ac:dyDescent="0.25">
      <c r="C445" s="17">
        <v>42516</v>
      </c>
      <c r="D445" s="3">
        <v>736.93</v>
      </c>
    </row>
    <row r="446" spans="3:4" x14ac:dyDescent="0.25">
      <c r="C446" s="17">
        <v>42517</v>
      </c>
      <c r="D446" s="3">
        <v>747.6</v>
      </c>
    </row>
    <row r="447" spans="3:4" x14ac:dyDescent="0.25">
      <c r="C447" s="17">
        <v>42521</v>
      </c>
      <c r="D447" s="3">
        <v>748.85</v>
      </c>
    </row>
    <row r="448" spans="3:4" x14ac:dyDescent="0.25">
      <c r="C448" s="17">
        <v>42522</v>
      </c>
      <c r="D448" s="3">
        <v>748.46</v>
      </c>
    </row>
    <row r="449" spans="3:4" x14ac:dyDescent="0.25">
      <c r="C449" s="17">
        <v>42523</v>
      </c>
      <c r="D449" s="3">
        <v>744.27</v>
      </c>
    </row>
    <row r="450" spans="3:4" x14ac:dyDescent="0.25">
      <c r="C450" s="17">
        <v>42524</v>
      </c>
      <c r="D450" s="3">
        <v>735.86</v>
      </c>
    </row>
    <row r="451" spans="3:4" x14ac:dyDescent="0.25">
      <c r="C451" s="17">
        <v>42527</v>
      </c>
      <c r="D451" s="3">
        <v>730.06</v>
      </c>
    </row>
    <row r="452" spans="3:4" x14ac:dyDescent="0.25">
      <c r="C452" s="17">
        <v>42528</v>
      </c>
      <c r="D452" s="3">
        <v>731.09</v>
      </c>
    </row>
    <row r="453" spans="3:4" x14ac:dyDescent="0.25">
      <c r="C453" s="17">
        <v>42529</v>
      </c>
      <c r="D453" s="3">
        <v>742.93</v>
      </c>
    </row>
    <row r="454" spans="3:4" x14ac:dyDescent="0.25">
      <c r="C454" s="17">
        <v>42530</v>
      </c>
      <c r="D454" s="3">
        <v>742.52</v>
      </c>
    </row>
    <row r="455" spans="3:4" x14ac:dyDescent="0.25">
      <c r="C455" s="17">
        <v>42531</v>
      </c>
      <c r="D455" s="3">
        <v>733.19</v>
      </c>
    </row>
    <row r="456" spans="3:4" x14ac:dyDescent="0.25">
      <c r="C456" s="17">
        <v>42534</v>
      </c>
      <c r="D456" s="3">
        <v>731.88</v>
      </c>
    </row>
    <row r="457" spans="3:4" x14ac:dyDescent="0.25">
      <c r="C457" s="17">
        <v>42535</v>
      </c>
      <c r="D457" s="3">
        <v>733.25</v>
      </c>
    </row>
    <row r="458" spans="3:4" x14ac:dyDescent="0.25">
      <c r="C458" s="17">
        <v>42536</v>
      </c>
      <c r="D458" s="3">
        <v>732.19</v>
      </c>
    </row>
    <row r="459" spans="3:4" x14ac:dyDescent="0.25">
      <c r="C459" s="17">
        <v>42537</v>
      </c>
      <c r="D459" s="3">
        <v>724.25</v>
      </c>
    </row>
    <row r="460" spans="3:4" x14ac:dyDescent="0.25">
      <c r="C460" s="17">
        <v>42538</v>
      </c>
      <c r="D460" s="3">
        <v>704.25</v>
      </c>
    </row>
    <row r="461" spans="3:4" x14ac:dyDescent="0.25">
      <c r="C461" s="17">
        <v>42541</v>
      </c>
      <c r="D461" s="3">
        <v>706.13</v>
      </c>
    </row>
    <row r="462" spans="3:4" x14ac:dyDescent="0.25">
      <c r="C462" s="17">
        <v>42542</v>
      </c>
      <c r="D462" s="3">
        <v>708.88</v>
      </c>
    </row>
    <row r="463" spans="3:4" x14ac:dyDescent="0.25">
      <c r="C463" s="17">
        <v>42543</v>
      </c>
      <c r="D463" s="3">
        <v>710.47</v>
      </c>
    </row>
    <row r="464" spans="3:4" x14ac:dyDescent="0.25">
      <c r="C464" s="17">
        <v>42544</v>
      </c>
      <c r="D464" s="3">
        <v>714.87</v>
      </c>
    </row>
    <row r="465" spans="3:4" x14ac:dyDescent="0.25">
      <c r="C465" s="17">
        <v>42545</v>
      </c>
      <c r="D465" s="3">
        <v>685.2</v>
      </c>
    </row>
    <row r="466" spans="3:4" x14ac:dyDescent="0.25">
      <c r="C466" s="17">
        <v>42548</v>
      </c>
      <c r="D466" s="3">
        <v>681.14</v>
      </c>
    </row>
    <row r="467" spans="3:4" x14ac:dyDescent="0.25">
      <c r="C467" s="17">
        <v>42549</v>
      </c>
      <c r="D467" s="3">
        <v>691.26</v>
      </c>
    </row>
    <row r="468" spans="3:4" x14ac:dyDescent="0.25">
      <c r="C468" s="17">
        <v>42550</v>
      </c>
      <c r="D468" s="3">
        <v>695.19</v>
      </c>
    </row>
    <row r="469" spans="3:4" x14ac:dyDescent="0.25">
      <c r="C469" s="17">
        <v>42551</v>
      </c>
      <c r="D469" s="3">
        <v>703.53</v>
      </c>
    </row>
    <row r="470" spans="3:4" x14ac:dyDescent="0.25">
      <c r="C470" s="17">
        <v>42552</v>
      </c>
      <c r="D470" s="3">
        <v>710.25</v>
      </c>
    </row>
    <row r="471" spans="3:4" x14ac:dyDescent="0.25">
      <c r="C471" s="17">
        <v>42556</v>
      </c>
      <c r="D471" s="3">
        <v>704.89</v>
      </c>
    </row>
    <row r="472" spans="3:4" x14ac:dyDescent="0.25">
      <c r="C472" s="17">
        <v>42557</v>
      </c>
      <c r="D472" s="3">
        <v>708.97</v>
      </c>
    </row>
    <row r="473" spans="3:4" x14ac:dyDescent="0.25">
      <c r="C473" s="17">
        <v>42558</v>
      </c>
      <c r="D473" s="3">
        <v>707.26</v>
      </c>
    </row>
    <row r="474" spans="3:4" x14ac:dyDescent="0.25">
      <c r="C474" s="17">
        <v>42559</v>
      </c>
      <c r="D474" s="3">
        <v>717.78</v>
      </c>
    </row>
    <row r="475" spans="3:4" x14ac:dyDescent="0.25">
      <c r="C475" s="17">
        <v>42562</v>
      </c>
      <c r="D475" s="3">
        <v>727.2</v>
      </c>
    </row>
    <row r="476" spans="3:4" x14ac:dyDescent="0.25">
      <c r="C476" s="17">
        <v>42563</v>
      </c>
      <c r="D476" s="3">
        <v>732.51</v>
      </c>
    </row>
    <row r="477" spans="3:4" x14ac:dyDescent="0.25">
      <c r="C477" s="17">
        <v>42564</v>
      </c>
      <c r="D477" s="3">
        <v>729.48</v>
      </c>
    </row>
    <row r="478" spans="3:4" x14ac:dyDescent="0.25">
      <c r="C478" s="17">
        <v>42565</v>
      </c>
      <c r="D478" s="3">
        <v>735.8</v>
      </c>
    </row>
    <row r="479" spans="3:4" x14ac:dyDescent="0.25">
      <c r="C479" s="17">
        <v>42566</v>
      </c>
      <c r="D479" s="3">
        <v>735.63</v>
      </c>
    </row>
    <row r="480" spans="3:4" x14ac:dyDescent="0.25">
      <c r="C480" s="17">
        <v>42569</v>
      </c>
      <c r="D480" s="3">
        <v>753.2</v>
      </c>
    </row>
    <row r="481" spans="3:4" x14ac:dyDescent="0.25">
      <c r="C481" s="17">
        <v>42570</v>
      </c>
      <c r="D481" s="3">
        <v>753.41</v>
      </c>
    </row>
    <row r="482" spans="3:4" x14ac:dyDescent="0.25">
      <c r="C482" s="17">
        <v>42571</v>
      </c>
      <c r="D482" s="3">
        <v>757.08</v>
      </c>
    </row>
    <row r="483" spans="3:4" x14ac:dyDescent="0.25">
      <c r="C483" s="17">
        <v>42572</v>
      </c>
      <c r="D483" s="3">
        <v>754.41</v>
      </c>
    </row>
    <row r="484" spans="3:4" x14ac:dyDescent="0.25">
      <c r="C484" s="17">
        <v>42573</v>
      </c>
      <c r="D484" s="3">
        <v>759.28</v>
      </c>
    </row>
    <row r="485" spans="3:4" x14ac:dyDescent="0.25">
      <c r="C485" s="17">
        <v>42576</v>
      </c>
      <c r="D485" s="3">
        <v>757.52</v>
      </c>
    </row>
    <row r="486" spans="3:4" x14ac:dyDescent="0.25">
      <c r="C486" s="17">
        <v>42577</v>
      </c>
      <c r="D486" s="3">
        <v>757.65</v>
      </c>
    </row>
    <row r="487" spans="3:4" x14ac:dyDescent="0.25">
      <c r="C487" s="17">
        <v>42578</v>
      </c>
      <c r="D487" s="3">
        <v>761.97</v>
      </c>
    </row>
    <row r="488" spans="3:4" x14ac:dyDescent="0.25">
      <c r="C488" s="17">
        <v>42579</v>
      </c>
      <c r="D488" s="3">
        <v>765.84</v>
      </c>
    </row>
    <row r="489" spans="3:4" x14ac:dyDescent="0.25">
      <c r="C489" s="17">
        <v>42580</v>
      </c>
      <c r="D489" s="3">
        <v>791.34</v>
      </c>
    </row>
    <row r="490" spans="3:4" x14ac:dyDescent="0.25">
      <c r="C490" s="17">
        <v>42583</v>
      </c>
      <c r="D490" s="3">
        <v>800.94</v>
      </c>
    </row>
    <row r="491" spans="3:4" x14ac:dyDescent="0.25">
      <c r="C491" s="17">
        <v>42584</v>
      </c>
      <c r="D491" s="3">
        <v>800.12</v>
      </c>
    </row>
    <row r="492" spans="3:4" x14ac:dyDescent="0.25">
      <c r="C492" s="17">
        <v>42585</v>
      </c>
      <c r="D492" s="3">
        <v>798.92</v>
      </c>
    </row>
    <row r="493" spans="3:4" x14ac:dyDescent="0.25">
      <c r="C493" s="17">
        <v>42586</v>
      </c>
      <c r="D493" s="3">
        <v>797.25</v>
      </c>
    </row>
    <row r="494" spans="3:4" x14ac:dyDescent="0.25">
      <c r="C494" s="17">
        <v>42587</v>
      </c>
      <c r="D494" s="3">
        <v>806.93</v>
      </c>
    </row>
    <row r="495" spans="3:4" x14ac:dyDescent="0.25">
      <c r="C495" s="17">
        <v>42590</v>
      </c>
      <c r="D495" s="3">
        <v>805.23</v>
      </c>
    </row>
    <row r="496" spans="3:4" x14ac:dyDescent="0.25">
      <c r="C496" s="17">
        <v>42591</v>
      </c>
      <c r="D496" s="3">
        <v>807.48</v>
      </c>
    </row>
    <row r="497" spans="3:4" x14ac:dyDescent="0.25">
      <c r="C497" s="17">
        <v>42592</v>
      </c>
      <c r="D497" s="3">
        <v>808.49</v>
      </c>
    </row>
    <row r="498" spans="3:4" x14ac:dyDescent="0.25">
      <c r="C498" s="17">
        <v>42593</v>
      </c>
      <c r="D498" s="3">
        <v>808.2</v>
      </c>
    </row>
    <row r="499" spans="3:4" x14ac:dyDescent="0.25">
      <c r="C499" s="17">
        <v>42594</v>
      </c>
      <c r="D499" s="3">
        <v>807.05</v>
      </c>
    </row>
    <row r="500" spans="3:4" x14ac:dyDescent="0.25">
      <c r="C500" s="17">
        <v>42597</v>
      </c>
      <c r="D500" s="3">
        <v>805.96</v>
      </c>
    </row>
    <row r="501" spans="3:4" x14ac:dyDescent="0.25">
      <c r="C501" s="17">
        <v>42598</v>
      </c>
      <c r="D501" s="3">
        <v>801.19</v>
      </c>
    </row>
    <row r="502" spans="3:4" x14ac:dyDescent="0.25">
      <c r="C502" s="17">
        <v>42599</v>
      </c>
      <c r="D502" s="3">
        <v>805.42</v>
      </c>
    </row>
    <row r="503" spans="3:4" x14ac:dyDescent="0.25">
      <c r="C503" s="17">
        <v>42600</v>
      </c>
      <c r="D503" s="3">
        <v>802.75</v>
      </c>
    </row>
    <row r="504" spans="3:4" x14ac:dyDescent="0.25">
      <c r="C504" s="17">
        <v>42601</v>
      </c>
      <c r="D504" s="3">
        <v>799.65</v>
      </c>
    </row>
    <row r="505" spans="3:4" x14ac:dyDescent="0.25">
      <c r="C505" s="17">
        <v>42604</v>
      </c>
      <c r="D505" s="3">
        <v>796.95</v>
      </c>
    </row>
    <row r="506" spans="3:4" x14ac:dyDescent="0.25">
      <c r="C506" s="17">
        <v>42605</v>
      </c>
      <c r="D506" s="3">
        <v>796.59</v>
      </c>
    </row>
    <row r="507" spans="3:4" x14ac:dyDescent="0.25">
      <c r="C507" s="17">
        <v>42606</v>
      </c>
      <c r="D507" s="3">
        <v>793.6</v>
      </c>
    </row>
    <row r="508" spans="3:4" x14ac:dyDescent="0.25">
      <c r="C508" s="17">
        <v>42607</v>
      </c>
      <c r="D508" s="3">
        <v>791.3</v>
      </c>
    </row>
    <row r="509" spans="3:4" x14ac:dyDescent="0.25">
      <c r="C509" s="17">
        <v>42608</v>
      </c>
      <c r="D509" s="3">
        <v>793.22</v>
      </c>
    </row>
    <row r="510" spans="3:4" x14ac:dyDescent="0.25">
      <c r="C510" s="17">
        <v>42611</v>
      </c>
      <c r="D510" s="3">
        <v>795.82</v>
      </c>
    </row>
    <row r="511" spans="3:4" x14ac:dyDescent="0.25">
      <c r="C511" s="17">
        <v>42612</v>
      </c>
      <c r="D511" s="3">
        <v>791.92</v>
      </c>
    </row>
    <row r="512" spans="3:4" x14ac:dyDescent="0.25">
      <c r="C512" s="17">
        <v>42613</v>
      </c>
      <c r="D512" s="3">
        <v>789.85</v>
      </c>
    </row>
    <row r="513" spans="3:4" x14ac:dyDescent="0.25">
      <c r="C513" s="17">
        <v>42614</v>
      </c>
      <c r="D513" s="3">
        <v>791.4</v>
      </c>
    </row>
    <row r="514" spans="3:4" x14ac:dyDescent="0.25">
      <c r="C514" s="17">
        <v>42615</v>
      </c>
      <c r="D514" s="3">
        <v>796.87</v>
      </c>
    </row>
    <row r="515" spans="3:4" x14ac:dyDescent="0.25">
      <c r="C515" s="17">
        <v>42619</v>
      </c>
      <c r="D515" s="3">
        <v>808.02</v>
      </c>
    </row>
    <row r="516" spans="3:4" x14ac:dyDescent="0.25">
      <c r="C516" s="17">
        <v>42620</v>
      </c>
      <c r="D516" s="3">
        <v>807.99</v>
      </c>
    </row>
    <row r="517" spans="3:4" x14ac:dyDescent="0.25">
      <c r="C517" s="17">
        <v>42621</v>
      </c>
      <c r="D517" s="3">
        <v>802.84</v>
      </c>
    </row>
    <row r="518" spans="3:4" x14ac:dyDescent="0.25">
      <c r="C518" s="17">
        <v>42622</v>
      </c>
      <c r="D518" s="3">
        <v>788.48</v>
      </c>
    </row>
    <row r="519" spans="3:4" x14ac:dyDescent="0.25">
      <c r="C519" s="17">
        <v>42625</v>
      </c>
      <c r="D519" s="3">
        <v>798.82</v>
      </c>
    </row>
    <row r="520" spans="3:4" x14ac:dyDescent="0.25">
      <c r="C520" s="17">
        <v>42626</v>
      </c>
      <c r="D520" s="3">
        <v>788.72</v>
      </c>
    </row>
    <row r="521" spans="3:4" x14ac:dyDescent="0.25">
      <c r="C521" s="17">
        <v>42627</v>
      </c>
      <c r="D521" s="3">
        <v>790.46</v>
      </c>
    </row>
    <row r="522" spans="3:4" x14ac:dyDescent="0.25">
      <c r="C522" s="17">
        <v>42628</v>
      </c>
      <c r="D522" s="3">
        <v>801.23</v>
      </c>
    </row>
    <row r="523" spans="3:4" x14ac:dyDescent="0.25">
      <c r="C523" s="17">
        <v>42629</v>
      </c>
      <c r="D523" s="3">
        <v>797.97</v>
      </c>
    </row>
    <row r="524" spans="3:4" x14ac:dyDescent="0.25">
      <c r="C524" s="17">
        <v>42632</v>
      </c>
      <c r="D524" s="3">
        <v>795.39</v>
      </c>
    </row>
    <row r="525" spans="3:4" x14ac:dyDescent="0.25">
      <c r="C525" s="17">
        <v>42633</v>
      </c>
      <c r="D525" s="3">
        <v>799.78</v>
      </c>
    </row>
    <row r="526" spans="3:4" x14ac:dyDescent="0.25">
      <c r="C526" s="17">
        <v>42634</v>
      </c>
      <c r="D526" s="3">
        <v>805.03</v>
      </c>
    </row>
    <row r="527" spans="3:4" x14ac:dyDescent="0.25">
      <c r="C527" s="17">
        <v>42635</v>
      </c>
      <c r="D527" s="3">
        <v>815.95</v>
      </c>
    </row>
    <row r="528" spans="3:4" x14ac:dyDescent="0.25">
      <c r="C528" s="17">
        <v>42636</v>
      </c>
      <c r="D528" s="3">
        <v>814.96</v>
      </c>
    </row>
    <row r="529" spans="3:4" x14ac:dyDescent="0.25">
      <c r="C529" s="17">
        <v>42639</v>
      </c>
      <c r="D529" s="3">
        <v>802.65</v>
      </c>
    </row>
    <row r="530" spans="3:4" x14ac:dyDescent="0.25">
      <c r="C530" s="17">
        <v>42640</v>
      </c>
      <c r="D530" s="3">
        <v>810.73</v>
      </c>
    </row>
    <row r="531" spans="3:4" x14ac:dyDescent="0.25">
      <c r="C531" s="17">
        <v>42641</v>
      </c>
      <c r="D531" s="3">
        <v>810.06</v>
      </c>
    </row>
    <row r="532" spans="3:4" x14ac:dyDescent="0.25">
      <c r="C532" s="17">
        <v>42642</v>
      </c>
      <c r="D532" s="3">
        <v>802.64</v>
      </c>
    </row>
    <row r="533" spans="3:4" x14ac:dyDescent="0.25">
      <c r="C533" s="17">
        <v>42643</v>
      </c>
      <c r="D533" s="3">
        <v>804.06</v>
      </c>
    </row>
    <row r="534" spans="3:4" x14ac:dyDescent="0.25">
      <c r="C534" s="17">
        <v>42646</v>
      </c>
      <c r="D534" s="3">
        <v>800.38</v>
      </c>
    </row>
    <row r="535" spans="3:4" x14ac:dyDescent="0.25">
      <c r="C535" s="17">
        <v>42647</v>
      </c>
      <c r="D535" s="3">
        <v>802.79</v>
      </c>
    </row>
    <row r="536" spans="3:4" x14ac:dyDescent="0.25">
      <c r="C536" s="17">
        <v>42648</v>
      </c>
      <c r="D536" s="3">
        <v>801.23</v>
      </c>
    </row>
    <row r="537" spans="3:4" x14ac:dyDescent="0.25">
      <c r="C537" s="17">
        <v>42649</v>
      </c>
      <c r="D537" s="3">
        <v>803.08</v>
      </c>
    </row>
    <row r="538" spans="3:4" x14ac:dyDescent="0.25">
      <c r="C538" s="17">
        <v>42650</v>
      </c>
      <c r="D538" s="3">
        <v>800.71</v>
      </c>
    </row>
    <row r="539" spans="3:4" x14ac:dyDescent="0.25">
      <c r="C539" s="17">
        <v>42653</v>
      </c>
      <c r="D539" s="3">
        <v>814.17</v>
      </c>
    </row>
    <row r="540" spans="3:4" x14ac:dyDescent="0.25">
      <c r="C540" s="17">
        <v>42654</v>
      </c>
      <c r="D540" s="3">
        <v>809.57</v>
      </c>
    </row>
    <row r="541" spans="3:4" x14ac:dyDescent="0.25">
      <c r="C541" s="17">
        <v>42655</v>
      </c>
      <c r="D541" s="3">
        <v>811.77</v>
      </c>
    </row>
    <row r="542" spans="3:4" x14ac:dyDescent="0.25">
      <c r="C542" s="17">
        <v>42656</v>
      </c>
      <c r="D542" s="3">
        <v>804.08</v>
      </c>
    </row>
    <row r="543" spans="3:4" x14ac:dyDescent="0.25">
      <c r="C543" s="17">
        <v>42657</v>
      </c>
      <c r="D543" s="3">
        <v>804.6</v>
      </c>
    </row>
    <row r="544" spans="3:4" x14ac:dyDescent="0.25">
      <c r="C544" s="17">
        <v>42660</v>
      </c>
      <c r="D544" s="3">
        <v>806.84</v>
      </c>
    </row>
    <row r="545" spans="3:4" x14ac:dyDescent="0.25">
      <c r="C545" s="17">
        <v>42661</v>
      </c>
      <c r="D545" s="3">
        <v>821.49</v>
      </c>
    </row>
    <row r="546" spans="3:4" x14ac:dyDescent="0.25">
      <c r="C546" s="17">
        <v>42662</v>
      </c>
      <c r="D546" s="3">
        <v>827.09</v>
      </c>
    </row>
    <row r="547" spans="3:4" x14ac:dyDescent="0.25">
      <c r="C547" s="17">
        <v>42663</v>
      </c>
      <c r="D547" s="3">
        <v>821.63</v>
      </c>
    </row>
    <row r="548" spans="3:4" x14ac:dyDescent="0.25">
      <c r="C548" s="17">
        <v>42664</v>
      </c>
      <c r="D548" s="3">
        <v>824.06</v>
      </c>
    </row>
    <row r="549" spans="3:4" x14ac:dyDescent="0.25">
      <c r="C549" s="17">
        <v>42667</v>
      </c>
      <c r="D549" s="3">
        <v>835.74</v>
      </c>
    </row>
    <row r="550" spans="3:4" x14ac:dyDescent="0.25">
      <c r="C550" s="17">
        <v>42668</v>
      </c>
      <c r="D550" s="3">
        <v>828.55</v>
      </c>
    </row>
    <row r="551" spans="3:4" x14ac:dyDescent="0.25">
      <c r="C551" s="17">
        <v>42669</v>
      </c>
      <c r="D551" s="3">
        <v>822.1</v>
      </c>
    </row>
    <row r="552" spans="3:4" x14ac:dyDescent="0.25">
      <c r="C552" s="17">
        <v>42670</v>
      </c>
      <c r="D552" s="3">
        <v>817.35</v>
      </c>
    </row>
    <row r="553" spans="3:4" x14ac:dyDescent="0.25">
      <c r="C553" s="17">
        <v>42671</v>
      </c>
      <c r="D553" s="3">
        <v>819.56</v>
      </c>
    </row>
    <row r="554" spans="3:4" x14ac:dyDescent="0.25">
      <c r="C554" s="17">
        <v>42674</v>
      </c>
      <c r="D554" s="3">
        <v>809.9</v>
      </c>
    </row>
    <row r="555" spans="3:4" x14ac:dyDescent="0.25">
      <c r="C555" s="17">
        <v>42675</v>
      </c>
      <c r="D555" s="3">
        <v>805.48</v>
      </c>
    </row>
    <row r="556" spans="3:4" x14ac:dyDescent="0.25">
      <c r="C556" s="17">
        <v>42676</v>
      </c>
      <c r="D556" s="3">
        <v>788.42</v>
      </c>
    </row>
    <row r="557" spans="3:4" x14ac:dyDescent="0.25">
      <c r="C557" s="17">
        <v>42677</v>
      </c>
      <c r="D557" s="3">
        <v>782.19</v>
      </c>
    </row>
    <row r="558" spans="3:4" x14ac:dyDescent="0.25">
      <c r="C558" s="17">
        <v>42678</v>
      </c>
      <c r="D558" s="3">
        <v>781.1</v>
      </c>
    </row>
    <row r="559" spans="3:4" x14ac:dyDescent="0.25">
      <c r="C559" s="17">
        <v>42681</v>
      </c>
      <c r="D559" s="3">
        <v>802.03</v>
      </c>
    </row>
    <row r="560" spans="3:4" x14ac:dyDescent="0.25">
      <c r="C560" s="17">
        <v>42682</v>
      </c>
      <c r="D560" s="3">
        <v>811.98</v>
      </c>
    </row>
    <row r="561" spans="3:4" x14ac:dyDescent="0.25">
      <c r="C561" s="17">
        <v>42683</v>
      </c>
      <c r="D561" s="3">
        <v>805.59</v>
      </c>
    </row>
    <row r="562" spans="3:4" x14ac:dyDescent="0.25">
      <c r="C562" s="17">
        <v>42684</v>
      </c>
      <c r="D562" s="3">
        <v>780.29</v>
      </c>
    </row>
    <row r="563" spans="3:4" x14ac:dyDescent="0.25">
      <c r="C563" s="17">
        <v>42685</v>
      </c>
      <c r="D563" s="3">
        <v>771.75</v>
      </c>
    </row>
    <row r="564" spans="3:4" x14ac:dyDescent="0.25">
      <c r="C564" s="17">
        <v>42688</v>
      </c>
      <c r="D564" s="3">
        <v>753.22</v>
      </c>
    </row>
    <row r="565" spans="3:4" x14ac:dyDescent="0.25">
      <c r="C565" s="17">
        <v>42689</v>
      </c>
      <c r="D565" s="3">
        <v>775.16</v>
      </c>
    </row>
    <row r="566" spans="3:4" x14ac:dyDescent="0.25">
      <c r="C566" s="17">
        <v>42690</v>
      </c>
      <c r="D566" s="3">
        <v>779.98</v>
      </c>
    </row>
    <row r="567" spans="3:4" x14ac:dyDescent="0.25">
      <c r="C567" s="17">
        <v>42691</v>
      </c>
      <c r="D567" s="3">
        <v>786.16</v>
      </c>
    </row>
    <row r="568" spans="3:4" x14ac:dyDescent="0.25">
      <c r="C568" s="17">
        <v>42692</v>
      </c>
      <c r="D568" s="3">
        <v>775.97</v>
      </c>
    </row>
    <row r="569" spans="3:4" x14ac:dyDescent="0.25">
      <c r="C569" s="17">
        <v>42695</v>
      </c>
      <c r="D569" s="3">
        <v>784.8</v>
      </c>
    </row>
    <row r="570" spans="3:4" x14ac:dyDescent="0.25">
      <c r="C570" s="17">
        <v>42696</v>
      </c>
      <c r="D570" s="3">
        <v>785</v>
      </c>
    </row>
    <row r="571" spans="3:4" x14ac:dyDescent="0.25">
      <c r="C571" s="17">
        <v>42697</v>
      </c>
      <c r="D571" s="3">
        <v>779</v>
      </c>
    </row>
    <row r="572" spans="3:4" x14ac:dyDescent="0.25">
      <c r="C572" s="17">
        <v>42699</v>
      </c>
      <c r="D572" s="3">
        <v>780.23</v>
      </c>
    </row>
    <row r="573" spans="3:4" x14ac:dyDescent="0.25">
      <c r="C573" s="17">
        <v>42702</v>
      </c>
      <c r="D573" s="3">
        <v>785.79</v>
      </c>
    </row>
    <row r="574" spans="3:4" x14ac:dyDescent="0.25">
      <c r="C574" s="17">
        <v>42703</v>
      </c>
      <c r="D574" s="3">
        <v>789.44</v>
      </c>
    </row>
    <row r="575" spans="3:4" x14ac:dyDescent="0.25">
      <c r="C575" s="17">
        <v>42704</v>
      </c>
      <c r="D575" s="3">
        <v>775.88</v>
      </c>
    </row>
    <row r="576" spans="3:4" x14ac:dyDescent="0.25">
      <c r="C576" s="17">
        <v>42705</v>
      </c>
      <c r="D576" s="3">
        <v>764.33</v>
      </c>
    </row>
    <row r="577" spans="3:4" x14ac:dyDescent="0.25">
      <c r="C577" s="17">
        <v>42706</v>
      </c>
      <c r="D577" s="3">
        <v>764.46</v>
      </c>
    </row>
    <row r="578" spans="3:4" x14ac:dyDescent="0.25">
      <c r="C578" s="17">
        <v>42709</v>
      </c>
      <c r="D578" s="3">
        <v>778.22</v>
      </c>
    </row>
    <row r="579" spans="3:4" x14ac:dyDescent="0.25">
      <c r="C579" s="17">
        <v>42710</v>
      </c>
      <c r="D579" s="3">
        <v>776.18</v>
      </c>
    </row>
    <row r="580" spans="3:4" x14ac:dyDescent="0.25">
      <c r="C580" s="17">
        <v>42711</v>
      </c>
      <c r="D580" s="3">
        <v>791.47</v>
      </c>
    </row>
    <row r="581" spans="3:4" x14ac:dyDescent="0.25">
      <c r="C581" s="17">
        <v>42712</v>
      </c>
      <c r="D581" s="3">
        <v>795.17</v>
      </c>
    </row>
    <row r="582" spans="3:4" x14ac:dyDescent="0.25">
      <c r="C582" s="17">
        <v>42713</v>
      </c>
      <c r="D582" s="3">
        <v>809.45</v>
      </c>
    </row>
    <row r="583" spans="3:4" x14ac:dyDescent="0.25">
      <c r="C583" s="17">
        <v>42716</v>
      </c>
      <c r="D583" s="3">
        <v>807.9</v>
      </c>
    </row>
    <row r="584" spans="3:4" x14ac:dyDescent="0.25">
      <c r="C584" s="17">
        <v>42717</v>
      </c>
      <c r="D584" s="3">
        <v>815.34</v>
      </c>
    </row>
    <row r="585" spans="3:4" x14ac:dyDescent="0.25">
      <c r="C585" s="17">
        <v>42718</v>
      </c>
      <c r="D585" s="3">
        <v>817.89</v>
      </c>
    </row>
    <row r="586" spans="3:4" x14ac:dyDescent="0.25">
      <c r="C586" s="17">
        <v>42719</v>
      </c>
      <c r="D586" s="3">
        <v>815.65</v>
      </c>
    </row>
    <row r="587" spans="3:4" x14ac:dyDescent="0.25">
      <c r="C587" s="17">
        <v>42720</v>
      </c>
      <c r="D587" s="3">
        <v>809.84</v>
      </c>
    </row>
    <row r="588" spans="3:4" x14ac:dyDescent="0.25">
      <c r="C588" s="17">
        <v>42723</v>
      </c>
      <c r="D588" s="3">
        <v>812.5</v>
      </c>
    </row>
    <row r="589" spans="3:4" x14ac:dyDescent="0.25">
      <c r="C589" s="17">
        <v>42724</v>
      </c>
      <c r="D589" s="3">
        <v>815.2</v>
      </c>
    </row>
    <row r="590" spans="3:4" x14ac:dyDescent="0.25">
      <c r="C590" s="17">
        <v>42725</v>
      </c>
      <c r="D590" s="3">
        <v>812.2</v>
      </c>
    </row>
    <row r="591" spans="3:4" x14ac:dyDescent="0.25">
      <c r="C591" s="17">
        <v>42726</v>
      </c>
      <c r="D591" s="3">
        <v>809.68</v>
      </c>
    </row>
    <row r="592" spans="3:4" x14ac:dyDescent="0.25">
      <c r="C592" s="17">
        <v>42727</v>
      </c>
      <c r="D592" s="3">
        <v>807.8</v>
      </c>
    </row>
    <row r="593" spans="3:4" x14ac:dyDescent="0.25">
      <c r="C593" s="17">
        <v>42731</v>
      </c>
      <c r="D593" s="3">
        <v>809.93</v>
      </c>
    </row>
    <row r="594" spans="3:4" x14ac:dyDescent="0.25">
      <c r="C594" s="17">
        <v>42732</v>
      </c>
      <c r="D594" s="3">
        <v>804.57</v>
      </c>
    </row>
    <row r="595" spans="3:4" x14ac:dyDescent="0.25">
      <c r="C595" s="17">
        <v>42733</v>
      </c>
      <c r="D595" s="3">
        <v>802.88</v>
      </c>
    </row>
    <row r="596" spans="3:4" x14ac:dyDescent="0.25">
      <c r="C596" s="17">
        <v>42734</v>
      </c>
      <c r="D596" s="3">
        <v>792.45</v>
      </c>
    </row>
    <row r="597" spans="3:4" x14ac:dyDescent="0.25">
      <c r="C597" s="17">
        <v>42738</v>
      </c>
      <c r="D597" s="3">
        <v>808.01</v>
      </c>
    </row>
    <row r="598" spans="3:4" x14ac:dyDescent="0.25">
      <c r="C598" s="17">
        <v>42739</v>
      </c>
      <c r="D598" s="3">
        <v>807.77</v>
      </c>
    </row>
    <row r="599" spans="3:4" x14ac:dyDescent="0.25">
      <c r="C599" s="17">
        <v>42740</v>
      </c>
      <c r="D599" s="3">
        <v>813.02</v>
      </c>
    </row>
    <row r="600" spans="3:4" x14ac:dyDescent="0.25">
      <c r="C600" s="17">
        <v>42741</v>
      </c>
      <c r="D600" s="3">
        <v>825.21</v>
      </c>
    </row>
    <row r="601" spans="3:4" x14ac:dyDescent="0.25">
      <c r="C601" s="17">
        <v>42744</v>
      </c>
      <c r="D601" s="3">
        <v>827.18</v>
      </c>
    </row>
    <row r="602" spans="3:4" x14ac:dyDescent="0.25">
      <c r="C602" s="17">
        <v>42745</v>
      </c>
      <c r="D602" s="3">
        <v>826.01</v>
      </c>
    </row>
    <row r="603" spans="3:4" x14ac:dyDescent="0.25">
      <c r="C603" s="17">
        <v>42746</v>
      </c>
      <c r="D603" s="3">
        <v>829.86</v>
      </c>
    </row>
    <row r="604" spans="3:4" x14ac:dyDescent="0.25">
      <c r="C604" s="17">
        <v>42747</v>
      </c>
      <c r="D604" s="3">
        <v>829.53</v>
      </c>
    </row>
    <row r="605" spans="3:4" x14ac:dyDescent="0.25">
      <c r="C605" s="17">
        <v>42748</v>
      </c>
      <c r="D605" s="3">
        <v>830.94</v>
      </c>
    </row>
    <row r="606" spans="3:4" x14ac:dyDescent="0.25">
      <c r="C606" s="17">
        <v>42752</v>
      </c>
      <c r="D606" s="3">
        <v>827.46</v>
      </c>
    </row>
    <row r="607" spans="3:4" x14ac:dyDescent="0.25">
      <c r="C607" s="17">
        <v>42753</v>
      </c>
      <c r="D607" s="3">
        <v>829.02</v>
      </c>
    </row>
    <row r="608" spans="3:4" x14ac:dyDescent="0.25">
      <c r="C608" s="17">
        <v>42754</v>
      </c>
      <c r="D608" s="3">
        <v>824.37</v>
      </c>
    </row>
    <row r="609" spans="3:4" x14ac:dyDescent="0.25">
      <c r="C609" s="17">
        <v>42755</v>
      </c>
      <c r="D609" s="3">
        <v>828.17</v>
      </c>
    </row>
    <row r="610" spans="3:4" x14ac:dyDescent="0.25">
      <c r="C610" s="17">
        <v>42758</v>
      </c>
      <c r="D610" s="3">
        <v>844.43</v>
      </c>
    </row>
    <row r="611" spans="3:4" x14ac:dyDescent="0.25">
      <c r="C611" s="17">
        <v>42759</v>
      </c>
      <c r="D611" s="3">
        <v>849.53</v>
      </c>
    </row>
    <row r="612" spans="3:4" x14ac:dyDescent="0.25">
      <c r="C612" s="17">
        <v>42760</v>
      </c>
      <c r="D612" s="3">
        <v>858.45</v>
      </c>
    </row>
    <row r="613" spans="3:4" x14ac:dyDescent="0.25">
      <c r="C613" s="17">
        <v>42761</v>
      </c>
      <c r="D613" s="3">
        <v>856.98</v>
      </c>
    </row>
    <row r="614" spans="3:4" x14ac:dyDescent="0.25">
      <c r="C614" s="17">
        <v>42762</v>
      </c>
      <c r="D614" s="3">
        <v>845.03</v>
      </c>
    </row>
    <row r="615" spans="3:4" x14ac:dyDescent="0.25">
      <c r="C615" s="17">
        <v>42765</v>
      </c>
      <c r="D615" s="3">
        <v>823.83</v>
      </c>
    </row>
    <row r="616" spans="3:4" x14ac:dyDescent="0.25">
      <c r="C616" s="17">
        <v>42766</v>
      </c>
      <c r="D616" s="3">
        <v>820.19</v>
      </c>
    </row>
    <row r="617" spans="3:4" x14ac:dyDescent="0.25">
      <c r="C617" s="17">
        <v>42767</v>
      </c>
      <c r="D617" s="3">
        <v>815.24</v>
      </c>
    </row>
    <row r="618" spans="3:4" x14ac:dyDescent="0.25">
      <c r="C618" s="17">
        <v>42768</v>
      </c>
      <c r="D618" s="3">
        <v>818.26</v>
      </c>
    </row>
    <row r="619" spans="3:4" x14ac:dyDescent="0.25">
      <c r="C619" s="17">
        <v>42769</v>
      </c>
      <c r="D619" s="3">
        <v>820.13</v>
      </c>
    </row>
    <row r="620" spans="3:4" x14ac:dyDescent="0.25">
      <c r="C620" s="17">
        <v>42772</v>
      </c>
      <c r="D620" s="3">
        <v>821.62</v>
      </c>
    </row>
    <row r="621" spans="3:4" x14ac:dyDescent="0.25">
      <c r="C621" s="17">
        <v>42773</v>
      </c>
      <c r="D621" s="3">
        <v>829.23</v>
      </c>
    </row>
    <row r="622" spans="3:4" x14ac:dyDescent="0.25">
      <c r="C622" s="17">
        <v>42774</v>
      </c>
      <c r="D622" s="3">
        <v>829.88</v>
      </c>
    </row>
    <row r="623" spans="3:4" x14ac:dyDescent="0.25">
      <c r="C623" s="17">
        <v>42775</v>
      </c>
      <c r="D623" s="3">
        <v>830.06</v>
      </c>
    </row>
    <row r="624" spans="3:4" x14ac:dyDescent="0.25">
      <c r="C624" s="17">
        <v>42776</v>
      </c>
      <c r="D624" s="3">
        <v>834.85</v>
      </c>
    </row>
    <row r="625" spans="3:4" x14ac:dyDescent="0.25">
      <c r="C625" s="17">
        <v>42779</v>
      </c>
      <c r="D625" s="3">
        <v>838.96</v>
      </c>
    </row>
    <row r="626" spans="3:4" x14ac:dyDescent="0.25">
      <c r="C626" s="17">
        <v>42780</v>
      </c>
      <c r="D626" s="3">
        <v>840.03</v>
      </c>
    </row>
    <row r="627" spans="3:4" x14ac:dyDescent="0.25">
      <c r="C627" s="17">
        <v>42781</v>
      </c>
      <c r="D627" s="3">
        <v>837.32</v>
      </c>
    </row>
    <row r="628" spans="3:4" x14ac:dyDescent="0.25">
      <c r="C628" s="17">
        <v>42782</v>
      </c>
      <c r="D628" s="3">
        <v>842.17</v>
      </c>
    </row>
    <row r="629" spans="3:4" x14ac:dyDescent="0.25">
      <c r="C629" s="17">
        <v>42783</v>
      </c>
      <c r="D629" s="3">
        <v>846.55</v>
      </c>
    </row>
    <row r="630" spans="3:4" x14ac:dyDescent="0.25">
      <c r="C630" s="17">
        <v>42787</v>
      </c>
      <c r="D630" s="3">
        <v>849.27</v>
      </c>
    </row>
    <row r="631" spans="3:4" x14ac:dyDescent="0.25">
      <c r="C631" s="17">
        <v>42788</v>
      </c>
      <c r="D631" s="3">
        <v>851.36</v>
      </c>
    </row>
    <row r="632" spans="3:4" x14ac:dyDescent="0.25">
      <c r="C632" s="17">
        <v>42789</v>
      </c>
      <c r="D632" s="3">
        <v>851</v>
      </c>
    </row>
    <row r="633" spans="3:4" x14ac:dyDescent="0.25">
      <c r="C633" s="17">
        <v>42790</v>
      </c>
      <c r="D633" s="3">
        <v>847.81</v>
      </c>
    </row>
    <row r="634" spans="3:4" x14ac:dyDescent="0.25">
      <c r="C634" s="17">
        <v>42793</v>
      </c>
      <c r="D634" s="3">
        <v>849.67</v>
      </c>
    </row>
    <row r="635" spans="3:4" x14ac:dyDescent="0.25">
      <c r="C635" s="17">
        <v>42794</v>
      </c>
      <c r="D635" s="3">
        <v>844.93</v>
      </c>
    </row>
    <row r="636" spans="3:4" x14ac:dyDescent="0.25">
      <c r="C636" s="17">
        <v>42795</v>
      </c>
      <c r="D636" s="3">
        <v>856.75</v>
      </c>
    </row>
    <row r="637" spans="3:4" x14ac:dyDescent="0.25">
      <c r="C637" s="17">
        <v>42796</v>
      </c>
      <c r="D637" s="3">
        <v>849.85</v>
      </c>
    </row>
    <row r="638" spans="3:4" x14ac:dyDescent="0.25">
      <c r="C638" s="17">
        <v>42797</v>
      </c>
      <c r="D638" s="3">
        <v>849.08</v>
      </c>
    </row>
    <row r="639" spans="3:4" x14ac:dyDescent="0.25">
      <c r="C639" s="17">
        <v>42800</v>
      </c>
      <c r="D639" s="3">
        <v>847.27</v>
      </c>
    </row>
    <row r="640" spans="3:4" x14ac:dyDescent="0.25">
      <c r="C640" s="17">
        <v>42801</v>
      </c>
      <c r="D640" s="3">
        <v>851.15</v>
      </c>
    </row>
    <row r="641" spans="3:4" x14ac:dyDescent="0.25">
      <c r="C641" s="17">
        <v>42802</v>
      </c>
      <c r="D641" s="3">
        <v>853.64</v>
      </c>
    </row>
    <row r="642" spans="3:4" x14ac:dyDescent="0.25">
      <c r="C642" s="17">
        <v>42803</v>
      </c>
      <c r="D642" s="3">
        <v>857.84</v>
      </c>
    </row>
    <row r="643" spans="3:4" x14ac:dyDescent="0.25">
      <c r="C643" s="17">
        <v>42804</v>
      </c>
      <c r="D643" s="3">
        <v>861.40499999999997</v>
      </c>
    </row>
    <row r="644" spans="3:4" x14ac:dyDescent="0.25">
      <c r="C644" s="17">
        <v>42807</v>
      </c>
      <c r="D644" s="3">
        <v>864.58</v>
      </c>
    </row>
    <row r="645" spans="3:4" x14ac:dyDescent="0.25">
      <c r="C645" s="17">
        <v>42808</v>
      </c>
      <c r="D645" s="3">
        <v>865.91</v>
      </c>
    </row>
    <row r="646" spans="3:4" x14ac:dyDescent="0.25">
      <c r="C646" s="17">
        <v>42809</v>
      </c>
      <c r="D646" s="3">
        <v>868.39</v>
      </c>
    </row>
    <row r="647" spans="3:4" x14ac:dyDescent="0.25">
      <c r="C647" s="17">
        <v>42810</v>
      </c>
      <c r="D647" s="3">
        <v>870</v>
      </c>
    </row>
    <row r="648" spans="3:4" x14ac:dyDescent="0.25">
      <c r="C648" s="17">
        <v>42811</v>
      </c>
      <c r="D648" s="3">
        <v>872.37</v>
      </c>
    </row>
    <row r="649" spans="3:4" x14ac:dyDescent="0.25">
      <c r="C649" s="17">
        <v>42814</v>
      </c>
      <c r="D649" s="3">
        <v>867.91</v>
      </c>
    </row>
    <row r="650" spans="3:4" x14ac:dyDescent="0.25">
      <c r="C650" s="17">
        <v>42815</v>
      </c>
      <c r="D650" s="3">
        <v>850.14</v>
      </c>
    </row>
    <row r="651" spans="3:4" x14ac:dyDescent="0.25">
      <c r="C651" s="17">
        <v>42816</v>
      </c>
      <c r="D651" s="3">
        <v>849.8</v>
      </c>
    </row>
    <row r="652" spans="3:4" x14ac:dyDescent="0.25">
      <c r="C652" s="17">
        <v>42817</v>
      </c>
      <c r="D652" s="3">
        <v>839.65</v>
      </c>
    </row>
    <row r="653" spans="3:4" x14ac:dyDescent="0.25">
      <c r="C653" s="17">
        <v>42818</v>
      </c>
      <c r="D653" s="3">
        <v>835.14</v>
      </c>
    </row>
    <row r="654" spans="3:4" x14ac:dyDescent="0.25">
      <c r="C654" s="17">
        <v>42821</v>
      </c>
      <c r="D654" s="3">
        <v>838.51</v>
      </c>
    </row>
    <row r="655" spans="3:4" x14ac:dyDescent="0.25">
      <c r="C655" s="17">
        <v>42822</v>
      </c>
      <c r="D655" s="3">
        <v>840.63</v>
      </c>
    </row>
    <row r="656" spans="3:4" x14ac:dyDescent="0.25">
      <c r="C656" s="17">
        <v>42823</v>
      </c>
      <c r="D656" s="3">
        <v>849.87</v>
      </c>
    </row>
    <row r="657" spans="3:4" x14ac:dyDescent="0.25">
      <c r="C657" s="17">
        <v>42824</v>
      </c>
      <c r="D657" s="3">
        <v>849.48</v>
      </c>
    </row>
    <row r="658" spans="3:4" x14ac:dyDescent="0.25">
      <c r="C658" s="17">
        <v>42825</v>
      </c>
      <c r="D658" s="3">
        <v>847.8</v>
      </c>
    </row>
    <row r="659" spans="3:4" x14ac:dyDescent="0.25">
      <c r="C659" s="17">
        <v>42828</v>
      </c>
      <c r="D659" s="3">
        <v>856.75</v>
      </c>
    </row>
    <row r="660" spans="3:4" x14ac:dyDescent="0.25">
      <c r="C660" s="17">
        <v>42829</v>
      </c>
      <c r="D660" s="3">
        <v>852.57</v>
      </c>
    </row>
    <row r="661" spans="3:4" x14ac:dyDescent="0.25">
      <c r="C661" s="17">
        <v>42830</v>
      </c>
      <c r="D661" s="3">
        <v>848.91</v>
      </c>
    </row>
    <row r="662" spans="3:4" x14ac:dyDescent="0.25">
      <c r="C662" s="17">
        <v>42831</v>
      </c>
      <c r="D662" s="3">
        <v>845.09500000000003</v>
      </c>
    </row>
    <row r="663" spans="3:4" x14ac:dyDescent="0.25">
      <c r="C663" s="17">
        <v>42832</v>
      </c>
      <c r="D663" s="3">
        <v>842.1</v>
      </c>
    </row>
    <row r="664" spans="3:4" x14ac:dyDescent="0.25">
      <c r="C664" s="17">
        <v>42835</v>
      </c>
      <c r="D664" s="3">
        <v>841.7</v>
      </c>
    </row>
    <row r="665" spans="3:4" x14ac:dyDescent="0.25">
      <c r="C665" s="17">
        <v>42836</v>
      </c>
      <c r="D665" s="3">
        <v>839.88</v>
      </c>
    </row>
    <row r="666" spans="3:4" x14ac:dyDescent="0.25">
      <c r="C666" s="17">
        <v>42837</v>
      </c>
      <c r="D666" s="3">
        <v>841.46</v>
      </c>
    </row>
    <row r="667" spans="3:4" x14ac:dyDescent="0.25">
      <c r="C667" s="17">
        <v>42838</v>
      </c>
      <c r="D667" s="3">
        <v>840.18</v>
      </c>
    </row>
    <row r="668" spans="3:4" x14ac:dyDescent="0.25">
      <c r="C668" s="17">
        <v>42842</v>
      </c>
      <c r="D668" s="3">
        <v>855.13</v>
      </c>
    </row>
    <row r="669" spans="3:4" x14ac:dyDescent="0.25">
      <c r="C669" s="17">
        <v>42843</v>
      </c>
      <c r="D669" s="3">
        <v>853.99</v>
      </c>
    </row>
    <row r="670" spans="3:4" x14ac:dyDescent="0.25">
      <c r="C670" s="17">
        <v>42844</v>
      </c>
      <c r="D670" s="3">
        <v>856.51</v>
      </c>
    </row>
    <row r="671" spans="3:4" x14ac:dyDescent="0.25">
      <c r="C671" s="17">
        <v>42845</v>
      </c>
      <c r="D671" s="3">
        <v>860.08</v>
      </c>
    </row>
    <row r="672" spans="3:4" x14ac:dyDescent="0.25">
      <c r="C672" s="17">
        <v>42846</v>
      </c>
      <c r="D672" s="3">
        <v>858.95</v>
      </c>
    </row>
    <row r="673" spans="3:4" x14ac:dyDescent="0.25">
      <c r="C673" s="17">
        <v>42849</v>
      </c>
      <c r="D673" s="3">
        <v>878.93</v>
      </c>
    </row>
    <row r="674" spans="3:4" x14ac:dyDescent="0.25">
      <c r="C674" s="17">
        <v>42850</v>
      </c>
      <c r="D674" s="3">
        <v>888.84</v>
      </c>
    </row>
    <row r="675" spans="3:4" x14ac:dyDescent="0.25">
      <c r="C675" s="17">
        <v>42851</v>
      </c>
      <c r="D675" s="3">
        <v>889.14</v>
      </c>
    </row>
    <row r="676" spans="3:4" x14ac:dyDescent="0.25">
      <c r="C676" s="17">
        <v>42852</v>
      </c>
      <c r="D676" s="3">
        <v>891.44</v>
      </c>
    </row>
    <row r="677" spans="3:4" x14ac:dyDescent="0.25">
      <c r="C677" s="17">
        <v>42853</v>
      </c>
      <c r="D677" s="3">
        <v>924.52</v>
      </c>
    </row>
    <row r="678" spans="3:4" x14ac:dyDescent="0.25">
      <c r="C678" s="17">
        <v>42856</v>
      </c>
      <c r="D678" s="3">
        <v>932.82</v>
      </c>
    </row>
    <row r="679" spans="3:4" x14ac:dyDescent="0.25">
      <c r="C679" s="17">
        <v>42857</v>
      </c>
      <c r="D679" s="3">
        <v>937.09</v>
      </c>
    </row>
    <row r="680" spans="3:4" x14ac:dyDescent="0.25">
      <c r="C680" s="17">
        <v>42858</v>
      </c>
      <c r="D680" s="3">
        <v>948.45</v>
      </c>
    </row>
    <row r="681" spans="3:4" x14ac:dyDescent="0.25">
      <c r="C681" s="17">
        <v>42859</v>
      </c>
      <c r="D681" s="3">
        <v>954.72</v>
      </c>
    </row>
    <row r="682" spans="3:4" x14ac:dyDescent="0.25">
      <c r="C682" s="17">
        <v>42860</v>
      </c>
      <c r="D682" s="3">
        <v>950.28</v>
      </c>
    </row>
    <row r="683" spans="3:4" x14ac:dyDescent="0.25">
      <c r="C683" s="17">
        <v>42863</v>
      </c>
      <c r="D683" s="3">
        <v>958.69</v>
      </c>
    </row>
    <row r="684" spans="3:4" x14ac:dyDescent="0.25">
      <c r="C684" s="17">
        <v>42864</v>
      </c>
      <c r="D684" s="3">
        <v>956.71</v>
      </c>
    </row>
    <row r="685" spans="3:4" x14ac:dyDescent="0.25">
      <c r="C685" s="17">
        <v>42865</v>
      </c>
      <c r="D685" s="3">
        <v>954.84</v>
      </c>
    </row>
    <row r="686" spans="3:4" x14ac:dyDescent="0.25">
      <c r="C686" s="17">
        <v>42866</v>
      </c>
      <c r="D686" s="3">
        <v>955.89</v>
      </c>
    </row>
    <row r="687" spans="3:4" x14ac:dyDescent="0.25">
      <c r="C687" s="17">
        <v>42867</v>
      </c>
      <c r="D687" s="3">
        <v>955.14</v>
      </c>
    </row>
    <row r="688" spans="3:4" x14ac:dyDescent="0.25">
      <c r="C688" s="17">
        <v>42870</v>
      </c>
      <c r="D688" s="3">
        <v>959.22</v>
      </c>
    </row>
    <row r="689" spans="3:4" x14ac:dyDescent="0.25">
      <c r="C689" s="17">
        <v>42871</v>
      </c>
      <c r="D689" s="3">
        <v>964.61</v>
      </c>
    </row>
    <row r="690" spans="3:4" x14ac:dyDescent="0.25">
      <c r="C690" s="17">
        <v>42872</v>
      </c>
      <c r="D690" s="3">
        <v>942.17</v>
      </c>
    </row>
    <row r="691" spans="3:4" x14ac:dyDescent="0.25">
      <c r="C691" s="17">
        <v>42873</v>
      </c>
      <c r="D691" s="3">
        <v>950.5</v>
      </c>
    </row>
    <row r="692" spans="3:4" x14ac:dyDescent="0.25">
      <c r="C692" s="17">
        <v>42874</v>
      </c>
      <c r="D692" s="3">
        <v>954.65</v>
      </c>
    </row>
    <row r="693" spans="3:4" x14ac:dyDescent="0.25">
      <c r="C693" s="17">
        <v>42877</v>
      </c>
      <c r="D693" s="3">
        <v>964.07</v>
      </c>
    </row>
    <row r="694" spans="3:4" x14ac:dyDescent="0.25">
      <c r="C694" s="17">
        <v>42878</v>
      </c>
      <c r="D694" s="3">
        <v>970.55</v>
      </c>
    </row>
    <row r="695" spans="3:4" x14ac:dyDescent="0.25">
      <c r="C695" s="17">
        <v>42879</v>
      </c>
      <c r="D695" s="3">
        <v>977.61</v>
      </c>
    </row>
    <row r="696" spans="3:4" x14ac:dyDescent="0.25">
      <c r="C696" s="17">
        <v>42880</v>
      </c>
      <c r="D696" s="3">
        <v>991.86</v>
      </c>
    </row>
    <row r="697" spans="3:4" x14ac:dyDescent="0.25">
      <c r="C697" s="17">
        <v>42881</v>
      </c>
      <c r="D697" s="3">
        <v>993.27</v>
      </c>
    </row>
    <row r="698" spans="3:4" x14ac:dyDescent="0.25">
      <c r="C698" s="17">
        <v>42885</v>
      </c>
      <c r="D698" s="3">
        <v>996.17</v>
      </c>
    </row>
    <row r="699" spans="3:4" x14ac:dyDescent="0.25">
      <c r="C699" s="17">
        <v>42886</v>
      </c>
      <c r="D699" s="3">
        <v>987.09</v>
      </c>
    </row>
    <row r="700" spans="3:4" x14ac:dyDescent="0.25">
      <c r="C700" s="17">
        <v>42887</v>
      </c>
      <c r="D700" s="3">
        <v>988.29</v>
      </c>
    </row>
    <row r="701" spans="3:4" x14ac:dyDescent="0.25">
      <c r="C701" s="17">
        <v>42888</v>
      </c>
      <c r="D701" s="3">
        <v>996.12</v>
      </c>
    </row>
    <row r="702" spans="3:4" x14ac:dyDescent="0.25">
      <c r="C702" s="17">
        <v>42891</v>
      </c>
      <c r="D702" s="3">
        <v>1003.88</v>
      </c>
    </row>
    <row r="703" spans="3:4" x14ac:dyDescent="0.25">
      <c r="C703" s="17">
        <v>42892</v>
      </c>
      <c r="D703" s="3">
        <v>996.68</v>
      </c>
    </row>
    <row r="704" spans="3:4" x14ac:dyDescent="0.25">
      <c r="C704" s="17">
        <v>42893</v>
      </c>
      <c r="D704" s="3">
        <v>1001.59</v>
      </c>
    </row>
    <row r="705" spans="3:4" x14ac:dyDescent="0.25">
      <c r="C705" s="17">
        <v>42894</v>
      </c>
      <c r="D705" s="3">
        <v>1004.28</v>
      </c>
    </row>
    <row r="706" spans="3:4" x14ac:dyDescent="0.25">
      <c r="C706" s="17">
        <v>42895</v>
      </c>
      <c r="D706" s="3">
        <v>970.12</v>
      </c>
    </row>
    <row r="707" spans="3:4" x14ac:dyDescent="0.25">
      <c r="C707" s="17">
        <v>42898</v>
      </c>
      <c r="D707" s="3">
        <v>961.81</v>
      </c>
    </row>
    <row r="708" spans="3:4" x14ac:dyDescent="0.25">
      <c r="C708" s="17">
        <v>42899</v>
      </c>
      <c r="D708" s="3">
        <v>970.5</v>
      </c>
    </row>
    <row r="709" spans="3:4" x14ac:dyDescent="0.25">
      <c r="C709" s="17">
        <v>42900</v>
      </c>
      <c r="D709" s="3">
        <v>967.93</v>
      </c>
    </row>
    <row r="710" spans="3:4" x14ac:dyDescent="0.25">
      <c r="C710" s="17">
        <v>42901</v>
      </c>
      <c r="D710" s="3">
        <v>960.18</v>
      </c>
    </row>
    <row r="711" spans="3:4" x14ac:dyDescent="0.25">
      <c r="C711" s="17">
        <v>42902</v>
      </c>
      <c r="D711" s="3">
        <v>958.62</v>
      </c>
    </row>
    <row r="712" spans="3:4" x14ac:dyDescent="0.25">
      <c r="C712" s="17">
        <v>42905</v>
      </c>
      <c r="D712" s="3">
        <v>975.22</v>
      </c>
    </row>
    <row r="713" spans="3:4" x14ac:dyDescent="0.25">
      <c r="C713" s="17">
        <v>42906</v>
      </c>
      <c r="D713" s="3">
        <v>968.99</v>
      </c>
    </row>
    <row r="714" spans="3:4" x14ac:dyDescent="0.25">
      <c r="C714" s="17">
        <v>42907</v>
      </c>
      <c r="D714" s="3">
        <v>978.59</v>
      </c>
    </row>
    <row r="715" spans="3:4" x14ac:dyDescent="0.25">
      <c r="C715" s="17">
        <v>42908</v>
      </c>
      <c r="D715" s="3">
        <v>976.62</v>
      </c>
    </row>
    <row r="716" spans="3:4" x14ac:dyDescent="0.25">
      <c r="C716" s="17">
        <v>42909</v>
      </c>
      <c r="D716" s="3">
        <v>986.09</v>
      </c>
    </row>
    <row r="717" spans="3:4" x14ac:dyDescent="0.25">
      <c r="C717" s="17">
        <v>42912</v>
      </c>
      <c r="D717" s="3">
        <v>972.09</v>
      </c>
    </row>
    <row r="718" spans="3:4" x14ac:dyDescent="0.25">
      <c r="C718" s="17">
        <v>42913</v>
      </c>
      <c r="D718" s="3">
        <v>948.09</v>
      </c>
    </row>
    <row r="719" spans="3:4" x14ac:dyDescent="0.25">
      <c r="C719" s="17">
        <v>42914</v>
      </c>
      <c r="D719" s="3">
        <v>961.01</v>
      </c>
    </row>
    <row r="720" spans="3:4" x14ac:dyDescent="0.25">
      <c r="C720" s="17">
        <v>42915</v>
      </c>
      <c r="D720" s="3">
        <v>937.82</v>
      </c>
    </row>
    <row r="721" spans="3:4" x14ac:dyDescent="0.25">
      <c r="C721" s="17">
        <v>42916</v>
      </c>
      <c r="D721" s="3">
        <v>929.68</v>
      </c>
    </row>
    <row r="722" spans="3:4" x14ac:dyDescent="0.25">
      <c r="C722" s="17">
        <v>42919</v>
      </c>
      <c r="D722" s="3">
        <v>919.46</v>
      </c>
    </row>
    <row r="723" spans="3:4" x14ac:dyDescent="0.25">
      <c r="C723" s="17">
        <v>42921</v>
      </c>
      <c r="D723" s="3">
        <v>932.26</v>
      </c>
    </row>
    <row r="724" spans="3:4" x14ac:dyDescent="0.25">
      <c r="C724" s="17">
        <v>42922</v>
      </c>
      <c r="D724" s="3">
        <v>927.69</v>
      </c>
    </row>
    <row r="725" spans="3:4" x14ac:dyDescent="0.25">
      <c r="C725" s="17">
        <v>42923</v>
      </c>
      <c r="D725" s="3">
        <v>940.81</v>
      </c>
    </row>
    <row r="726" spans="3:4" x14ac:dyDescent="0.25">
      <c r="C726" s="17">
        <v>42926</v>
      </c>
      <c r="D726" s="3">
        <v>951</v>
      </c>
    </row>
    <row r="727" spans="3:4" x14ac:dyDescent="0.25">
      <c r="C727" s="17">
        <v>42927</v>
      </c>
      <c r="D727" s="3">
        <v>953.53</v>
      </c>
    </row>
    <row r="728" spans="3:4" x14ac:dyDescent="0.25">
      <c r="C728" s="17">
        <v>42928</v>
      </c>
      <c r="D728" s="3">
        <v>967.66</v>
      </c>
    </row>
    <row r="729" spans="3:4" x14ac:dyDescent="0.25">
      <c r="C729" s="17">
        <v>42929</v>
      </c>
      <c r="D729" s="3">
        <v>968.85</v>
      </c>
    </row>
    <row r="730" spans="3:4" x14ac:dyDescent="0.25">
      <c r="C730" s="17">
        <v>42930</v>
      </c>
      <c r="D730" s="3">
        <v>976.91</v>
      </c>
    </row>
    <row r="731" spans="3:4" x14ac:dyDescent="0.25">
      <c r="C731" s="17">
        <v>42933</v>
      </c>
      <c r="D731" s="3">
        <v>975.96</v>
      </c>
    </row>
    <row r="732" spans="3:4" x14ac:dyDescent="0.25">
      <c r="C732" s="17">
        <v>42934</v>
      </c>
      <c r="D732" s="3">
        <v>986.95</v>
      </c>
    </row>
    <row r="733" spans="3:4" x14ac:dyDescent="0.25">
      <c r="C733" s="17">
        <v>42935</v>
      </c>
      <c r="D733" s="3">
        <v>992.77</v>
      </c>
    </row>
    <row r="734" spans="3:4" x14ac:dyDescent="0.25">
      <c r="C734" s="17">
        <v>42936</v>
      </c>
      <c r="D734" s="3">
        <v>992.19</v>
      </c>
    </row>
    <row r="735" spans="3:4" x14ac:dyDescent="0.25">
      <c r="C735" s="17">
        <v>42937</v>
      </c>
      <c r="D735" s="3">
        <v>993.84</v>
      </c>
    </row>
    <row r="736" spans="3:4" x14ac:dyDescent="0.25">
      <c r="C736" s="17">
        <v>42940</v>
      </c>
      <c r="D736" s="3">
        <v>998.31</v>
      </c>
    </row>
    <row r="737" spans="3:4" x14ac:dyDescent="0.25">
      <c r="C737" s="17">
        <v>42941</v>
      </c>
      <c r="D737" s="3">
        <v>969.03</v>
      </c>
    </row>
    <row r="738" spans="3:4" x14ac:dyDescent="0.25">
      <c r="C738" s="17">
        <v>42942</v>
      </c>
      <c r="D738" s="3">
        <v>965.31</v>
      </c>
    </row>
    <row r="739" spans="3:4" x14ac:dyDescent="0.25">
      <c r="C739" s="17">
        <v>42943</v>
      </c>
      <c r="D739" s="3">
        <v>952.51</v>
      </c>
    </row>
    <row r="740" spans="3:4" x14ac:dyDescent="0.25">
      <c r="C740" s="17">
        <v>42944</v>
      </c>
      <c r="D740" s="3">
        <v>958.33</v>
      </c>
    </row>
    <row r="741" spans="3:4" x14ac:dyDescent="0.25">
      <c r="C741" s="17">
        <v>42947</v>
      </c>
      <c r="D741" s="3">
        <v>945.5</v>
      </c>
    </row>
    <row r="742" spans="3:4" x14ac:dyDescent="0.25">
      <c r="C742" s="17">
        <v>42948</v>
      </c>
      <c r="D742" s="3">
        <v>946.56</v>
      </c>
    </row>
    <row r="743" spans="3:4" x14ac:dyDescent="0.25">
      <c r="C743" s="17">
        <v>42949</v>
      </c>
      <c r="D743" s="3">
        <v>947.64</v>
      </c>
    </row>
    <row r="744" spans="3:4" x14ac:dyDescent="0.25">
      <c r="C744" s="17">
        <v>42950</v>
      </c>
      <c r="D744" s="3">
        <v>940.3</v>
      </c>
    </row>
    <row r="745" spans="3:4" x14ac:dyDescent="0.25">
      <c r="C745" s="17">
        <v>42951</v>
      </c>
      <c r="D745" s="3">
        <v>945.79</v>
      </c>
    </row>
    <row r="746" spans="3:4" x14ac:dyDescent="0.25">
      <c r="C746" s="17">
        <v>42954</v>
      </c>
      <c r="D746" s="3">
        <v>945.75</v>
      </c>
    </row>
    <row r="747" spans="3:4" x14ac:dyDescent="0.25">
      <c r="C747" s="17">
        <v>42955</v>
      </c>
      <c r="D747" s="3">
        <v>944.19</v>
      </c>
    </row>
    <row r="748" spans="3:4" x14ac:dyDescent="0.25">
      <c r="C748" s="17">
        <v>42956</v>
      </c>
      <c r="D748" s="3">
        <v>940.08</v>
      </c>
    </row>
    <row r="749" spans="3:4" x14ac:dyDescent="0.25">
      <c r="C749" s="17">
        <v>42957</v>
      </c>
      <c r="D749" s="3">
        <v>923.59</v>
      </c>
    </row>
    <row r="750" spans="3:4" x14ac:dyDescent="0.25">
      <c r="C750" s="17">
        <v>42958</v>
      </c>
      <c r="D750" s="3">
        <v>930.09</v>
      </c>
    </row>
    <row r="751" spans="3:4" x14ac:dyDescent="0.25">
      <c r="C751" s="17">
        <v>42961</v>
      </c>
      <c r="D751" s="3">
        <v>938.93</v>
      </c>
    </row>
    <row r="752" spans="3:4" x14ac:dyDescent="0.25">
      <c r="C752" s="17">
        <v>42962</v>
      </c>
      <c r="D752" s="3">
        <v>938.08</v>
      </c>
    </row>
    <row r="753" spans="3:4" x14ac:dyDescent="0.25">
      <c r="C753" s="17">
        <v>42963</v>
      </c>
      <c r="D753" s="3">
        <v>944.27</v>
      </c>
    </row>
    <row r="754" spans="3:4" x14ac:dyDescent="0.25">
      <c r="C754" s="17">
        <v>42964</v>
      </c>
      <c r="D754" s="3">
        <v>927.66</v>
      </c>
    </row>
    <row r="755" spans="3:4" x14ac:dyDescent="0.25">
      <c r="C755" s="17">
        <v>42965</v>
      </c>
      <c r="D755" s="3">
        <v>926.18</v>
      </c>
    </row>
    <row r="756" spans="3:4" x14ac:dyDescent="0.25">
      <c r="C756" s="17">
        <v>42968</v>
      </c>
      <c r="D756" s="3">
        <v>920.87</v>
      </c>
    </row>
    <row r="757" spans="3:4" x14ac:dyDescent="0.25">
      <c r="C757" s="17">
        <v>42969</v>
      </c>
      <c r="D757" s="3">
        <v>940.4</v>
      </c>
    </row>
    <row r="758" spans="3:4" x14ac:dyDescent="0.25">
      <c r="C758" s="17">
        <v>42970</v>
      </c>
      <c r="D758" s="3">
        <v>942.58</v>
      </c>
    </row>
    <row r="759" spans="3:4" x14ac:dyDescent="0.25">
      <c r="C759" s="17">
        <v>42971</v>
      </c>
      <c r="D759" s="3">
        <v>936.89</v>
      </c>
    </row>
    <row r="760" spans="3:4" x14ac:dyDescent="0.25">
      <c r="C760" s="17">
        <v>42972</v>
      </c>
      <c r="D760" s="3">
        <v>930.5</v>
      </c>
    </row>
    <row r="761" spans="3:4" x14ac:dyDescent="0.25">
      <c r="C761" s="17">
        <v>42975</v>
      </c>
      <c r="D761" s="3">
        <v>928.13</v>
      </c>
    </row>
    <row r="762" spans="3:4" x14ac:dyDescent="0.25">
      <c r="C762" s="17">
        <v>42976</v>
      </c>
      <c r="D762" s="3">
        <v>935.75</v>
      </c>
    </row>
    <row r="763" spans="3:4" x14ac:dyDescent="0.25">
      <c r="C763" s="17">
        <v>42977</v>
      </c>
      <c r="D763" s="3">
        <v>943.63</v>
      </c>
    </row>
    <row r="764" spans="3:4" x14ac:dyDescent="0.25">
      <c r="C764" s="17">
        <v>42978</v>
      </c>
      <c r="D764" s="3">
        <v>955.24</v>
      </c>
    </row>
    <row r="765" spans="3:4" x14ac:dyDescent="0.25">
      <c r="C765" s="17">
        <v>42979</v>
      </c>
      <c r="D765" s="3">
        <v>951.99</v>
      </c>
    </row>
    <row r="766" spans="3:4" x14ac:dyDescent="0.25">
      <c r="C766" s="17">
        <v>42983</v>
      </c>
      <c r="D766" s="3">
        <v>941.48</v>
      </c>
    </row>
    <row r="767" spans="3:4" x14ac:dyDescent="0.25">
      <c r="C767" s="17">
        <v>42984</v>
      </c>
      <c r="D767" s="3">
        <v>942.02</v>
      </c>
    </row>
    <row r="768" spans="3:4" x14ac:dyDescent="0.25">
      <c r="C768" s="17">
        <v>42985</v>
      </c>
      <c r="D768" s="3">
        <v>949.89</v>
      </c>
    </row>
    <row r="769" spans="3:4" x14ac:dyDescent="0.25">
      <c r="C769" s="17">
        <v>42986</v>
      </c>
      <c r="D769" s="3">
        <v>941.41</v>
      </c>
    </row>
    <row r="770" spans="3:4" x14ac:dyDescent="0.25">
      <c r="C770" s="17">
        <v>42989</v>
      </c>
      <c r="D770" s="3">
        <v>943.29</v>
      </c>
    </row>
    <row r="771" spans="3:4" x14ac:dyDescent="0.25">
      <c r="C771" s="17">
        <v>42990</v>
      </c>
      <c r="D771" s="3">
        <v>946.65</v>
      </c>
    </row>
    <row r="772" spans="3:4" x14ac:dyDescent="0.25">
      <c r="C772" s="17">
        <v>42991</v>
      </c>
      <c r="D772" s="3">
        <v>950.44</v>
      </c>
    </row>
    <row r="773" spans="3:4" x14ac:dyDescent="0.25">
      <c r="C773" s="17">
        <v>42992</v>
      </c>
      <c r="D773" s="3">
        <v>940.13</v>
      </c>
    </row>
    <row r="774" spans="3:4" x14ac:dyDescent="0.25">
      <c r="C774" s="17">
        <v>42993</v>
      </c>
      <c r="D774" s="3">
        <v>935.29</v>
      </c>
    </row>
    <row r="775" spans="3:4" x14ac:dyDescent="0.25">
      <c r="C775" s="17">
        <v>42996</v>
      </c>
      <c r="D775" s="3">
        <v>929.75</v>
      </c>
    </row>
    <row r="776" spans="3:4" x14ac:dyDescent="0.25">
      <c r="C776" s="17">
        <v>42997</v>
      </c>
      <c r="D776" s="3">
        <v>936.86</v>
      </c>
    </row>
    <row r="777" spans="3:4" x14ac:dyDescent="0.25">
      <c r="C777" s="17">
        <v>42998</v>
      </c>
      <c r="D777" s="3">
        <v>947.54</v>
      </c>
    </row>
    <row r="778" spans="3:4" x14ac:dyDescent="0.25">
      <c r="C778" s="17">
        <v>42999</v>
      </c>
      <c r="D778" s="3">
        <v>947.55</v>
      </c>
    </row>
    <row r="779" spans="3:4" x14ac:dyDescent="0.25">
      <c r="C779" s="17">
        <v>43000</v>
      </c>
      <c r="D779" s="3">
        <v>943.26</v>
      </c>
    </row>
    <row r="780" spans="3:4" x14ac:dyDescent="0.25">
      <c r="C780" s="17">
        <v>43003</v>
      </c>
      <c r="D780" s="3">
        <v>934.28</v>
      </c>
    </row>
    <row r="781" spans="3:4" x14ac:dyDescent="0.25">
      <c r="C781" s="17">
        <v>43004</v>
      </c>
      <c r="D781" s="3">
        <v>937.43</v>
      </c>
    </row>
    <row r="782" spans="3:4" x14ac:dyDescent="0.25">
      <c r="C782" s="17">
        <v>43005</v>
      </c>
      <c r="D782" s="3">
        <v>959.9</v>
      </c>
    </row>
    <row r="783" spans="3:4" x14ac:dyDescent="0.25">
      <c r="C783" s="17">
        <v>43006</v>
      </c>
      <c r="D783" s="3">
        <v>964.81</v>
      </c>
    </row>
    <row r="784" spans="3:4" x14ac:dyDescent="0.25">
      <c r="C784" s="17">
        <v>43007</v>
      </c>
      <c r="D784" s="3">
        <v>973.72</v>
      </c>
    </row>
    <row r="785" spans="3:4" x14ac:dyDescent="0.25">
      <c r="C785" s="17">
        <v>43010</v>
      </c>
      <c r="D785" s="3">
        <v>967.47</v>
      </c>
    </row>
    <row r="786" spans="3:4" x14ac:dyDescent="0.25">
      <c r="C786" s="17">
        <v>43011</v>
      </c>
      <c r="D786" s="3">
        <v>972.08</v>
      </c>
    </row>
    <row r="787" spans="3:4" x14ac:dyDescent="0.25">
      <c r="C787" s="17">
        <v>43012</v>
      </c>
      <c r="D787" s="3">
        <v>966.78</v>
      </c>
    </row>
    <row r="788" spans="3:4" x14ac:dyDescent="0.25">
      <c r="C788" s="17">
        <v>43013</v>
      </c>
      <c r="D788" s="3">
        <v>985.19</v>
      </c>
    </row>
    <row r="789" spans="3:4" x14ac:dyDescent="0.25">
      <c r="C789" s="17">
        <v>43014</v>
      </c>
      <c r="D789" s="3">
        <v>993.64</v>
      </c>
    </row>
    <row r="790" spans="3:4" x14ac:dyDescent="0.25">
      <c r="C790" s="17">
        <v>43017</v>
      </c>
      <c r="D790" s="3">
        <v>992.31</v>
      </c>
    </row>
    <row r="791" spans="3:4" x14ac:dyDescent="0.25">
      <c r="C791" s="17">
        <v>43018</v>
      </c>
      <c r="D791" s="3">
        <v>987.8</v>
      </c>
    </row>
    <row r="792" spans="3:4" x14ac:dyDescent="0.25">
      <c r="C792" s="17">
        <v>43019</v>
      </c>
      <c r="D792" s="3">
        <v>1005.65</v>
      </c>
    </row>
    <row r="793" spans="3:4" x14ac:dyDescent="0.25">
      <c r="C793" s="17">
        <v>43020</v>
      </c>
      <c r="D793" s="3">
        <v>1005.65</v>
      </c>
    </row>
    <row r="794" spans="3:4" x14ac:dyDescent="0.25">
      <c r="C794" s="17">
        <v>43021</v>
      </c>
      <c r="D794" s="3">
        <v>1007.87</v>
      </c>
    </row>
    <row r="795" spans="3:4" x14ac:dyDescent="0.25">
      <c r="C795" s="17">
        <v>43024</v>
      </c>
      <c r="D795" s="3">
        <v>1009.35</v>
      </c>
    </row>
    <row r="796" spans="3:4" x14ac:dyDescent="0.25">
      <c r="C796" s="17">
        <v>43025</v>
      </c>
      <c r="D796" s="3">
        <v>1011</v>
      </c>
    </row>
    <row r="797" spans="3:4" x14ac:dyDescent="0.25">
      <c r="C797" s="17">
        <v>43026</v>
      </c>
      <c r="D797" s="3">
        <v>1012.74</v>
      </c>
    </row>
    <row r="798" spans="3:4" x14ac:dyDescent="0.25">
      <c r="C798" s="17">
        <v>43027</v>
      </c>
      <c r="D798" s="3">
        <v>1001.84</v>
      </c>
    </row>
    <row r="799" spans="3:4" x14ac:dyDescent="0.25">
      <c r="C799" s="17">
        <v>43028</v>
      </c>
      <c r="D799" s="3">
        <v>1005.07</v>
      </c>
    </row>
    <row r="800" spans="3:4" x14ac:dyDescent="0.25">
      <c r="C800" s="17">
        <v>43031</v>
      </c>
      <c r="D800" s="3">
        <v>985.54</v>
      </c>
    </row>
    <row r="801" spans="3:4" x14ac:dyDescent="0.25">
      <c r="C801" s="17">
        <v>43032</v>
      </c>
      <c r="D801" s="3">
        <v>988.49</v>
      </c>
    </row>
    <row r="802" spans="3:4" x14ac:dyDescent="0.25">
      <c r="C802" s="17">
        <v>43033</v>
      </c>
      <c r="D802" s="3">
        <v>991.46</v>
      </c>
    </row>
    <row r="803" spans="3:4" x14ac:dyDescent="0.25">
      <c r="C803" s="17">
        <v>43034</v>
      </c>
      <c r="D803" s="3">
        <v>991.42</v>
      </c>
    </row>
    <row r="804" spans="3:4" x14ac:dyDescent="0.25">
      <c r="C804" s="17">
        <v>43035</v>
      </c>
      <c r="D804" s="3">
        <v>1033.67</v>
      </c>
    </row>
    <row r="805" spans="3:4" x14ac:dyDescent="0.25">
      <c r="C805" s="17">
        <v>43038</v>
      </c>
      <c r="D805" s="3">
        <v>1033.1300000000001</v>
      </c>
    </row>
    <row r="806" spans="3:4" x14ac:dyDescent="0.25">
      <c r="C806" s="17">
        <v>43039</v>
      </c>
      <c r="D806" s="3">
        <v>1033.04</v>
      </c>
    </row>
    <row r="807" spans="3:4" x14ac:dyDescent="0.25">
      <c r="C807" s="17">
        <v>43040</v>
      </c>
      <c r="D807" s="3">
        <v>1042.595</v>
      </c>
    </row>
    <row r="808" spans="3:4" x14ac:dyDescent="0.25">
      <c r="C808" s="17">
        <v>43041</v>
      </c>
      <c r="D808" s="3">
        <v>1042.97</v>
      </c>
    </row>
    <row r="809" spans="3:4" x14ac:dyDescent="0.25">
      <c r="C809" s="17">
        <v>43042</v>
      </c>
      <c r="D809" s="3">
        <v>1049.99</v>
      </c>
    </row>
    <row r="810" spans="3:4" x14ac:dyDescent="0.25">
      <c r="C810" s="17">
        <v>43045</v>
      </c>
      <c r="D810" s="3">
        <v>1042.68</v>
      </c>
    </row>
    <row r="811" spans="3:4" x14ac:dyDescent="0.25">
      <c r="C811" s="17">
        <v>43046</v>
      </c>
      <c r="D811" s="3">
        <v>1052.3900000000001</v>
      </c>
    </row>
    <row r="812" spans="3:4" x14ac:dyDescent="0.25">
      <c r="C812" s="17">
        <v>43047</v>
      </c>
      <c r="D812" s="3">
        <v>1058.29</v>
      </c>
    </row>
    <row r="813" spans="3:4" x14ac:dyDescent="0.25">
      <c r="C813" s="17">
        <v>43048</v>
      </c>
      <c r="D813" s="3">
        <v>1047.72</v>
      </c>
    </row>
    <row r="814" spans="3:4" x14ac:dyDescent="0.25">
      <c r="C814" s="17">
        <v>43049</v>
      </c>
      <c r="D814" s="3">
        <v>1044.1500000000001</v>
      </c>
    </row>
    <row r="815" spans="3:4" x14ac:dyDescent="0.25">
      <c r="C815" s="17">
        <v>43052</v>
      </c>
      <c r="D815" s="3">
        <v>1041.2</v>
      </c>
    </row>
    <row r="816" spans="3:4" x14ac:dyDescent="0.25">
      <c r="C816" s="17">
        <v>43053</v>
      </c>
      <c r="D816" s="3">
        <v>1041.6400000000001</v>
      </c>
    </row>
    <row r="817" spans="3:4" x14ac:dyDescent="0.25">
      <c r="C817" s="17">
        <v>43054</v>
      </c>
      <c r="D817" s="3">
        <v>1036.4100000000001</v>
      </c>
    </row>
    <row r="818" spans="3:4" x14ac:dyDescent="0.25">
      <c r="C818" s="17">
        <v>43055</v>
      </c>
      <c r="D818" s="3">
        <v>1048.47</v>
      </c>
    </row>
    <row r="819" spans="3:4" x14ac:dyDescent="0.25">
      <c r="C819" s="17">
        <v>43056</v>
      </c>
      <c r="D819" s="3">
        <v>1035.8900000000001</v>
      </c>
    </row>
    <row r="820" spans="3:4" x14ac:dyDescent="0.25">
      <c r="C820" s="17">
        <v>43059</v>
      </c>
      <c r="D820" s="3">
        <v>1034.6600000000001</v>
      </c>
    </row>
    <row r="821" spans="3:4" x14ac:dyDescent="0.25">
      <c r="C821" s="17">
        <v>43060</v>
      </c>
      <c r="D821" s="3">
        <v>1050.3</v>
      </c>
    </row>
    <row r="822" spans="3:4" x14ac:dyDescent="0.25">
      <c r="C822" s="17">
        <v>43061</v>
      </c>
      <c r="D822" s="3">
        <v>1051.92</v>
      </c>
    </row>
    <row r="823" spans="3:4" x14ac:dyDescent="0.25">
      <c r="C823" s="17">
        <v>43063</v>
      </c>
      <c r="D823" s="3">
        <v>1056.52</v>
      </c>
    </row>
    <row r="824" spans="3:4" x14ac:dyDescent="0.25">
      <c r="C824" s="17">
        <v>43066</v>
      </c>
      <c r="D824" s="3">
        <v>1072.01</v>
      </c>
    </row>
    <row r="825" spans="3:4" x14ac:dyDescent="0.25">
      <c r="C825" s="17">
        <v>43067</v>
      </c>
      <c r="D825" s="3">
        <v>1063.29</v>
      </c>
    </row>
    <row r="826" spans="3:4" x14ac:dyDescent="0.25">
      <c r="C826" s="17">
        <v>43068</v>
      </c>
      <c r="D826" s="3">
        <v>1037.3800000000001</v>
      </c>
    </row>
    <row r="827" spans="3:4" x14ac:dyDescent="0.25">
      <c r="C827" s="17">
        <v>43069</v>
      </c>
      <c r="D827" s="3">
        <v>1036.17</v>
      </c>
    </row>
    <row r="828" spans="3:4" x14ac:dyDescent="0.25">
      <c r="C828" s="17">
        <v>43070</v>
      </c>
      <c r="D828" s="3">
        <v>1025.07</v>
      </c>
    </row>
    <row r="829" spans="3:4" x14ac:dyDescent="0.25">
      <c r="C829" s="17">
        <v>43073</v>
      </c>
      <c r="D829" s="3">
        <v>1011.87</v>
      </c>
    </row>
    <row r="830" spans="3:4" x14ac:dyDescent="0.25">
      <c r="C830" s="17">
        <v>43074</v>
      </c>
      <c r="D830" s="3">
        <v>1019.6</v>
      </c>
    </row>
    <row r="831" spans="3:4" x14ac:dyDescent="0.25">
      <c r="C831" s="17">
        <v>43075</v>
      </c>
      <c r="D831" s="3">
        <v>1032.72</v>
      </c>
    </row>
    <row r="832" spans="3:4" x14ac:dyDescent="0.25">
      <c r="C832" s="17">
        <v>43076</v>
      </c>
      <c r="D832" s="3">
        <v>1044.57</v>
      </c>
    </row>
    <row r="833" spans="3:4" x14ac:dyDescent="0.25">
      <c r="C833" s="17">
        <v>43077</v>
      </c>
      <c r="D833" s="3">
        <v>1049.3800000000001</v>
      </c>
    </row>
    <row r="834" spans="3:4" x14ac:dyDescent="0.25">
      <c r="C834" s="17">
        <v>43080</v>
      </c>
      <c r="D834" s="3">
        <v>1051.97</v>
      </c>
    </row>
    <row r="835" spans="3:4" x14ac:dyDescent="0.25">
      <c r="C835" s="17">
        <v>43081</v>
      </c>
      <c r="D835" s="3">
        <v>1048.77</v>
      </c>
    </row>
    <row r="836" spans="3:4" x14ac:dyDescent="0.25">
      <c r="C836" s="17">
        <v>43082</v>
      </c>
      <c r="D836" s="3">
        <v>1051.3900000000001</v>
      </c>
    </row>
    <row r="837" spans="3:4" x14ac:dyDescent="0.25">
      <c r="C837" s="17">
        <v>43083</v>
      </c>
      <c r="D837" s="3">
        <v>1057.47</v>
      </c>
    </row>
    <row r="838" spans="3:4" x14ac:dyDescent="0.25">
      <c r="C838" s="17">
        <v>43084</v>
      </c>
      <c r="D838" s="3">
        <v>1072</v>
      </c>
    </row>
    <row r="839" spans="3:4" x14ac:dyDescent="0.25">
      <c r="C839" s="17">
        <v>43087</v>
      </c>
      <c r="D839" s="3">
        <v>1085.0899999999999</v>
      </c>
    </row>
    <row r="840" spans="3:4" x14ac:dyDescent="0.25">
      <c r="C840" s="17">
        <v>43088</v>
      </c>
      <c r="D840" s="3">
        <v>1079.78</v>
      </c>
    </row>
    <row r="841" spans="3:4" x14ac:dyDescent="0.25">
      <c r="C841" s="17">
        <v>43089</v>
      </c>
      <c r="D841" s="3">
        <v>1073.56</v>
      </c>
    </row>
    <row r="842" spans="3:4" x14ac:dyDescent="0.25">
      <c r="C842" s="17">
        <v>43090</v>
      </c>
      <c r="D842" s="3">
        <v>1070.8499999999999</v>
      </c>
    </row>
    <row r="843" spans="3:4" x14ac:dyDescent="0.25">
      <c r="C843" s="17">
        <v>43091</v>
      </c>
      <c r="D843" s="3">
        <v>1068.8599999999999</v>
      </c>
    </row>
    <row r="844" spans="3:4" x14ac:dyDescent="0.25">
      <c r="C844" s="17">
        <v>43095</v>
      </c>
      <c r="D844" s="3">
        <v>1065.8499999999999</v>
      </c>
    </row>
    <row r="845" spans="3:4" x14ac:dyDescent="0.25">
      <c r="C845" s="17">
        <v>43096</v>
      </c>
      <c r="D845" s="3">
        <v>1060.2</v>
      </c>
    </row>
    <row r="846" spans="3:4" x14ac:dyDescent="0.25">
      <c r="C846" s="17">
        <v>43097</v>
      </c>
      <c r="D846" s="3">
        <v>1055.95</v>
      </c>
    </row>
    <row r="847" spans="3:4" x14ac:dyDescent="0.25">
      <c r="C847" s="17">
        <v>43098</v>
      </c>
      <c r="D847" s="3">
        <v>1053.4000000000001</v>
      </c>
    </row>
    <row r="848" spans="3:4" x14ac:dyDescent="0.25">
      <c r="C848" s="17">
        <v>43102</v>
      </c>
      <c r="D848" s="3">
        <v>1073.21</v>
      </c>
    </row>
    <row r="849" spans="3:4" x14ac:dyDescent="0.25">
      <c r="C849" s="17">
        <v>43103</v>
      </c>
      <c r="D849" s="3">
        <v>1091.52</v>
      </c>
    </row>
    <row r="850" spans="3:4" x14ac:dyDescent="0.25">
      <c r="C850" s="17">
        <v>43104</v>
      </c>
      <c r="D850" s="3">
        <v>1095.76</v>
      </c>
    </row>
    <row r="851" spans="3:4" x14ac:dyDescent="0.25">
      <c r="C851" s="17">
        <v>43105</v>
      </c>
      <c r="D851" s="3">
        <v>1110.29</v>
      </c>
    </row>
    <row r="852" spans="3:4" x14ac:dyDescent="0.25">
      <c r="C852" s="17">
        <v>43108</v>
      </c>
      <c r="D852" s="3">
        <v>1114.21</v>
      </c>
    </row>
    <row r="853" spans="3:4" x14ac:dyDescent="0.25">
      <c r="C853" s="17">
        <v>43109</v>
      </c>
      <c r="D853" s="3">
        <v>1112.79</v>
      </c>
    </row>
    <row r="854" spans="3:4" x14ac:dyDescent="0.25">
      <c r="C854" s="17">
        <v>43110</v>
      </c>
      <c r="D854" s="3">
        <v>1110.1400000000001</v>
      </c>
    </row>
    <row r="855" spans="3:4" x14ac:dyDescent="0.25">
      <c r="C855" s="17">
        <v>43111</v>
      </c>
      <c r="D855" s="3">
        <v>1112.05</v>
      </c>
    </row>
    <row r="856" spans="3:4" x14ac:dyDescent="0.25">
      <c r="C856" s="17">
        <v>43112</v>
      </c>
      <c r="D856" s="3">
        <v>1130.6500000000001</v>
      </c>
    </row>
    <row r="857" spans="3:4" x14ac:dyDescent="0.25">
      <c r="C857" s="17">
        <v>43116</v>
      </c>
      <c r="D857" s="3">
        <v>1130.7</v>
      </c>
    </row>
    <row r="858" spans="3:4" x14ac:dyDescent="0.25">
      <c r="C858" s="17">
        <v>43117</v>
      </c>
      <c r="D858" s="3">
        <v>1139.0999999999999</v>
      </c>
    </row>
    <row r="859" spans="3:4" x14ac:dyDescent="0.25">
      <c r="C859" s="17">
        <v>43118</v>
      </c>
      <c r="D859" s="3">
        <v>1135.97</v>
      </c>
    </row>
    <row r="860" spans="3:4" x14ac:dyDescent="0.25">
      <c r="C860" s="17">
        <v>43119</v>
      </c>
      <c r="D860" s="3">
        <v>1143.5</v>
      </c>
    </row>
    <row r="861" spans="3:4" x14ac:dyDescent="0.25">
      <c r="C861" s="17">
        <v>43122</v>
      </c>
      <c r="D861" s="3">
        <v>1164.1600000000001</v>
      </c>
    </row>
    <row r="862" spans="3:4" x14ac:dyDescent="0.25">
      <c r="C862" s="17">
        <v>43123</v>
      </c>
      <c r="D862" s="3">
        <v>1176.17</v>
      </c>
    </row>
    <row r="863" spans="3:4" x14ac:dyDescent="0.25">
      <c r="C863" s="17">
        <v>43124</v>
      </c>
      <c r="D863" s="3">
        <v>1171.29</v>
      </c>
    </row>
    <row r="864" spans="3:4" x14ac:dyDescent="0.25">
      <c r="C864" s="17">
        <v>43125</v>
      </c>
      <c r="D864" s="3">
        <v>1182.1400000000001</v>
      </c>
    </row>
    <row r="865" spans="3:4" x14ac:dyDescent="0.25">
      <c r="C865" s="17">
        <v>43126</v>
      </c>
      <c r="D865" s="3">
        <v>1187.56</v>
      </c>
    </row>
    <row r="866" spans="3:4" x14ac:dyDescent="0.25">
      <c r="C866" s="17">
        <v>43129</v>
      </c>
      <c r="D866" s="3">
        <v>1186.48</v>
      </c>
    </row>
    <row r="867" spans="3:4" x14ac:dyDescent="0.25">
      <c r="C867" s="17">
        <v>43130</v>
      </c>
      <c r="D867" s="3">
        <v>1177.3699999999999</v>
      </c>
    </row>
    <row r="868" spans="3:4" x14ac:dyDescent="0.25">
      <c r="C868" s="17">
        <v>43131</v>
      </c>
      <c r="D868" s="3">
        <v>1182.22</v>
      </c>
    </row>
    <row r="869" spans="3:4" x14ac:dyDescent="0.25">
      <c r="C869" s="17">
        <v>43132</v>
      </c>
      <c r="D869" s="3">
        <v>1181.5899999999999</v>
      </c>
    </row>
    <row r="870" spans="3:4" x14ac:dyDescent="0.25">
      <c r="C870" s="17">
        <v>43133</v>
      </c>
      <c r="D870" s="3">
        <v>1119.2</v>
      </c>
    </row>
    <row r="871" spans="3:4" x14ac:dyDescent="0.25">
      <c r="C871" s="17">
        <v>43136</v>
      </c>
      <c r="D871" s="3">
        <v>1062.3900000000001</v>
      </c>
    </row>
    <row r="872" spans="3:4" x14ac:dyDescent="0.25">
      <c r="C872" s="17">
        <v>43137</v>
      </c>
      <c r="D872" s="3">
        <v>1084.43</v>
      </c>
    </row>
    <row r="873" spans="3:4" x14ac:dyDescent="0.25">
      <c r="C873" s="17">
        <v>43138</v>
      </c>
      <c r="D873" s="3">
        <v>1055.4100000000001</v>
      </c>
    </row>
    <row r="874" spans="3:4" x14ac:dyDescent="0.25">
      <c r="C874" s="17">
        <v>43139</v>
      </c>
      <c r="D874" s="3">
        <v>1007.71</v>
      </c>
    </row>
    <row r="875" spans="3:4" x14ac:dyDescent="0.25">
      <c r="C875" s="17">
        <v>43140</v>
      </c>
      <c r="D875" s="3">
        <v>1046.27</v>
      </c>
    </row>
    <row r="876" spans="3:4" x14ac:dyDescent="0.25">
      <c r="C876" s="17">
        <v>43143</v>
      </c>
      <c r="D876" s="3">
        <v>1054.56</v>
      </c>
    </row>
    <row r="877" spans="3:4" x14ac:dyDescent="0.25">
      <c r="C877" s="17">
        <v>43144</v>
      </c>
      <c r="D877" s="3">
        <v>1054.1400000000001</v>
      </c>
    </row>
    <row r="878" spans="3:4" x14ac:dyDescent="0.25">
      <c r="C878" s="17">
        <v>43145</v>
      </c>
      <c r="D878" s="3">
        <v>1072.7</v>
      </c>
    </row>
    <row r="879" spans="3:4" x14ac:dyDescent="0.25">
      <c r="C879" s="17">
        <v>43146</v>
      </c>
      <c r="D879" s="3">
        <v>1091.3599999999999</v>
      </c>
    </row>
    <row r="880" spans="3:4" x14ac:dyDescent="0.25">
      <c r="C880" s="17">
        <v>43147</v>
      </c>
      <c r="D880" s="3">
        <v>1095.5</v>
      </c>
    </row>
    <row r="881" spans="3:4" x14ac:dyDescent="0.25">
      <c r="C881" s="17">
        <v>43151</v>
      </c>
      <c r="D881" s="3">
        <v>1103.5899999999999</v>
      </c>
    </row>
    <row r="882" spans="3:4" x14ac:dyDescent="0.25">
      <c r="C882" s="17">
        <v>43152</v>
      </c>
      <c r="D882" s="3">
        <v>1113.75</v>
      </c>
    </row>
    <row r="883" spans="3:4" x14ac:dyDescent="0.25">
      <c r="C883" s="17">
        <v>43153</v>
      </c>
      <c r="D883" s="3">
        <v>1109.9000000000001</v>
      </c>
    </row>
    <row r="884" spans="3:4" x14ac:dyDescent="0.25">
      <c r="C884" s="17">
        <v>43154</v>
      </c>
      <c r="D884" s="3">
        <v>1128.0899999999999</v>
      </c>
    </row>
    <row r="885" spans="3:4" x14ac:dyDescent="0.25">
      <c r="C885" s="17">
        <v>43157</v>
      </c>
      <c r="D885" s="3">
        <v>1143.7</v>
      </c>
    </row>
    <row r="886" spans="3:4" x14ac:dyDescent="0.25">
      <c r="C886" s="17">
        <v>43158</v>
      </c>
      <c r="D886" s="3">
        <v>1117.51</v>
      </c>
    </row>
    <row r="887" spans="3:4" x14ac:dyDescent="0.25">
      <c r="C887" s="17">
        <v>43159</v>
      </c>
      <c r="D887" s="3">
        <v>1103.92</v>
      </c>
    </row>
    <row r="888" spans="3:4" x14ac:dyDescent="0.25">
      <c r="C888" s="17">
        <v>43160</v>
      </c>
      <c r="D888" s="3">
        <v>1071.4100000000001</v>
      </c>
    </row>
    <row r="889" spans="3:4" x14ac:dyDescent="0.25">
      <c r="C889" s="17">
        <v>43161</v>
      </c>
      <c r="D889" s="3">
        <v>1084.1400000000001</v>
      </c>
    </row>
    <row r="890" spans="3:4" x14ac:dyDescent="0.25">
      <c r="C890" s="17">
        <v>43164</v>
      </c>
      <c r="D890" s="3">
        <v>1094.76</v>
      </c>
    </row>
    <row r="891" spans="3:4" x14ac:dyDescent="0.25">
      <c r="C891" s="17">
        <v>43165</v>
      </c>
      <c r="D891" s="3">
        <v>1100.9000000000001</v>
      </c>
    </row>
    <row r="892" spans="3:4" x14ac:dyDescent="0.25">
      <c r="C892" s="17">
        <v>43166</v>
      </c>
      <c r="D892" s="3">
        <v>1115.04</v>
      </c>
    </row>
    <row r="893" spans="3:4" x14ac:dyDescent="0.25">
      <c r="C893" s="17">
        <v>43167</v>
      </c>
      <c r="D893" s="3">
        <v>1129.3800000000001</v>
      </c>
    </row>
    <row r="894" spans="3:4" x14ac:dyDescent="0.25">
      <c r="C894" s="17">
        <v>43168</v>
      </c>
      <c r="D894" s="3">
        <v>1160.8399999999999</v>
      </c>
    </row>
    <row r="895" spans="3:4" x14ac:dyDescent="0.25">
      <c r="C895" s="17">
        <v>43171</v>
      </c>
      <c r="D895" s="3">
        <v>1165.93</v>
      </c>
    </row>
    <row r="896" spans="3:4" x14ac:dyDescent="0.25">
      <c r="C896" s="17">
        <v>43172</v>
      </c>
      <c r="D896" s="3">
        <v>1139.9100000000001</v>
      </c>
    </row>
    <row r="897" spans="3:4" x14ac:dyDescent="0.25">
      <c r="C897" s="17">
        <v>43173</v>
      </c>
      <c r="D897" s="3">
        <v>1148.8900000000001</v>
      </c>
    </row>
    <row r="898" spans="3:4" x14ac:dyDescent="0.25">
      <c r="C898" s="17">
        <v>43174</v>
      </c>
      <c r="D898" s="3">
        <v>1150.6099999999999</v>
      </c>
    </row>
    <row r="899" spans="3:4" x14ac:dyDescent="0.25">
      <c r="C899" s="17">
        <v>43175</v>
      </c>
      <c r="D899" s="3">
        <v>1134.42</v>
      </c>
    </row>
    <row r="900" spans="3:4" x14ac:dyDescent="0.25">
      <c r="C900" s="17">
        <v>43178</v>
      </c>
      <c r="D900" s="3">
        <v>1100.07</v>
      </c>
    </row>
    <row r="901" spans="3:4" x14ac:dyDescent="0.25">
      <c r="C901" s="17">
        <v>43179</v>
      </c>
      <c r="D901" s="3">
        <v>1095.8</v>
      </c>
    </row>
    <row r="902" spans="3:4" x14ac:dyDescent="0.25">
      <c r="C902" s="17">
        <v>43180</v>
      </c>
      <c r="D902" s="3">
        <v>1094</v>
      </c>
    </row>
    <row r="903" spans="3:4" x14ac:dyDescent="0.25">
      <c r="C903" s="17">
        <v>43181</v>
      </c>
      <c r="D903" s="3">
        <v>1053.1500000000001</v>
      </c>
    </row>
    <row r="904" spans="3:4" x14ac:dyDescent="0.25">
      <c r="C904" s="17">
        <v>43182</v>
      </c>
      <c r="D904" s="3">
        <v>1026.55</v>
      </c>
    </row>
    <row r="905" spans="3:4" x14ac:dyDescent="0.25">
      <c r="C905" s="17">
        <v>43185</v>
      </c>
      <c r="D905" s="3">
        <v>1054.0899999999999</v>
      </c>
    </row>
    <row r="906" spans="3:4" x14ac:dyDescent="0.25">
      <c r="C906" s="17">
        <v>43186</v>
      </c>
      <c r="D906" s="3">
        <v>1006.94</v>
      </c>
    </row>
    <row r="907" spans="3:4" x14ac:dyDescent="0.25">
      <c r="C907" s="17">
        <v>43187</v>
      </c>
      <c r="D907" s="3">
        <v>1005.18</v>
      </c>
    </row>
    <row r="908" spans="3:4" x14ac:dyDescent="0.25">
      <c r="C908" s="17">
        <v>43188</v>
      </c>
      <c r="D908" s="3">
        <v>1037.1400000000001</v>
      </c>
    </row>
    <row r="909" spans="3:4" x14ac:dyDescent="0.25">
      <c r="C909" s="17">
        <v>43192</v>
      </c>
      <c r="D909" s="3">
        <v>1012.63</v>
      </c>
    </row>
    <row r="910" spans="3:4" x14ac:dyDescent="0.25">
      <c r="C910" s="17">
        <v>43193</v>
      </c>
      <c r="D910" s="3">
        <v>1018.68</v>
      </c>
    </row>
    <row r="911" spans="3:4" x14ac:dyDescent="0.25">
      <c r="C911" s="17">
        <v>43194</v>
      </c>
      <c r="D911" s="3">
        <v>1029.71</v>
      </c>
    </row>
    <row r="912" spans="3:4" x14ac:dyDescent="0.25">
      <c r="C912" s="17">
        <v>43195</v>
      </c>
      <c r="D912" s="3">
        <v>1032.6400000000001</v>
      </c>
    </row>
    <row r="913" spans="3:4" x14ac:dyDescent="0.25">
      <c r="C913" s="17">
        <v>43196</v>
      </c>
      <c r="D913" s="3">
        <v>1009.95</v>
      </c>
    </row>
    <row r="914" spans="3:4" x14ac:dyDescent="0.25">
      <c r="C914" s="17">
        <v>43199</v>
      </c>
      <c r="D914" s="3">
        <v>1020.09</v>
      </c>
    </row>
    <row r="915" spans="3:4" x14ac:dyDescent="0.25">
      <c r="C915" s="17">
        <v>43200</v>
      </c>
      <c r="D915" s="3">
        <v>1036.5</v>
      </c>
    </row>
    <row r="916" spans="3:4" x14ac:dyDescent="0.25">
      <c r="C916" s="17">
        <v>43201</v>
      </c>
      <c r="D916" s="3">
        <v>1025.06</v>
      </c>
    </row>
    <row r="917" spans="3:4" x14ac:dyDescent="0.25">
      <c r="C917" s="17">
        <v>43202</v>
      </c>
      <c r="D917" s="3">
        <v>1037.29</v>
      </c>
    </row>
    <row r="918" spans="3:4" x14ac:dyDescent="0.25">
      <c r="C918" s="17">
        <v>43203</v>
      </c>
      <c r="D918" s="3">
        <v>1036.04</v>
      </c>
    </row>
    <row r="919" spans="3:4" x14ac:dyDescent="0.25">
      <c r="C919" s="17">
        <v>43206</v>
      </c>
      <c r="D919" s="3">
        <v>1046.0999999999999</v>
      </c>
    </row>
    <row r="920" spans="3:4" x14ac:dyDescent="0.25">
      <c r="C920" s="17">
        <v>43207</v>
      </c>
      <c r="D920" s="3">
        <v>1079.3599999999999</v>
      </c>
    </row>
    <row r="921" spans="3:4" x14ac:dyDescent="0.25">
      <c r="C921" s="17">
        <v>43208</v>
      </c>
      <c r="D921" s="3">
        <v>1075.3900000000001</v>
      </c>
    </row>
    <row r="922" spans="3:4" x14ac:dyDescent="0.25">
      <c r="C922" s="17">
        <v>43209</v>
      </c>
      <c r="D922" s="3">
        <v>1089.45</v>
      </c>
    </row>
    <row r="923" spans="3:4" x14ac:dyDescent="0.25">
      <c r="C923" s="17">
        <v>43210</v>
      </c>
      <c r="D923" s="3">
        <v>1077.32</v>
      </c>
    </row>
    <row r="924" spans="3:4" x14ac:dyDescent="0.25">
      <c r="C924" s="17">
        <v>43213</v>
      </c>
      <c r="D924" s="3">
        <v>1073.81</v>
      </c>
    </row>
    <row r="925" spans="3:4" x14ac:dyDescent="0.25">
      <c r="C925" s="17">
        <v>43214</v>
      </c>
      <c r="D925" s="3">
        <v>1022.64</v>
      </c>
    </row>
    <row r="926" spans="3:4" x14ac:dyDescent="0.25">
      <c r="C926" s="17">
        <v>43215</v>
      </c>
      <c r="D926" s="3">
        <v>1022.99</v>
      </c>
    </row>
    <row r="927" spans="3:4" x14ac:dyDescent="0.25">
      <c r="C927" s="17">
        <v>43216</v>
      </c>
      <c r="D927" s="3">
        <v>1043.31</v>
      </c>
    </row>
    <row r="928" spans="3:4" x14ac:dyDescent="0.25">
      <c r="C928" s="17">
        <v>43217</v>
      </c>
      <c r="D928" s="3">
        <v>1031.45</v>
      </c>
    </row>
    <row r="929" spans="3:4" x14ac:dyDescent="0.25">
      <c r="C929" s="17">
        <v>43220</v>
      </c>
      <c r="D929" s="3">
        <v>1018.58</v>
      </c>
    </row>
    <row r="930" spans="3:4" x14ac:dyDescent="0.25">
      <c r="C930" s="17">
        <v>43221</v>
      </c>
      <c r="D930" s="3">
        <v>1040.75</v>
      </c>
    </row>
    <row r="931" spans="3:4" x14ac:dyDescent="0.25">
      <c r="C931" s="17">
        <v>43222</v>
      </c>
      <c r="D931" s="3">
        <v>1026.05</v>
      </c>
    </row>
    <row r="932" spans="3:4" x14ac:dyDescent="0.25">
      <c r="C932" s="17">
        <v>43223</v>
      </c>
      <c r="D932" s="3">
        <v>1026.3</v>
      </c>
    </row>
    <row r="933" spans="3:4" x14ac:dyDescent="0.25">
      <c r="C933" s="17">
        <v>43224</v>
      </c>
      <c r="D933" s="3">
        <v>1051</v>
      </c>
    </row>
    <row r="934" spans="3:4" x14ac:dyDescent="0.25">
      <c r="C934" s="17">
        <v>43227</v>
      </c>
      <c r="D934" s="3">
        <v>1059.46</v>
      </c>
    </row>
    <row r="935" spans="3:4" x14ac:dyDescent="0.25">
      <c r="C935" s="17">
        <v>43228</v>
      </c>
      <c r="D935" s="3">
        <v>1058.5899999999999</v>
      </c>
    </row>
    <row r="936" spans="3:4" x14ac:dyDescent="0.25">
      <c r="C936" s="17">
        <v>43229</v>
      </c>
      <c r="D936" s="3">
        <v>1088.95</v>
      </c>
    </row>
    <row r="937" spans="3:4" x14ac:dyDescent="0.25">
      <c r="C937" s="17">
        <v>43230</v>
      </c>
      <c r="D937" s="3">
        <v>1105.47</v>
      </c>
    </row>
    <row r="938" spans="3:4" x14ac:dyDescent="0.25">
      <c r="C938" s="17">
        <v>43231</v>
      </c>
      <c r="D938" s="3">
        <v>1103.3800000000001</v>
      </c>
    </row>
    <row r="939" spans="3:4" x14ac:dyDescent="0.25">
      <c r="C939" s="17">
        <v>43234</v>
      </c>
      <c r="D939" s="3">
        <v>1106.5999999999999</v>
      </c>
    </row>
    <row r="940" spans="3:4" x14ac:dyDescent="0.25">
      <c r="C940" s="17">
        <v>43235</v>
      </c>
      <c r="D940" s="3">
        <v>1084.8699999999999</v>
      </c>
    </row>
    <row r="941" spans="3:4" x14ac:dyDescent="0.25">
      <c r="C941" s="17">
        <v>43236</v>
      </c>
      <c r="D941" s="3">
        <v>1084.0899999999999</v>
      </c>
    </row>
    <row r="942" spans="3:4" x14ac:dyDescent="0.25">
      <c r="C942" s="17">
        <v>43237</v>
      </c>
      <c r="D942" s="3">
        <v>1081.26</v>
      </c>
    </row>
    <row r="943" spans="3:4" x14ac:dyDescent="0.25">
      <c r="C943" s="17">
        <v>43238</v>
      </c>
      <c r="D943" s="3">
        <v>1069.6400000000001</v>
      </c>
    </row>
    <row r="944" spans="3:4" x14ac:dyDescent="0.25">
      <c r="C944" s="17">
        <v>43241</v>
      </c>
      <c r="D944" s="3">
        <v>1084.01</v>
      </c>
    </row>
    <row r="945" spans="3:4" x14ac:dyDescent="0.25">
      <c r="C945" s="17">
        <v>43242</v>
      </c>
      <c r="D945" s="3">
        <v>1075.31</v>
      </c>
    </row>
    <row r="946" spans="3:4" x14ac:dyDescent="0.25">
      <c r="C946" s="17">
        <v>43243</v>
      </c>
      <c r="D946" s="3">
        <v>1085.96</v>
      </c>
    </row>
    <row r="947" spans="3:4" x14ac:dyDescent="0.25">
      <c r="C947" s="17">
        <v>43244</v>
      </c>
      <c r="D947" s="3">
        <v>1085.45</v>
      </c>
    </row>
    <row r="948" spans="3:4" x14ac:dyDescent="0.25">
      <c r="C948" s="17">
        <v>43245</v>
      </c>
      <c r="D948" s="3">
        <v>1084.08</v>
      </c>
    </row>
    <row r="949" spans="3:4" x14ac:dyDescent="0.25">
      <c r="C949" s="17">
        <v>43249</v>
      </c>
      <c r="D949" s="3">
        <v>1068.07</v>
      </c>
    </row>
    <row r="950" spans="3:4" x14ac:dyDescent="0.25">
      <c r="C950" s="17">
        <v>43250</v>
      </c>
      <c r="D950" s="3">
        <v>1077.47</v>
      </c>
    </row>
    <row r="951" spans="3:4" x14ac:dyDescent="0.25">
      <c r="C951" s="17">
        <v>43251</v>
      </c>
      <c r="D951" s="3">
        <v>1100</v>
      </c>
    </row>
    <row r="952" spans="3:4" x14ac:dyDescent="0.25">
      <c r="C952" s="17">
        <v>43252</v>
      </c>
      <c r="D952" s="3">
        <v>1135</v>
      </c>
    </row>
    <row r="953" spans="3:4" x14ac:dyDescent="0.25">
      <c r="C953" s="17">
        <v>43255</v>
      </c>
      <c r="D953" s="3">
        <v>1153.04</v>
      </c>
    </row>
    <row r="954" spans="3:4" x14ac:dyDescent="0.25">
      <c r="C954" s="17">
        <v>43256</v>
      </c>
      <c r="D954" s="3">
        <v>1151.02</v>
      </c>
    </row>
    <row r="955" spans="3:4" x14ac:dyDescent="0.25">
      <c r="C955" s="17">
        <v>43257</v>
      </c>
      <c r="D955" s="3">
        <v>1146.95</v>
      </c>
    </row>
    <row r="956" spans="3:4" x14ac:dyDescent="0.25">
      <c r="C956" s="17">
        <v>43258</v>
      </c>
      <c r="D956" s="3">
        <v>1134.42</v>
      </c>
    </row>
    <row r="957" spans="3:4" x14ac:dyDescent="0.25">
      <c r="C957" s="17">
        <v>43259</v>
      </c>
      <c r="D957" s="3">
        <v>1132.71</v>
      </c>
    </row>
    <row r="958" spans="3:4" x14ac:dyDescent="0.25">
      <c r="C958" s="17">
        <v>43262</v>
      </c>
      <c r="D958" s="3">
        <v>1140.9000000000001</v>
      </c>
    </row>
    <row r="959" spans="3:4" x14ac:dyDescent="0.25">
      <c r="C959" s="17">
        <v>43263</v>
      </c>
      <c r="D959" s="3">
        <v>1148.19</v>
      </c>
    </row>
    <row r="960" spans="3:4" x14ac:dyDescent="0.25">
      <c r="C960" s="17">
        <v>43264</v>
      </c>
      <c r="D960" s="3">
        <v>1144.23</v>
      </c>
    </row>
    <row r="961" spans="3:4" x14ac:dyDescent="0.25">
      <c r="C961" s="17">
        <v>43265</v>
      </c>
      <c r="D961" s="3">
        <v>1160.1099999999999</v>
      </c>
    </row>
    <row r="962" spans="3:4" x14ac:dyDescent="0.25">
      <c r="C962" s="17">
        <v>43266</v>
      </c>
      <c r="D962" s="3">
        <v>1159.27</v>
      </c>
    </row>
    <row r="963" spans="3:4" x14ac:dyDescent="0.25">
      <c r="C963" s="17">
        <v>43269</v>
      </c>
      <c r="D963" s="3">
        <v>1183.58</v>
      </c>
    </row>
    <row r="964" spans="3:4" x14ac:dyDescent="0.25">
      <c r="C964" s="17">
        <v>43270</v>
      </c>
      <c r="D964" s="3">
        <v>1178.69</v>
      </c>
    </row>
    <row r="965" spans="3:4" x14ac:dyDescent="0.25">
      <c r="C965" s="17">
        <v>43271</v>
      </c>
      <c r="D965" s="3">
        <v>1184.07</v>
      </c>
    </row>
    <row r="966" spans="3:4" x14ac:dyDescent="0.25">
      <c r="C966" s="17">
        <v>43272</v>
      </c>
      <c r="D966" s="3">
        <v>1169.44</v>
      </c>
    </row>
    <row r="967" spans="3:4" x14ac:dyDescent="0.25">
      <c r="C967" s="17">
        <v>43273</v>
      </c>
      <c r="D967" s="3">
        <v>1169.29</v>
      </c>
    </row>
    <row r="968" spans="3:4" x14ac:dyDescent="0.25">
      <c r="C968" s="17">
        <v>43276</v>
      </c>
      <c r="D968" s="3">
        <v>1139.28</v>
      </c>
    </row>
    <row r="969" spans="3:4" x14ac:dyDescent="0.25">
      <c r="C969" s="17">
        <v>43277</v>
      </c>
      <c r="D969" s="3">
        <v>1132.6199999999999</v>
      </c>
    </row>
    <row r="970" spans="3:4" x14ac:dyDescent="0.25">
      <c r="C970" s="17">
        <v>43278</v>
      </c>
      <c r="D970" s="3">
        <v>1116.94</v>
      </c>
    </row>
    <row r="971" spans="3:4" x14ac:dyDescent="0.25">
      <c r="C971" s="17">
        <v>43279</v>
      </c>
      <c r="D971" s="3">
        <v>1126.78</v>
      </c>
    </row>
    <row r="972" spans="3:4" x14ac:dyDescent="0.25">
      <c r="C972" s="17">
        <v>43280</v>
      </c>
      <c r="D972" s="3">
        <v>1129.19</v>
      </c>
    </row>
    <row r="973" spans="3:4" x14ac:dyDescent="0.25">
      <c r="C973" s="17">
        <v>43283</v>
      </c>
      <c r="D973" s="3">
        <v>1142.1099999999999</v>
      </c>
    </row>
    <row r="974" spans="3:4" x14ac:dyDescent="0.25">
      <c r="C974" s="17">
        <v>43284</v>
      </c>
      <c r="D974" s="3">
        <v>1116.28</v>
      </c>
    </row>
    <row r="975" spans="3:4" x14ac:dyDescent="0.25">
      <c r="C975" s="17">
        <v>43286</v>
      </c>
      <c r="D975" s="3">
        <v>1141.29</v>
      </c>
    </row>
    <row r="976" spans="3:4" x14ac:dyDescent="0.25">
      <c r="C976" s="17">
        <v>43287</v>
      </c>
      <c r="D976" s="3">
        <v>1155.08</v>
      </c>
    </row>
    <row r="977" spans="3:4" x14ac:dyDescent="0.25">
      <c r="C977" s="17">
        <v>43290</v>
      </c>
      <c r="D977" s="3">
        <v>1167.28</v>
      </c>
    </row>
    <row r="978" spans="3:4" x14ac:dyDescent="0.25">
      <c r="C978" s="17">
        <v>43291</v>
      </c>
      <c r="D978" s="3">
        <v>1167.1400000000001</v>
      </c>
    </row>
    <row r="979" spans="3:4" x14ac:dyDescent="0.25">
      <c r="C979" s="17">
        <v>43292</v>
      </c>
      <c r="D979" s="3">
        <v>1171.46</v>
      </c>
    </row>
    <row r="980" spans="3:4" x14ac:dyDescent="0.25">
      <c r="C980" s="17">
        <v>43293</v>
      </c>
      <c r="D980" s="3">
        <v>1201.26</v>
      </c>
    </row>
    <row r="981" spans="3:4" x14ac:dyDescent="0.25">
      <c r="C981" s="17">
        <v>43294</v>
      </c>
      <c r="D981" s="3">
        <v>1204.42</v>
      </c>
    </row>
    <row r="982" spans="3:4" x14ac:dyDescent="0.25">
      <c r="C982" s="17">
        <v>43297</v>
      </c>
      <c r="D982" s="3">
        <v>1196.51</v>
      </c>
    </row>
    <row r="983" spans="3:4" x14ac:dyDescent="0.25">
      <c r="C983" s="17">
        <v>43298</v>
      </c>
      <c r="D983" s="3">
        <v>1213.08</v>
      </c>
    </row>
    <row r="984" spans="3:4" x14ac:dyDescent="0.25">
      <c r="C984" s="17">
        <v>43299</v>
      </c>
      <c r="D984" s="3">
        <v>1212.9100000000001</v>
      </c>
    </row>
    <row r="985" spans="3:4" x14ac:dyDescent="0.25">
      <c r="C985" s="17">
        <v>43300</v>
      </c>
      <c r="D985" s="3">
        <v>1199.0999999999999</v>
      </c>
    </row>
    <row r="986" spans="3:4" x14ac:dyDescent="0.25">
      <c r="C986" s="17">
        <v>43301</v>
      </c>
      <c r="D986" s="3">
        <v>1197.8800000000001</v>
      </c>
    </row>
    <row r="987" spans="3:4" x14ac:dyDescent="0.25">
      <c r="C987" s="17">
        <v>43304</v>
      </c>
      <c r="D987" s="3">
        <v>1211</v>
      </c>
    </row>
    <row r="988" spans="3:4" x14ac:dyDescent="0.25">
      <c r="C988" s="17">
        <v>43305</v>
      </c>
      <c r="D988" s="3">
        <v>1258.1500000000001</v>
      </c>
    </row>
    <row r="989" spans="3:4" x14ac:dyDescent="0.25">
      <c r="C989" s="17">
        <v>43306</v>
      </c>
      <c r="D989" s="3">
        <v>1275.94</v>
      </c>
    </row>
    <row r="990" spans="3:4" x14ac:dyDescent="0.25">
      <c r="C990" s="17">
        <v>43307</v>
      </c>
      <c r="D990" s="3">
        <v>1285.5</v>
      </c>
    </row>
    <row r="991" spans="3:4" x14ac:dyDescent="0.25">
      <c r="C991" s="17">
        <v>43308</v>
      </c>
      <c r="D991" s="3">
        <v>1252.8900000000001</v>
      </c>
    </row>
    <row r="992" spans="3:4" x14ac:dyDescent="0.25">
      <c r="C992" s="17">
        <v>43311</v>
      </c>
      <c r="D992" s="3">
        <v>1230.04</v>
      </c>
    </row>
    <row r="993" spans="3:4" x14ac:dyDescent="0.25">
      <c r="C993" s="17">
        <v>43312</v>
      </c>
      <c r="D993" s="3">
        <v>1227.22</v>
      </c>
    </row>
    <row r="994" spans="3:4" x14ac:dyDescent="0.25">
      <c r="C994" s="17">
        <v>43313</v>
      </c>
      <c r="D994" s="3">
        <v>1232.99</v>
      </c>
    </row>
    <row r="995" spans="3:4" x14ac:dyDescent="0.25">
      <c r="C995" s="17">
        <v>43314</v>
      </c>
      <c r="D995" s="3">
        <v>1241.1300000000001</v>
      </c>
    </row>
    <row r="996" spans="3:4" x14ac:dyDescent="0.25">
      <c r="C996" s="17">
        <v>43315</v>
      </c>
      <c r="D996" s="3">
        <v>1238.1600000000001</v>
      </c>
    </row>
    <row r="997" spans="3:4" x14ac:dyDescent="0.25">
      <c r="C997" s="17">
        <v>43318</v>
      </c>
      <c r="D997" s="3">
        <v>1237.67</v>
      </c>
    </row>
    <row r="998" spans="3:4" x14ac:dyDescent="0.25">
      <c r="C998" s="17">
        <v>43319</v>
      </c>
      <c r="D998" s="3">
        <v>1255.8399999999999</v>
      </c>
    </row>
    <row r="999" spans="3:4" x14ac:dyDescent="0.25">
      <c r="C999" s="17">
        <v>43320</v>
      </c>
      <c r="D999" s="3">
        <v>1261.33</v>
      </c>
    </row>
    <row r="1000" spans="3:4" x14ac:dyDescent="0.25">
      <c r="C1000" s="17">
        <v>43321</v>
      </c>
      <c r="D1000" s="3">
        <v>1264.46</v>
      </c>
    </row>
    <row r="1001" spans="3:4" x14ac:dyDescent="0.25">
      <c r="C1001" s="17">
        <v>43322</v>
      </c>
      <c r="D1001" s="3">
        <v>1252.51</v>
      </c>
    </row>
    <row r="1002" spans="3:4" x14ac:dyDescent="0.25">
      <c r="C1002" s="17">
        <v>43325</v>
      </c>
      <c r="D1002" s="3">
        <v>1248.6400000000001</v>
      </c>
    </row>
    <row r="1003" spans="3:4" x14ac:dyDescent="0.25">
      <c r="C1003" s="17">
        <v>43326</v>
      </c>
      <c r="D1003" s="3">
        <v>1258.1400000000001</v>
      </c>
    </row>
    <row r="1004" spans="3:4" x14ac:dyDescent="0.25">
      <c r="C1004" s="17">
        <v>43327</v>
      </c>
      <c r="D1004" s="3">
        <v>1232.22</v>
      </c>
    </row>
    <row r="1005" spans="3:4" x14ac:dyDescent="0.25">
      <c r="C1005" s="17">
        <v>43328</v>
      </c>
      <c r="D1005" s="3">
        <v>1224.06</v>
      </c>
    </row>
    <row r="1006" spans="3:4" x14ac:dyDescent="0.25">
      <c r="C1006" s="17">
        <v>43329</v>
      </c>
      <c r="D1006" s="3">
        <v>1215.8499999999999</v>
      </c>
    </row>
    <row r="1007" spans="3:4" x14ac:dyDescent="0.25">
      <c r="C1007" s="17">
        <v>43332</v>
      </c>
      <c r="D1007" s="3">
        <v>1221.95</v>
      </c>
    </row>
    <row r="1008" spans="3:4" x14ac:dyDescent="0.25">
      <c r="C1008" s="17">
        <v>43333</v>
      </c>
      <c r="D1008" s="3">
        <v>1217.4100000000001</v>
      </c>
    </row>
    <row r="1009" spans="3:4" x14ac:dyDescent="0.25">
      <c r="C1009" s="17">
        <v>43334</v>
      </c>
      <c r="D1009" s="3">
        <v>1221.75</v>
      </c>
    </row>
    <row r="1010" spans="3:4" x14ac:dyDescent="0.25">
      <c r="C1010" s="17">
        <v>43335</v>
      </c>
      <c r="D1010" s="3">
        <v>1221.1600000000001</v>
      </c>
    </row>
    <row r="1011" spans="3:4" x14ac:dyDescent="0.25">
      <c r="C1011" s="17">
        <v>43336</v>
      </c>
      <c r="D1011" s="3">
        <v>1236.75</v>
      </c>
    </row>
    <row r="1012" spans="3:4" x14ac:dyDescent="0.25">
      <c r="C1012" s="17">
        <v>43339</v>
      </c>
      <c r="D1012" s="3">
        <v>1256.27</v>
      </c>
    </row>
    <row r="1013" spans="3:4" x14ac:dyDescent="0.25">
      <c r="C1013" s="17">
        <v>43340</v>
      </c>
      <c r="D1013" s="3">
        <v>1245.8599999999999</v>
      </c>
    </row>
    <row r="1014" spans="3:4" x14ac:dyDescent="0.25">
      <c r="C1014" s="17">
        <v>43341</v>
      </c>
      <c r="D1014" s="3">
        <v>1264.6500000000001</v>
      </c>
    </row>
    <row r="1015" spans="3:4" x14ac:dyDescent="0.25">
      <c r="C1015" s="17">
        <v>43342</v>
      </c>
      <c r="D1015" s="3">
        <v>1254.44</v>
      </c>
    </row>
    <row r="1016" spans="3:4" x14ac:dyDescent="0.25">
      <c r="C1016" s="17">
        <v>43343</v>
      </c>
      <c r="D1016" s="3">
        <v>1231.8</v>
      </c>
    </row>
    <row r="1017" spans="3:4" x14ac:dyDescent="0.25">
      <c r="C1017" s="17">
        <v>43347</v>
      </c>
      <c r="D1017" s="3">
        <v>1211.31</v>
      </c>
    </row>
    <row r="1018" spans="3:4" x14ac:dyDescent="0.25">
      <c r="C1018" s="17">
        <v>43348</v>
      </c>
      <c r="D1018" s="3">
        <v>1199.0999999999999</v>
      </c>
    </row>
    <row r="1019" spans="3:4" x14ac:dyDescent="0.25">
      <c r="C1019" s="17">
        <v>43349</v>
      </c>
      <c r="D1019" s="3">
        <v>1183.99</v>
      </c>
    </row>
    <row r="1020" spans="3:4" x14ac:dyDescent="0.25">
      <c r="C1020" s="17">
        <v>43350</v>
      </c>
      <c r="D1020" s="3">
        <v>1177.5899999999999</v>
      </c>
    </row>
    <row r="1021" spans="3:4" x14ac:dyDescent="0.25">
      <c r="C1021" s="17">
        <v>43353</v>
      </c>
      <c r="D1021" s="3">
        <v>1175.06</v>
      </c>
    </row>
    <row r="1022" spans="3:4" x14ac:dyDescent="0.25">
      <c r="C1022" s="17">
        <v>43354</v>
      </c>
      <c r="D1022" s="3">
        <v>1189.99</v>
      </c>
    </row>
    <row r="1023" spans="3:4" x14ac:dyDescent="0.25">
      <c r="C1023" s="17">
        <v>43355</v>
      </c>
      <c r="D1023" s="3">
        <v>1171.5999999999999</v>
      </c>
    </row>
    <row r="1024" spans="3:4" x14ac:dyDescent="0.25">
      <c r="C1024" s="17">
        <v>43356</v>
      </c>
      <c r="D1024" s="3">
        <v>1182.1400000000001</v>
      </c>
    </row>
    <row r="1025" spans="3:4" x14ac:dyDescent="0.25">
      <c r="C1025" s="17">
        <v>43357</v>
      </c>
      <c r="D1025" s="3">
        <v>1177.98</v>
      </c>
    </row>
    <row r="1026" spans="3:4" x14ac:dyDescent="0.25">
      <c r="C1026" s="17">
        <v>43360</v>
      </c>
      <c r="D1026" s="3">
        <v>1159.83</v>
      </c>
    </row>
    <row r="1027" spans="3:4" x14ac:dyDescent="0.25">
      <c r="C1027" s="17">
        <v>43361</v>
      </c>
      <c r="D1027" s="3">
        <v>1167.1099999999999</v>
      </c>
    </row>
    <row r="1028" spans="3:4" x14ac:dyDescent="0.25">
      <c r="C1028" s="17">
        <v>43362</v>
      </c>
      <c r="D1028" s="3">
        <v>1174.27</v>
      </c>
    </row>
    <row r="1029" spans="3:4" x14ac:dyDescent="0.25">
      <c r="C1029" s="17">
        <v>43363</v>
      </c>
      <c r="D1029" s="3">
        <v>1191.57</v>
      </c>
    </row>
    <row r="1030" spans="3:4" x14ac:dyDescent="0.25">
      <c r="C1030" s="17">
        <v>43364</v>
      </c>
      <c r="D1030" s="3">
        <v>1172.1199999999999</v>
      </c>
    </row>
    <row r="1031" spans="3:4" x14ac:dyDescent="0.25">
      <c r="C1031" s="17">
        <v>43367</v>
      </c>
      <c r="D1031" s="3">
        <v>1179.56</v>
      </c>
    </row>
    <row r="1032" spans="3:4" x14ac:dyDescent="0.25">
      <c r="C1032" s="17">
        <v>43368</v>
      </c>
      <c r="D1032" s="3">
        <v>1193.8900000000001</v>
      </c>
    </row>
    <row r="1033" spans="3:4" x14ac:dyDescent="0.25">
      <c r="C1033" s="17">
        <v>43369</v>
      </c>
      <c r="D1033" s="3">
        <v>1194.06</v>
      </c>
    </row>
    <row r="1034" spans="3:4" x14ac:dyDescent="0.25">
      <c r="C1034" s="17">
        <v>43370</v>
      </c>
      <c r="D1034" s="3">
        <v>1207.3599999999999</v>
      </c>
    </row>
    <row r="1035" spans="3:4" x14ac:dyDescent="0.25">
      <c r="C1035" s="17">
        <v>43371</v>
      </c>
      <c r="D1035" s="3">
        <v>1207.08</v>
      </c>
    </row>
    <row r="1036" spans="3:4" x14ac:dyDescent="0.25">
      <c r="C1036" s="17">
        <v>43374</v>
      </c>
      <c r="D1036" s="3">
        <v>1208.53</v>
      </c>
    </row>
    <row r="1037" spans="3:4" x14ac:dyDescent="0.25">
      <c r="C1037" s="17">
        <v>43375</v>
      </c>
      <c r="D1037" s="3">
        <v>1207.6400000000001</v>
      </c>
    </row>
    <row r="1038" spans="3:4" x14ac:dyDescent="0.25">
      <c r="C1038" s="17">
        <v>43376</v>
      </c>
      <c r="D1038" s="3">
        <v>1211.53</v>
      </c>
    </row>
    <row r="1039" spans="3:4" x14ac:dyDescent="0.25">
      <c r="C1039" s="17">
        <v>43377</v>
      </c>
      <c r="D1039" s="3">
        <v>1177.07</v>
      </c>
    </row>
    <row r="1040" spans="3:4" x14ac:dyDescent="0.25">
      <c r="C1040" s="17">
        <v>43378</v>
      </c>
      <c r="D1040" s="3">
        <v>1167.83</v>
      </c>
    </row>
    <row r="1041" spans="3:4" x14ac:dyDescent="0.25">
      <c r="C1041" s="17">
        <v>43381</v>
      </c>
      <c r="D1041" s="3">
        <v>1155.92</v>
      </c>
    </row>
    <row r="1042" spans="3:4" x14ac:dyDescent="0.25">
      <c r="C1042" s="17">
        <v>43382</v>
      </c>
      <c r="D1042" s="3">
        <v>1145.17</v>
      </c>
    </row>
    <row r="1043" spans="3:4" x14ac:dyDescent="0.25">
      <c r="C1043" s="17">
        <v>43383</v>
      </c>
      <c r="D1043" s="3">
        <v>1092.1600000000001</v>
      </c>
    </row>
    <row r="1044" spans="3:4" x14ac:dyDescent="0.25">
      <c r="C1044" s="17">
        <v>43384</v>
      </c>
      <c r="D1044" s="3">
        <v>1090.74</v>
      </c>
    </row>
    <row r="1045" spans="3:4" x14ac:dyDescent="0.25">
      <c r="C1045" s="17">
        <v>43385</v>
      </c>
      <c r="D1045" s="3">
        <v>1120.54</v>
      </c>
    </row>
    <row r="1046" spans="3:4" x14ac:dyDescent="0.25">
      <c r="C1046" s="17">
        <v>43388</v>
      </c>
      <c r="D1046" s="3">
        <v>1102.44</v>
      </c>
    </row>
    <row r="1047" spans="3:4" x14ac:dyDescent="0.25">
      <c r="C1047" s="17">
        <v>43389</v>
      </c>
      <c r="D1047" s="3">
        <v>1133.08</v>
      </c>
    </row>
    <row r="1048" spans="3:4" x14ac:dyDescent="0.25">
      <c r="C1048" s="17">
        <v>43390</v>
      </c>
      <c r="D1048" s="3">
        <v>1127.5899999999999</v>
      </c>
    </row>
    <row r="1049" spans="3:4" x14ac:dyDescent="0.25">
      <c r="C1049" s="17">
        <v>43391</v>
      </c>
      <c r="D1049" s="3">
        <v>1097.9100000000001</v>
      </c>
    </row>
    <row r="1050" spans="3:4" x14ac:dyDescent="0.25">
      <c r="C1050" s="17">
        <v>43392</v>
      </c>
      <c r="D1050" s="3">
        <v>1105.18</v>
      </c>
    </row>
    <row r="1051" spans="3:4" x14ac:dyDescent="0.25">
      <c r="C1051" s="17">
        <v>43395</v>
      </c>
      <c r="D1051" s="3">
        <v>1111.3699999999999</v>
      </c>
    </row>
    <row r="1052" spans="3:4" x14ac:dyDescent="0.25">
      <c r="C1052" s="17">
        <v>43396</v>
      </c>
      <c r="D1052" s="3">
        <v>1114.9100000000001</v>
      </c>
    </row>
    <row r="1053" spans="3:4" x14ac:dyDescent="0.25">
      <c r="C1053" s="17">
        <v>43397</v>
      </c>
      <c r="D1053" s="3">
        <v>1057.1199999999999</v>
      </c>
    </row>
    <row r="1054" spans="3:4" x14ac:dyDescent="0.25">
      <c r="C1054" s="17">
        <v>43398</v>
      </c>
      <c r="D1054" s="3">
        <v>1103.5899999999999</v>
      </c>
    </row>
    <row r="1055" spans="3:4" x14ac:dyDescent="0.25">
      <c r="C1055" s="17">
        <v>43399</v>
      </c>
      <c r="D1055" s="3">
        <v>1083.75</v>
      </c>
    </row>
    <row r="1056" spans="3:4" x14ac:dyDescent="0.25">
      <c r="C1056" s="17">
        <v>43402</v>
      </c>
      <c r="D1056" s="3">
        <v>1034.73</v>
      </c>
    </row>
    <row r="1057" spans="3:4" x14ac:dyDescent="0.25">
      <c r="C1057" s="17">
        <v>43403</v>
      </c>
      <c r="D1057" s="3">
        <v>1049.51</v>
      </c>
    </row>
    <row r="1058" spans="3:4" x14ac:dyDescent="0.25">
      <c r="C1058" s="17">
        <v>43404</v>
      </c>
      <c r="D1058" s="3">
        <v>1090.58</v>
      </c>
    </row>
    <row r="1059" spans="3:4" x14ac:dyDescent="0.25">
      <c r="C1059" s="17">
        <v>43405</v>
      </c>
      <c r="D1059" s="3">
        <v>1085.98</v>
      </c>
    </row>
    <row r="1060" spans="3:4" x14ac:dyDescent="0.25">
      <c r="C1060" s="17">
        <v>43406</v>
      </c>
      <c r="D1060" s="3">
        <v>1071.49</v>
      </c>
    </row>
    <row r="1061" spans="3:4" x14ac:dyDescent="0.25">
      <c r="C1061" s="17">
        <v>43409</v>
      </c>
      <c r="D1061" s="3">
        <v>1055.73</v>
      </c>
    </row>
    <row r="1062" spans="3:4" x14ac:dyDescent="0.25">
      <c r="C1062" s="17">
        <v>43410</v>
      </c>
      <c r="D1062" s="3">
        <v>1069.57</v>
      </c>
    </row>
    <row r="1063" spans="3:4" x14ac:dyDescent="0.25">
      <c r="C1063" s="17">
        <v>43411</v>
      </c>
      <c r="D1063" s="3">
        <v>1108.24</v>
      </c>
    </row>
    <row r="1064" spans="3:4" x14ac:dyDescent="0.25">
      <c r="C1064" s="17">
        <v>43412</v>
      </c>
      <c r="D1064" s="3">
        <v>1094.6300000000001</v>
      </c>
    </row>
    <row r="1065" spans="3:4" x14ac:dyDescent="0.25">
      <c r="C1065" s="17">
        <v>43413</v>
      </c>
      <c r="D1065" s="3">
        <v>1077.02</v>
      </c>
    </row>
    <row r="1066" spans="3:4" x14ac:dyDescent="0.25">
      <c r="C1066" s="17">
        <v>43416</v>
      </c>
      <c r="D1066" s="3">
        <v>1049.3599999999999</v>
      </c>
    </row>
    <row r="1067" spans="3:4" x14ac:dyDescent="0.25">
      <c r="C1067" s="17">
        <v>43417</v>
      </c>
      <c r="D1067" s="3">
        <v>1047.97</v>
      </c>
    </row>
    <row r="1068" spans="3:4" x14ac:dyDescent="0.25">
      <c r="C1068" s="17">
        <v>43418</v>
      </c>
      <c r="D1068" s="3">
        <v>1054.58</v>
      </c>
    </row>
    <row r="1069" spans="3:4" x14ac:dyDescent="0.25">
      <c r="C1069" s="17">
        <v>43419</v>
      </c>
      <c r="D1069" s="3">
        <v>1071.05</v>
      </c>
    </row>
    <row r="1070" spans="3:4" x14ac:dyDescent="0.25">
      <c r="C1070" s="17">
        <v>43420</v>
      </c>
      <c r="D1070" s="3">
        <v>1068.27</v>
      </c>
    </row>
    <row r="1071" spans="3:4" x14ac:dyDescent="0.25">
      <c r="C1071" s="17">
        <v>43423</v>
      </c>
      <c r="D1071" s="3">
        <v>1027.42</v>
      </c>
    </row>
    <row r="1072" spans="3:4" x14ac:dyDescent="0.25">
      <c r="C1072" s="17">
        <v>43424</v>
      </c>
      <c r="D1072" s="3">
        <v>1030.45</v>
      </c>
    </row>
    <row r="1073" spans="3:4" x14ac:dyDescent="0.25">
      <c r="C1073" s="17">
        <v>43425</v>
      </c>
      <c r="D1073" s="3">
        <v>1043.43</v>
      </c>
    </row>
    <row r="1074" spans="3:4" x14ac:dyDescent="0.25">
      <c r="C1074" s="17">
        <v>43427</v>
      </c>
      <c r="D1074" s="3">
        <v>1030.0999999999999</v>
      </c>
    </row>
    <row r="1075" spans="3:4" x14ac:dyDescent="0.25">
      <c r="C1075" s="17">
        <v>43430</v>
      </c>
      <c r="D1075" s="3">
        <v>1055.94</v>
      </c>
    </row>
    <row r="1076" spans="3:4" x14ac:dyDescent="0.25">
      <c r="C1076" s="17">
        <v>43431</v>
      </c>
      <c r="D1076" s="3">
        <v>1052.28</v>
      </c>
    </row>
    <row r="1077" spans="3:4" x14ac:dyDescent="0.25">
      <c r="C1077" s="17">
        <v>43432</v>
      </c>
      <c r="D1077" s="3">
        <v>1091.79</v>
      </c>
    </row>
    <row r="1078" spans="3:4" x14ac:dyDescent="0.25">
      <c r="C1078" s="17">
        <v>43433</v>
      </c>
      <c r="D1078" s="3">
        <v>1094.58</v>
      </c>
    </row>
    <row r="1079" spans="3:4" x14ac:dyDescent="0.25">
      <c r="C1079" s="17">
        <v>43434</v>
      </c>
      <c r="D1079" s="3">
        <v>1109.6500000000001</v>
      </c>
    </row>
    <row r="1080" spans="3:4" x14ac:dyDescent="0.25">
      <c r="C1080" s="17">
        <v>43437</v>
      </c>
      <c r="D1080" s="3">
        <v>1116.3599999999999</v>
      </c>
    </row>
    <row r="1081" spans="3:4" x14ac:dyDescent="0.25">
      <c r="C1081" s="17">
        <v>43438</v>
      </c>
      <c r="D1081" s="3">
        <v>1062.47</v>
      </c>
    </row>
    <row r="1082" spans="3:4" x14ac:dyDescent="0.25">
      <c r="C1082" s="17">
        <v>43440</v>
      </c>
      <c r="D1082" s="3">
        <v>1078.08</v>
      </c>
    </row>
    <row r="1083" spans="3:4" x14ac:dyDescent="0.25">
      <c r="C1083" s="17">
        <v>43441</v>
      </c>
      <c r="D1083" s="3">
        <v>1046.58</v>
      </c>
    </row>
    <row r="1084" spans="3:4" x14ac:dyDescent="0.25">
      <c r="C1084" s="17">
        <v>43444</v>
      </c>
      <c r="D1084" s="3">
        <v>1053.18</v>
      </c>
    </row>
    <row r="1085" spans="3:4" x14ac:dyDescent="0.25">
      <c r="C1085" s="17">
        <v>43445</v>
      </c>
      <c r="D1085" s="3">
        <v>1061.6500000000001</v>
      </c>
    </row>
    <row r="1086" spans="3:4" x14ac:dyDescent="0.25">
      <c r="C1086" s="17">
        <v>43446</v>
      </c>
      <c r="D1086" s="3">
        <v>1073.73</v>
      </c>
    </row>
    <row r="1087" spans="3:4" x14ac:dyDescent="0.25">
      <c r="C1087" s="17">
        <v>43447</v>
      </c>
      <c r="D1087" s="3">
        <v>1073.54</v>
      </c>
    </row>
    <row r="1088" spans="3:4" x14ac:dyDescent="0.25">
      <c r="C1088" s="17">
        <v>43448</v>
      </c>
      <c r="D1088" s="3">
        <v>1051.71</v>
      </c>
    </row>
    <row r="1089" spans="3:4" x14ac:dyDescent="0.25">
      <c r="C1089" s="17">
        <v>43451</v>
      </c>
      <c r="D1089" s="3">
        <v>1025.6500000000001</v>
      </c>
    </row>
    <row r="1090" spans="3:4" x14ac:dyDescent="0.25">
      <c r="C1090" s="17">
        <v>43452</v>
      </c>
      <c r="D1090" s="3">
        <v>1043.4100000000001</v>
      </c>
    </row>
    <row r="1091" spans="3:4" x14ac:dyDescent="0.25">
      <c r="C1091" s="17">
        <v>43453</v>
      </c>
      <c r="D1091" s="3">
        <v>1035.46</v>
      </c>
    </row>
    <row r="1092" spans="3:4" x14ac:dyDescent="0.25">
      <c r="C1092" s="17">
        <v>43454</v>
      </c>
      <c r="D1092" s="3">
        <v>1023.58</v>
      </c>
    </row>
    <row r="1093" spans="3:4" x14ac:dyDescent="0.25">
      <c r="C1093" s="17">
        <v>43455</v>
      </c>
      <c r="D1093" s="3">
        <v>991.25</v>
      </c>
    </row>
    <row r="1094" spans="3:4" x14ac:dyDescent="0.25">
      <c r="C1094" s="17">
        <v>43458</v>
      </c>
      <c r="D1094" s="3">
        <v>984.67</v>
      </c>
    </row>
    <row r="1095" spans="3:4" x14ac:dyDescent="0.25">
      <c r="C1095" s="17">
        <v>43460</v>
      </c>
      <c r="D1095" s="3">
        <v>1047.8499999999999</v>
      </c>
    </row>
    <row r="1096" spans="3:4" x14ac:dyDescent="0.25">
      <c r="C1096" s="17">
        <v>43461</v>
      </c>
      <c r="D1096" s="3">
        <v>1052.9000000000001</v>
      </c>
    </row>
    <row r="1097" spans="3:4" x14ac:dyDescent="0.25">
      <c r="C1097" s="17">
        <v>43462</v>
      </c>
      <c r="D1097" s="3">
        <v>1046.68</v>
      </c>
    </row>
    <row r="1098" spans="3:4" x14ac:dyDescent="0.25">
      <c r="C1098" s="17">
        <v>43465</v>
      </c>
      <c r="D1098" s="3">
        <v>1044.96</v>
      </c>
    </row>
    <row r="1099" spans="3:4" x14ac:dyDescent="0.25">
      <c r="C1099" s="17">
        <v>43467</v>
      </c>
      <c r="D1099" s="3">
        <v>1054.68</v>
      </c>
    </row>
    <row r="1100" spans="3:4" x14ac:dyDescent="0.25">
      <c r="C1100" s="17">
        <v>43468</v>
      </c>
      <c r="D1100" s="3">
        <v>1025.47</v>
      </c>
    </row>
    <row r="1101" spans="3:4" x14ac:dyDescent="0.25">
      <c r="C1101" s="17">
        <v>43469</v>
      </c>
      <c r="D1101" s="3">
        <v>1078.07</v>
      </c>
    </row>
    <row r="1102" spans="3:4" x14ac:dyDescent="0.25">
      <c r="C1102" s="17">
        <v>43472</v>
      </c>
      <c r="D1102" s="3">
        <v>1075.92</v>
      </c>
    </row>
    <row r="1103" spans="3:4" x14ac:dyDescent="0.25">
      <c r="C1103" s="17">
        <v>43473</v>
      </c>
      <c r="D1103" s="3">
        <v>1085.3699999999999</v>
      </c>
    </row>
    <row r="1104" spans="3:4" x14ac:dyDescent="0.25">
      <c r="C1104" s="17">
        <v>43474</v>
      </c>
      <c r="D1104" s="3">
        <v>1081.6500000000001</v>
      </c>
    </row>
    <row r="1105" spans="3:4" x14ac:dyDescent="0.25">
      <c r="C1105" s="17">
        <v>43475</v>
      </c>
      <c r="D1105" s="3">
        <v>1078.83</v>
      </c>
    </row>
    <row r="1106" spans="3:4" x14ac:dyDescent="0.25">
      <c r="C1106" s="17">
        <v>43476</v>
      </c>
      <c r="D1106" s="3">
        <v>1064.47</v>
      </c>
    </row>
    <row r="1107" spans="3:4" x14ac:dyDescent="0.25">
      <c r="C1107" s="17">
        <v>43479</v>
      </c>
      <c r="D1107" s="3">
        <v>1051.51</v>
      </c>
    </row>
    <row r="1108" spans="3:4" x14ac:dyDescent="0.25">
      <c r="C1108" s="17">
        <v>43480</v>
      </c>
      <c r="D1108" s="3">
        <v>1086.51</v>
      </c>
    </row>
    <row r="1109" spans="3:4" x14ac:dyDescent="0.25">
      <c r="C1109" s="17">
        <v>43481</v>
      </c>
      <c r="D1109" s="3">
        <v>1089.51</v>
      </c>
    </row>
    <row r="1110" spans="3:4" x14ac:dyDescent="0.25">
      <c r="C1110" s="17">
        <v>43482</v>
      </c>
      <c r="D1110" s="3">
        <v>1099.1199999999999</v>
      </c>
    </row>
    <row r="1111" spans="3:4" x14ac:dyDescent="0.25">
      <c r="C1111" s="17">
        <v>43483</v>
      </c>
      <c r="D1111" s="3">
        <v>1107.3</v>
      </c>
    </row>
    <row r="1112" spans="3:4" x14ac:dyDescent="0.25">
      <c r="C1112" s="17">
        <v>43487</v>
      </c>
      <c r="D1112" s="3">
        <v>1078.6300000000001</v>
      </c>
    </row>
    <row r="1113" spans="3:4" x14ac:dyDescent="0.25">
      <c r="C1113" s="17">
        <v>43488</v>
      </c>
      <c r="D1113" s="3">
        <v>1084.4100000000001</v>
      </c>
    </row>
    <row r="1114" spans="3:4" x14ac:dyDescent="0.25">
      <c r="C1114" s="17">
        <v>43489</v>
      </c>
      <c r="D1114" s="3">
        <v>1084</v>
      </c>
    </row>
    <row r="1115" spans="3:4" x14ac:dyDescent="0.25">
      <c r="C1115" s="17">
        <v>43490</v>
      </c>
      <c r="D1115" s="3">
        <v>1101.51</v>
      </c>
    </row>
    <row r="1116" spans="3:4" x14ac:dyDescent="0.25">
      <c r="C1116" s="17">
        <v>43493</v>
      </c>
      <c r="D1116" s="3">
        <v>1079.8599999999999</v>
      </c>
    </row>
    <row r="1117" spans="3:4" x14ac:dyDescent="0.25">
      <c r="C1117" s="17">
        <v>43494</v>
      </c>
      <c r="D1117" s="3">
        <v>1070.06</v>
      </c>
    </row>
    <row r="1118" spans="3:4" x14ac:dyDescent="0.25">
      <c r="C1118" s="17">
        <v>43495</v>
      </c>
      <c r="D1118" s="3">
        <v>1097.99</v>
      </c>
    </row>
    <row r="1119" spans="3:4" x14ac:dyDescent="0.25">
      <c r="C1119" s="17">
        <v>43496</v>
      </c>
      <c r="D1119" s="3">
        <v>1125.8900000000001</v>
      </c>
    </row>
    <row r="1120" spans="3:4" x14ac:dyDescent="0.25">
      <c r="C1120" s="17">
        <v>43497</v>
      </c>
      <c r="D1120" s="3">
        <v>1118.6199999999999</v>
      </c>
    </row>
    <row r="1121" spans="3:4" x14ac:dyDescent="0.25">
      <c r="C1121" s="17">
        <v>43500</v>
      </c>
      <c r="D1121" s="3">
        <v>1141.42</v>
      </c>
    </row>
    <row r="1122" spans="3:4" x14ac:dyDescent="0.25">
      <c r="C1122" s="17">
        <v>43501</v>
      </c>
      <c r="D1122" s="3">
        <v>1151.8699999999999</v>
      </c>
    </row>
    <row r="1123" spans="3:4" x14ac:dyDescent="0.25">
      <c r="C1123" s="17">
        <v>43502</v>
      </c>
      <c r="D1123" s="3">
        <v>1122.8900000000001</v>
      </c>
    </row>
    <row r="1124" spans="3:4" x14ac:dyDescent="0.25">
      <c r="C1124" s="17">
        <v>43503</v>
      </c>
      <c r="D1124" s="3">
        <v>1105.9100000000001</v>
      </c>
    </row>
    <row r="1125" spans="3:4" x14ac:dyDescent="0.25">
      <c r="C1125" s="17">
        <v>43504</v>
      </c>
      <c r="D1125" s="3">
        <v>1102.3800000000001</v>
      </c>
    </row>
    <row r="1126" spans="3:4" x14ac:dyDescent="0.25">
      <c r="C1126" s="17">
        <v>43507</v>
      </c>
      <c r="D1126" s="3">
        <v>1102.1199999999999</v>
      </c>
    </row>
    <row r="1127" spans="3:4" x14ac:dyDescent="0.25">
      <c r="C1127" s="17">
        <v>43508</v>
      </c>
      <c r="D1127" s="3">
        <v>1127.58</v>
      </c>
    </row>
    <row r="1128" spans="3:4" x14ac:dyDescent="0.25">
      <c r="C1128" s="17">
        <v>43509</v>
      </c>
      <c r="D1128" s="3">
        <v>1128.6300000000001</v>
      </c>
    </row>
    <row r="1129" spans="3:4" x14ac:dyDescent="0.25">
      <c r="C1129" s="17">
        <v>43510</v>
      </c>
      <c r="D1129" s="3">
        <v>1129.2</v>
      </c>
    </row>
    <row r="1130" spans="3:4" x14ac:dyDescent="0.25">
      <c r="C1130" s="17">
        <v>43511</v>
      </c>
      <c r="D1130" s="3">
        <v>1119.6300000000001</v>
      </c>
    </row>
    <row r="1131" spans="3:4" x14ac:dyDescent="0.25">
      <c r="C1131" s="17">
        <v>43515</v>
      </c>
      <c r="D1131" s="3">
        <v>1126.51</v>
      </c>
    </row>
    <row r="1132" spans="3:4" x14ac:dyDescent="0.25">
      <c r="C1132" s="17">
        <v>43516</v>
      </c>
      <c r="D1132" s="3">
        <v>1120.5899999999999</v>
      </c>
    </row>
    <row r="1133" spans="3:4" x14ac:dyDescent="0.25">
      <c r="C1133" s="17">
        <v>43517</v>
      </c>
      <c r="D1133" s="3">
        <v>1104.21</v>
      </c>
    </row>
    <row r="1134" spans="3:4" x14ac:dyDescent="0.25">
      <c r="C1134" s="17">
        <v>43518</v>
      </c>
      <c r="D1134" s="3">
        <v>1116.56</v>
      </c>
    </row>
    <row r="1135" spans="3:4" x14ac:dyDescent="0.25">
      <c r="C1135" s="17">
        <v>43521</v>
      </c>
      <c r="D1135" s="3">
        <v>1117.33</v>
      </c>
    </row>
    <row r="1136" spans="3:4" x14ac:dyDescent="0.25">
      <c r="C1136" s="17">
        <v>43522</v>
      </c>
      <c r="D1136" s="3">
        <v>1122.01</v>
      </c>
    </row>
    <row r="1137" spans="3:4" x14ac:dyDescent="0.25">
      <c r="C1137" s="17">
        <v>43523</v>
      </c>
      <c r="D1137" s="3">
        <v>1122.8900000000001</v>
      </c>
    </row>
    <row r="1138" spans="3:4" x14ac:dyDescent="0.25">
      <c r="C1138" s="17">
        <v>43524</v>
      </c>
      <c r="D1138" s="3">
        <v>1126.55</v>
      </c>
    </row>
    <row r="1139" spans="3:4" x14ac:dyDescent="0.25">
      <c r="C1139" s="17">
        <v>43525</v>
      </c>
      <c r="D1139" s="3">
        <v>1148.52</v>
      </c>
    </row>
    <row r="1140" spans="3:4" x14ac:dyDescent="0.25">
      <c r="C1140" s="17">
        <v>43528</v>
      </c>
      <c r="D1140" s="3">
        <v>1153.42</v>
      </c>
    </row>
    <row r="1141" spans="3:4" x14ac:dyDescent="0.25">
      <c r="C1141" s="17">
        <v>43529</v>
      </c>
      <c r="D1141" s="3">
        <v>1169.19</v>
      </c>
    </row>
    <row r="1142" spans="3:4" x14ac:dyDescent="0.25">
      <c r="C1142" s="17">
        <v>43530</v>
      </c>
      <c r="D1142" s="3">
        <v>1164.94</v>
      </c>
    </row>
    <row r="1143" spans="3:4" x14ac:dyDescent="0.25">
      <c r="C1143" s="17">
        <v>43531</v>
      </c>
      <c r="D1143" s="3">
        <v>1150.8499999999999</v>
      </c>
    </row>
    <row r="1144" spans="3:4" x14ac:dyDescent="0.25">
      <c r="C1144" s="17">
        <v>43532</v>
      </c>
      <c r="D1144" s="3">
        <v>1149.97</v>
      </c>
    </row>
    <row r="1145" spans="3:4" x14ac:dyDescent="0.25">
      <c r="C1145" s="17">
        <v>43535</v>
      </c>
      <c r="D1145" s="3">
        <v>1179.26</v>
      </c>
    </row>
    <row r="1146" spans="3:4" x14ac:dyDescent="0.25">
      <c r="C1146" s="17">
        <v>43536</v>
      </c>
      <c r="D1146" s="3">
        <v>1197.25</v>
      </c>
    </row>
    <row r="1147" spans="3:4" x14ac:dyDescent="0.25">
      <c r="C1147" s="17">
        <v>43537</v>
      </c>
      <c r="D1147" s="3">
        <v>1199.06</v>
      </c>
    </row>
    <row r="1148" spans="3:4" x14ac:dyDescent="0.25">
      <c r="C1148" s="17">
        <v>43538</v>
      </c>
      <c r="D1148" s="3">
        <v>1192.53</v>
      </c>
    </row>
    <row r="1149" spans="3:4" x14ac:dyDescent="0.25">
      <c r="C1149" s="17">
        <v>43539</v>
      </c>
      <c r="D1149" s="3">
        <v>1190.3</v>
      </c>
    </row>
    <row r="1150" spans="3:4" x14ac:dyDescent="0.25">
      <c r="C1150" s="17">
        <v>43542</v>
      </c>
      <c r="D1150" s="3">
        <v>1188.55</v>
      </c>
    </row>
    <row r="1151" spans="3:4" x14ac:dyDescent="0.25">
      <c r="C1151" s="17">
        <v>43543</v>
      </c>
      <c r="D1151" s="3">
        <v>1202.46</v>
      </c>
    </row>
    <row r="1152" spans="3:4" x14ac:dyDescent="0.25">
      <c r="C1152" s="17">
        <v>43544</v>
      </c>
      <c r="D1152" s="3">
        <v>1226.43</v>
      </c>
    </row>
    <row r="1153" spans="3:4" x14ac:dyDescent="0.25">
      <c r="C1153" s="17">
        <v>43545</v>
      </c>
      <c r="D1153" s="3">
        <v>1236.1300000000001</v>
      </c>
    </row>
    <row r="1154" spans="3:4" x14ac:dyDescent="0.25">
      <c r="C1154" s="17">
        <v>43546</v>
      </c>
      <c r="D1154" s="3">
        <v>1207.6500000000001</v>
      </c>
    </row>
    <row r="1155" spans="3:4" x14ac:dyDescent="0.25">
      <c r="C1155" s="17">
        <v>43549</v>
      </c>
      <c r="D1155" s="3">
        <v>1197.3800000000001</v>
      </c>
    </row>
    <row r="1156" spans="3:4" x14ac:dyDescent="0.25">
      <c r="C1156" s="17">
        <v>43550</v>
      </c>
      <c r="D1156" s="3">
        <v>1189.8399999999999</v>
      </c>
    </row>
    <row r="1157" spans="3:4" x14ac:dyDescent="0.25">
      <c r="C1157" s="17">
        <v>43551</v>
      </c>
      <c r="D1157" s="3">
        <v>1178.01</v>
      </c>
    </row>
    <row r="1158" spans="3:4" x14ac:dyDescent="0.25">
      <c r="C1158" s="17">
        <v>43552</v>
      </c>
      <c r="D1158" s="3">
        <v>1172.27</v>
      </c>
    </row>
    <row r="1159" spans="3:4" x14ac:dyDescent="0.25">
      <c r="C1159" s="17">
        <v>43553</v>
      </c>
      <c r="D1159" s="3">
        <v>1176.8900000000001</v>
      </c>
    </row>
    <row r="1160" spans="3:4" x14ac:dyDescent="0.25">
      <c r="C1160" s="17">
        <v>43556</v>
      </c>
      <c r="D1160" s="3">
        <v>1198.98</v>
      </c>
    </row>
    <row r="1161" spans="3:4" x14ac:dyDescent="0.25">
      <c r="C1161" s="17">
        <v>43557</v>
      </c>
      <c r="D1161" s="3">
        <v>1205.54</v>
      </c>
    </row>
    <row r="1162" spans="3:4" x14ac:dyDescent="0.25">
      <c r="C1162" s="17">
        <v>43558</v>
      </c>
      <c r="D1162" s="3">
        <v>1210.81</v>
      </c>
    </row>
    <row r="1163" spans="3:4" x14ac:dyDescent="0.25">
      <c r="C1163" s="17">
        <v>43559</v>
      </c>
      <c r="D1163" s="3">
        <v>1219.45</v>
      </c>
    </row>
    <row r="1164" spans="3:4" x14ac:dyDescent="0.25">
      <c r="C1164" s="17">
        <v>43560</v>
      </c>
      <c r="D1164" s="3">
        <v>1211.45</v>
      </c>
    </row>
    <row r="1165" spans="3:4" x14ac:dyDescent="0.25">
      <c r="C1165" s="17">
        <v>43563</v>
      </c>
      <c r="D1165" s="3">
        <v>1208.28</v>
      </c>
    </row>
    <row r="1166" spans="3:4" x14ac:dyDescent="0.25">
      <c r="C1166" s="17">
        <v>43564</v>
      </c>
      <c r="D1166" s="3">
        <v>1202.69</v>
      </c>
    </row>
    <row r="1167" spans="3:4" x14ac:dyDescent="0.25">
      <c r="C1167" s="17">
        <v>43565</v>
      </c>
      <c r="D1167" s="3">
        <v>1206.45</v>
      </c>
    </row>
    <row r="1168" spans="3:4" x14ac:dyDescent="0.25">
      <c r="C1168" s="17">
        <v>43566</v>
      </c>
      <c r="D1168" s="3">
        <v>1209.5899999999999</v>
      </c>
    </row>
    <row r="1169" spans="3:4" x14ac:dyDescent="0.25">
      <c r="C1169" s="17">
        <v>43567</v>
      </c>
      <c r="D1169" s="3">
        <v>1222.73</v>
      </c>
    </row>
    <row r="1170" spans="3:4" x14ac:dyDescent="0.25">
      <c r="C1170" s="17">
        <v>43570</v>
      </c>
      <c r="D1170" s="3">
        <v>1226.53</v>
      </c>
    </row>
    <row r="1171" spans="3:4" x14ac:dyDescent="0.25">
      <c r="C1171" s="17">
        <v>43571</v>
      </c>
      <c r="D1171" s="3">
        <v>1231.9100000000001</v>
      </c>
    </row>
    <row r="1172" spans="3:4" x14ac:dyDescent="0.25">
      <c r="C1172" s="17">
        <v>43572</v>
      </c>
      <c r="D1172" s="3">
        <v>1240.1400000000001</v>
      </c>
    </row>
    <row r="1173" spans="3:4" x14ac:dyDescent="0.25">
      <c r="C1173" s="17">
        <v>43573</v>
      </c>
      <c r="D1173" s="3">
        <v>1241.47</v>
      </c>
    </row>
    <row r="1174" spans="3:4" x14ac:dyDescent="0.25">
      <c r="C1174" s="17">
        <v>43577</v>
      </c>
      <c r="D1174" s="3">
        <v>1253.76</v>
      </c>
    </row>
    <row r="1175" spans="3:4" x14ac:dyDescent="0.25">
      <c r="C1175" s="17">
        <v>43578</v>
      </c>
      <c r="D1175" s="3">
        <v>1270.5899999999999</v>
      </c>
    </row>
    <row r="1176" spans="3:4" x14ac:dyDescent="0.25">
      <c r="C1176" s="17">
        <v>43579</v>
      </c>
      <c r="D1176" s="3">
        <v>1260.05</v>
      </c>
    </row>
    <row r="1177" spans="3:4" x14ac:dyDescent="0.25">
      <c r="C1177" s="17">
        <v>43580</v>
      </c>
      <c r="D1177" s="3">
        <v>1267.3399999999999</v>
      </c>
    </row>
    <row r="1178" spans="3:4" x14ac:dyDescent="0.25">
      <c r="C1178" s="17">
        <v>43581</v>
      </c>
      <c r="D1178" s="3">
        <v>1277.42</v>
      </c>
    </row>
    <row r="1179" spans="3:4" x14ac:dyDescent="0.25">
      <c r="C1179" s="17">
        <v>43584</v>
      </c>
      <c r="D1179" s="3">
        <v>1296.2</v>
      </c>
    </row>
    <row r="1180" spans="3:4" x14ac:dyDescent="0.25">
      <c r="C1180" s="17">
        <v>43585</v>
      </c>
      <c r="D1180" s="3">
        <v>1198.96</v>
      </c>
    </row>
    <row r="1181" spans="3:4" x14ac:dyDescent="0.25">
      <c r="C1181" s="17">
        <v>43586</v>
      </c>
      <c r="D1181" s="3">
        <v>1173.32</v>
      </c>
    </row>
    <row r="1182" spans="3:4" x14ac:dyDescent="0.25">
      <c r="C1182" s="17">
        <v>43587</v>
      </c>
      <c r="D1182" s="3">
        <v>1166.51</v>
      </c>
    </row>
    <row r="1183" spans="3:4" x14ac:dyDescent="0.25">
      <c r="C1183" s="17">
        <v>43588</v>
      </c>
      <c r="D1183" s="3">
        <v>1189.55</v>
      </c>
    </row>
    <row r="1184" spans="3:4" x14ac:dyDescent="0.25">
      <c r="C1184" s="17">
        <v>43591</v>
      </c>
      <c r="D1184" s="3">
        <v>1193.46</v>
      </c>
    </row>
    <row r="1185" spans="3:4" x14ac:dyDescent="0.25">
      <c r="C1185" s="17">
        <v>43592</v>
      </c>
      <c r="D1185" s="3">
        <v>1178.8599999999999</v>
      </c>
    </row>
    <row r="1186" spans="3:4" x14ac:dyDescent="0.25">
      <c r="C1186" s="17">
        <v>43593</v>
      </c>
      <c r="D1186" s="3">
        <v>1170.78</v>
      </c>
    </row>
    <row r="1187" spans="3:4" x14ac:dyDescent="0.25">
      <c r="C1187" s="17">
        <v>43594</v>
      </c>
      <c r="D1187" s="3">
        <v>1167.97</v>
      </c>
    </row>
    <row r="1188" spans="3:4" x14ac:dyDescent="0.25">
      <c r="C1188" s="17">
        <v>43595</v>
      </c>
      <c r="D1188" s="3">
        <v>1167.6400000000001</v>
      </c>
    </row>
    <row r="1189" spans="3:4" x14ac:dyDescent="0.25">
      <c r="C1189" s="17">
        <v>43598</v>
      </c>
      <c r="D1189" s="3">
        <v>1136.5899999999999</v>
      </c>
    </row>
    <row r="1190" spans="3:4" x14ac:dyDescent="0.25">
      <c r="C1190" s="17">
        <v>43599</v>
      </c>
      <c r="D1190" s="3">
        <v>1124.8599999999999</v>
      </c>
    </row>
    <row r="1191" spans="3:4" x14ac:dyDescent="0.25">
      <c r="C1191" s="17">
        <v>43600</v>
      </c>
      <c r="D1191" s="3">
        <v>1170.8</v>
      </c>
    </row>
    <row r="1192" spans="3:4" x14ac:dyDescent="0.25">
      <c r="C1192" s="17">
        <v>43601</v>
      </c>
      <c r="D1192" s="3">
        <v>1184.5</v>
      </c>
    </row>
    <row r="1193" spans="3:4" x14ac:dyDescent="0.25">
      <c r="C1193" s="17">
        <v>43602</v>
      </c>
      <c r="D1193" s="3">
        <v>1168.78</v>
      </c>
    </row>
    <row r="1194" spans="3:4" x14ac:dyDescent="0.25">
      <c r="C1194" s="17">
        <v>43605</v>
      </c>
      <c r="D1194" s="3">
        <v>1144.6600000000001</v>
      </c>
    </row>
    <row r="1195" spans="3:4" x14ac:dyDescent="0.25">
      <c r="C1195" s="17">
        <v>43606</v>
      </c>
      <c r="D1195" s="3">
        <v>1154.44</v>
      </c>
    </row>
    <row r="1196" spans="3:4" x14ac:dyDescent="0.25">
      <c r="C1196" s="17">
        <v>43607</v>
      </c>
      <c r="D1196" s="3">
        <v>1155.8499999999999</v>
      </c>
    </row>
    <row r="1197" spans="3:4" x14ac:dyDescent="0.25">
      <c r="C1197" s="17">
        <v>43608</v>
      </c>
      <c r="D1197" s="3">
        <v>1145.3399999999999</v>
      </c>
    </row>
    <row r="1198" spans="3:4" x14ac:dyDescent="0.25">
      <c r="C1198" s="17">
        <v>43609</v>
      </c>
      <c r="D1198" s="3">
        <v>1138.6099999999999</v>
      </c>
    </row>
    <row r="1199" spans="3:4" x14ac:dyDescent="0.25">
      <c r="C1199" s="17">
        <v>43613</v>
      </c>
      <c r="D1199" s="3">
        <v>1139.56</v>
      </c>
    </row>
    <row r="1200" spans="3:4" x14ac:dyDescent="0.25">
      <c r="C1200" s="17">
        <v>43614</v>
      </c>
      <c r="D1200" s="3">
        <v>1119.94</v>
      </c>
    </row>
    <row r="1201" spans="3:4" x14ac:dyDescent="0.25">
      <c r="C1201" s="17">
        <v>43615</v>
      </c>
      <c r="D1201" s="3">
        <v>1121.4100000000001</v>
      </c>
    </row>
    <row r="1202" spans="3:4" x14ac:dyDescent="0.25">
      <c r="C1202" s="17">
        <v>43616</v>
      </c>
      <c r="D1202" s="3">
        <v>1106.5</v>
      </c>
    </row>
    <row r="1203" spans="3:4" x14ac:dyDescent="0.25">
      <c r="C1203" s="17">
        <v>43619</v>
      </c>
      <c r="D1203" s="3">
        <v>1038.74</v>
      </c>
    </row>
    <row r="1204" spans="3:4" x14ac:dyDescent="0.25">
      <c r="C1204" s="17">
        <v>43620</v>
      </c>
      <c r="D1204" s="3">
        <v>1054.49</v>
      </c>
    </row>
    <row r="1205" spans="3:4" x14ac:dyDescent="0.25">
      <c r="C1205" s="17">
        <v>43621</v>
      </c>
      <c r="D1205" s="3">
        <v>1044.6400000000001</v>
      </c>
    </row>
    <row r="1206" spans="3:4" x14ac:dyDescent="0.25">
      <c r="C1206" s="17">
        <v>43622</v>
      </c>
      <c r="D1206" s="3">
        <v>1047.76</v>
      </c>
    </row>
    <row r="1207" spans="3:4" x14ac:dyDescent="0.25">
      <c r="C1207" s="17">
        <v>43623</v>
      </c>
      <c r="D1207" s="3">
        <v>1068.3699999999999</v>
      </c>
    </row>
    <row r="1208" spans="3:4" x14ac:dyDescent="0.25">
      <c r="C1208" s="17">
        <v>43626</v>
      </c>
      <c r="D1208" s="3">
        <v>1082.76</v>
      </c>
    </row>
    <row r="1209" spans="3:4" x14ac:dyDescent="0.25">
      <c r="C1209" s="17">
        <v>43627</v>
      </c>
      <c r="D1209" s="3">
        <v>1081.04</v>
      </c>
    </row>
    <row r="1210" spans="3:4" x14ac:dyDescent="0.25">
      <c r="C1210" s="17">
        <v>43628</v>
      </c>
      <c r="D1210" s="3">
        <v>1079.0999999999999</v>
      </c>
    </row>
    <row r="1211" spans="3:4" x14ac:dyDescent="0.25">
      <c r="C1211" s="17">
        <v>43629</v>
      </c>
      <c r="D1211" s="3">
        <v>1091.01</v>
      </c>
    </row>
    <row r="1212" spans="3:4" x14ac:dyDescent="0.25">
      <c r="C1212" s="17">
        <v>43630</v>
      </c>
      <c r="D1212" s="3">
        <v>1086.3</v>
      </c>
    </row>
    <row r="1213" spans="3:4" x14ac:dyDescent="0.25">
      <c r="C1213" s="17">
        <v>43633</v>
      </c>
      <c r="D1213" s="3">
        <v>1093.8900000000001</v>
      </c>
    </row>
    <row r="1214" spans="3:4" x14ac:dyDescent="0.25">
      <c r="C1214" s="17">
        <v>43634</v>
      </c>
      <c r="D1214" s="3">
        <v>1105.24</v>
      </c>
    </row>
    <row r="1215" spans="3:4" x14ac:dyDescent="0.25">
      <c r="C1215" s="17">
        <v>43635</v>
      </c>
      <c r="D1215" s="3">
        <v>1104.51</v>
      </c>
    </row>
    <row r="1216" spans="3:4" x14ac:dyDescent="0.25">
      <c r="C1216" s="17">
        <v>43636</v>
      </c>
      <c r="D1216" s="3">
        <v>1113.2</v>
      </c>
    </row>
    <row r="1217" spans="3:4" x14ac:dyDescent="0.25">
      <c r="C1217" s="17">
        <v>43637</v>
      </c>
      <c r="D1217" s="3">
        <v>1125.3699999999999</v>
      </c>
    </row>
    <row r="1218" spans="3:4" x14ac:dyDescent="0.25">
      <c r="C1218" s="17">
        <v>43640</v>
      </c>
      <c r="D1218" s="3">
        <v>1116.7</v>
      </c>
    </row>
    <row r="1219" spans="3:4" x14ac:dyDescent="0.25">
      <c r="C1219" s="17">
        <v>43641</v>
      </c>
      <c r="D1219" s="3">
        <v>1087.58</v>
      </c>
    </row>
    <row r="1220" spans="3:4" x14ac:dyDescent="0.25">
      <c r="C1220" s="17">
        <v>43642</v>
      </c>
      <c r="D1220" s="3">
        <v>1080.32</v>
      </c>
    </row>
    <row r="1221" spans="3:4" x14ac:dyDescent="0.25">
      <c r="C1221" s="17">
        <v>43643</v>
      </c>
      <c r="D1221" s="3">
        <v>1076.6300000000001</v>
      </c>
    </row>
    <row r="1222" spans="3:4" x14ac:dyDescent="0.25">
      <c r="C1222" s="17">
        <v>43644</v>
      </c>
      <c r="D1222" s="3">
        <v>1082.8</v>
      </c>
    </row>
    <row r="1223" spans="3:4" x14ac:dyDescent="0.25">
      <c r="C1223" s="17">
        <v>43647</v>
      </c>
      <c r="D1223" s="3">
        <v>1100</v>
      </c>
    </row>
    <row r="1224" spans="3:4" x14ac:dyDescent="0.25">
      <c r="C1224" s="17">
        <v>43648</v>
      </c>
      <c r="D1224" s="3">
        <v>1112.5999999999999</v>
      </c>
    </row>
    <row r="1225" spans="3:4" x14ac:dyDescent="0.25">
      <c r="C1225" s="17">
        <v>43649</v>
      </c>
      <c r="D1225" s="3">
        <v>1122.99</v>
      </c>
    </row>
    <row r="1226" spans="3:4" x14ac:dyDescent="0.25">
      <c r="C1226" s="17">
        <v>43651</v>
      </c>
      <c r="D1226" s="3">
        <v>1132.665</v>
      </c>
    </row>
    <row r="1227" spans="3:4" x14ac:dyDescent="0.25">
      <c r="C1227" s="17">
        <v>43654</v>
      </c>
      <c r="D1227" s="3">
        <v>1116.79</v>
      </c>
    </row>
    <row r="1228" spans="3:4" x14ac:dyDescent="0.25">
      <c r="C1228" s="17">
        <v>43655</v>
      </c>
      <c r="D1228" s="3">
        <v>1124.29</v>
      </c>
    </row>
    <row r="1229" spans="3:4" x14ac:dyDescent="0.25">
      <c r="C1229" s="17">
        <v>43656</v>
      </c>
      <c r="D1229" s="3">
        <v>1140.9100000000001</v>
      </c>
    </row>
    <row r="1230" spans="3:4" x14ac:dyDescent="0.25">
      <c r="C1230" s="17">
        <v>43657</v>
      </c>
      <c r="D1230" s="3">
        <v>1144.08</v>
      </c>
    </row>
    <row r="1231" spans="3:4" x14ac:dyDescent="0.25">
      <c r="C1231" s="17">
        <v>43658</v>
      </c>
      <c r="D1231" s="3">
        <v>1145.3399999999999</v>
      </c>
    </row>
    <row r="1232" spans="3:4" x14ac:dyDescent="0.25">
      <c r="C1232" s="17">
        <v>43661</v>
      </c>
      <c r="D1232" s="3">
        <v>1150.51</v>
      </c>
    </row>
    <row r="1233" spans="3:4" x14ac:dyDescent="0.25">
      <c r="C1233" s="17">
        <v>43662</v>
      </c>
      <c r="D1233" s="3">
        <v>1153.46</v>
      </c>
    </row>
    <row r="1234" spans="3:4" x14ac:dyDescent="0.25">
      <c r="C1234" s="17">
        <v>43663</v>
      </c>
      <c r="D1234" s="3">
        <v>1146.74</v>
      </c>
    </row>
    <row r="1235" spans="3:4" x14ac:dyDescent="0.25">
      <c r="C1235" s="17">
        <v>43664</v>
      </c>
      <c r="D1235" s="3">
        <v>1147.24</v>
      </c>
    </row>
    <row r="1236" spans="3:4" x14ac:dyDescent="0.25">
      <c r="C1236" s="17">
        <v>43665</v>
      </c>
      <c r="D1236" s="3">
        <v>1131.55</v>
      </c>
    </row>
    <row r="1237" spans="3:4" x14ac:dyDescent="0.25">
      <c r="C1237" s="17">
        <v>43668</v>
      </c>
      <c r="D1237" s="3">
        <v>1139.21</v>
      </c>
    </row>
    <row r="1238" spans="3:4" x14ac:dyDescent="0.25">
      <c r="C1238" s="17">
        <v>43669</v>
      </c>
      <c r="D1238" s="3">
        <v>1148.05</v>
      </c>
    </row>
    <row r="1239" spans="3:4" x14ac:dyDescent="0.25">
      <c r="C1239" s="17">
        <v>43670</v>
      </c>
      <c r="D1239" s="3">
        <v>1139.73</v>
      </c>
    </row>
    <row r="1240" spans="3:4" x14ac:dyDescent="0.25">
      <c r="C1240" s="17">
        <v>43671</v>
      </c>
      <c r="D1240" s="3">
        <v>1135.94</v>
      </c>
    </row>
    <row r="1241" spans="3:4" x14ac:dyDescent="0.25">
      <c r="C1241" s="17">
        <v>43672</v>
      </c>
      <c r="D1241" s="3">
        <v>1245.22</v>
      </c>
    </row>
    <row r="1242" spans="3:4" x14ac:dyDescent="0.25">
      <c r="C1242" s="17">
        <v>43675</v>
      </c>
      <c r="D1242" s="3">
        <v>1241.8399999999999</v>
      </c>
    </row>
    <row r="1243" spans="3:4" x14ac:dyDescent="0.25">
      <c r="C1243" s="17">
        <v>43676</v>
      </c>
      <c r="D1243" s="3">
        <v>1228</v>
      </c>
    </row>
    <row r="1244" spans="3:4" x14ac:dyDescent="0.25">
      <c r="C1244" s="17">
        <v>43677</v>
      </c>
      <c r="D1244" s="3">
        <v>1218.2</v>
      </c>
    </row>
    <row r="1245" spans="3:4" x14ac:dyDescent="0.25">
      <c r="C1245" s="17">
        <v>43678</v>
      </c>
      <c r="D1245" s="3">
        <v>1211.78</v>
      </c>
    </row>
    <row r="1246" spans="3:4" x14ac:dyDescent="0.25">
      <c r="C1246" s="17">
        <v>43679</v>
      </c>
      <c r="D1246" s="3">
        <v>1196.32</v>
      </c>
    </row>
    <row r="1247" spans="3:4" x14ac:dyDescent="0.25">
      <c r="C1247" s="17">
        <v>43682</v>
      </c>
      <c r="D1247" s="3">
        <v>1154.75</v>
      </c>
    </row>
    <row r="1248" spans="3:4" x14ac:dyDescent="0.25">
      <c r="C1248" s="17">
        <v>43683</v>
      </c>
      <c r="D1248" s="3">
        <v>1171.08</v>
      </c>
    </row>
    <row r="1249" spans="3:4" x14ac:dyDescent="0.25">
      <c r="C1249" s="17">
        <v>43684</v>
      </c>
      <c r="D1249" s="3">
        <v>1175.9100000000001</v>
      </c>
    </row>
    <row r="1250" spans="3:4" x14ac:dyDescent="0.25">
      <c r="C1250" s="17">
        <v>43685</v>
      </c>
      <c r="D1250" s="3">
        <v>1206.19</v>
      </c>
    </row>
    <row r="1251" spans="3:4" x14ac:dyDescent="0.25">
      <c r="C1251" s="17">
        <v>43686</v>
      </c>
      <c r="D1251" s="3">
        <v>1188.9000000000001</v>
      </c>
    </row>
    <row r="1252" spans="3:4" x14ac:dyDescent="0.25">
      <c r="C1252" s="17">
        <v>43689</v>
      </c>
      <c r="D1252" s="3">
        <v>1174.5</v>
      </c>
    </row>
    <row r="1253" spans="3:4" x14ac:dyDescent="0.25">
      <c r="C1253" s="17">
        <v>43690</v>
      </c>
      <c r="D1253" s="3">
        <v>1196.73</v>
      </c>
    </row>
    <row r="1254" spans="3:4" x14ac:dyDescent="0.25">
      <c r="C1254" s="17">
        <v>43691</v>
      </c>
      <c r="D1254" s="3">
        <v>1164.25</v>
      </c>
    </row>
    <row r="1255" spans="3:4" x14ac:dyDescent="0.25">
      <c r="C1255" s="17">
        <v>43692</v>
      </c>
      <c r="D1255" s="3">
        <v>1169.32</v>
      </c>
    </row>
    <row r="1256" spans="3:4" x14ac:dyDescent="0.25">
      <c r="C1256" s="17">
        <v>43693</v>
      </c>
      <c r="D1256" s="3">
        <v>1179.21</v>
      </c>
    </row>
    <row r="1257" spans="3:4" x14ac:dyDescent="0.25">
      <c r="C1257" s="17">
        <v>43696</v>
      </c>
      <c r="D1257" s="3">
        <v>1200.44</v>
      </c>
    </row>
    <row r="1258" spans="3:4" x14ac:dyDescent="0.25">
      <c r="C1258" s="17">
        <v>43697</v>
      </c>
      <c r="D1258" s="3">
        <v>1183.53</v>
      </c>
    </row>
    <row r="1259" spans="3:4" x14ac:dyDescent="0.25">
      <c r="C1259" s="17">
        <v>43698</v>
      </c>
      <c r="D1259" s="3">
        <v>1191.58</v>
      </c>
    </row>
    <row r="1260" spans="3:4" x14ac:dyDescent="0.25">
      <c r="C1260" s="17">
        <v>43699</v>
      </c>
      <c r="D1260" s="3">
        <v>1191.52</v>
      </c>
    </row>
    <row r="1261" spans="3:4" x14ac:dyDescent="0.25">
      <c r="C1261" s="17">
        <v>43700</v>
      </c>
      <c r="D1261" s="3">
        <v>1153.58</v>
      </c>
    </row>
    <row r="1262" spans="3:4" x14ac:dyDescent="0.25">
      <c r="C1262" s="17">
        <v>43703</v>
      </c>
      <c r="D1262" s="3">
        <v>1171.18</v>
      </c>
    </row>
    <row r="1263" spans="3:4" x14ac:dyDescent="0.25">
      <c r="C1263" s="17">
        <v>43704</v>
      </c>
      <c r="D1263" s="3">
        <v>1170.82</v>
      </c>
    </row>
    <row r="1264" spans="3:4" x14ac:dyDescent="0.25">
      <c r="C1264" s="17">
        <v>43705</v>
      </c>
      <c r="D1264" s="3">
        <v>1173.75</v>
      </c>
    </row>
    <row r="1265" spans="3:4" x14ac:dyDescent="0.25">
      <c r="C1265" s="17">
        <v>43706</v>
      </c>
      <c r="D1265" s="3">
        <v>1194.24</v>
      </c>
    </row>
    <row r="1266" spans="3:4" x14ac:dyDescent="0.25">
      <c r="C1266" s="17">
        <v>43707</v>
      </c>
      <c r="D1266" s="3">
        <v>1190.53</v>
      </c>
    </row>
    <row r="1267" spans="3:4" x14ac:dyDescent="0.25">
      <c r="C1267" s="17">
        <v>43711</v>
      </c>
      <c r="D1267" s="3">
        <v>1169.55</v>
      </c>
    </row>
    <row r="1268" spans="3:4" x14ac:dyDescent="0.25">
      <c r="C1268" s="17">
        <v>43712</v>
      </c>
      <c r="D1268" s="3">
        <v>1182.27</v>
      </c>
    </row>
    <row r="1269" spans="3:4" x14ac:dyDescent="0.25">
      <c r="C1269" s="17">
        <v>43713</v>
      </c>
      <c r="D1269" s="3">
        <v>1212.19</v>
      </c>
    </row>
    <row r="1270" spans="3:4" x14ac:dyDescent="0.25">
      <c r="C1270" s="17">
        <v>43714</v>
      </c>
      <c r="D1270" s="3">
        <v>1206.32</v>
      </c>
    </row>
    <row r="1271" spans="3:4" x14ac:dyDescent="0.25">
      <c r="C1271" s="17">
        <v>43717</v>
      </c>
      <c r="D1271" s="3">
        <v>1205.27</v>
      </c>
    </row>
    <row r="1272" spans="3:4" x14ac:dyDescent="0.25">
      <c r="C1272" s="17">
        <v>43718</v>
      </c>
      <c r="D1272" s="3">
        <v>1205.7</v>
      </c>
    </row>
    <row r="1273" spans="3:4" x14ac:dyDescent="0.25">
      <c r="C1273" s="17">
        <v>43719</v>
      </c>
      <c r="D1273" s="3">
        <v>1220</v>
      </c>
    </row>
    <row r="1274" spans="3:4" x14ac:dyDescent="0.25">
      <c r="C1274" s="17">
        <v>43720</v>
      </c>
      <c r="D1274" s="3">
        <v>1234.97</v>
      </c>
    </row>
    <row r="1275" spans="3:4" x14ac:dyDescent="0.25">
      <c r="C1275" s="17">
        <v>43721</v>
      </c>
      <c r="D1275" s="3">
        <v>1240.03</v>
      </c>
    </row>
    <row r="1276" spans="3:4" x14ac:dyDescent="0.25">
      <c r="C1276" s="17">
        <v>43724</v>
      </c>
      <c r="D1276" s="3">
        <v>1231.6300000000001</v>
      </c>
    </row>
    <row r="1277" spans="3:4" x14ac:dyDescent="0.25">
      <c r="C1277" s="17">
        <v>43725</v>
      </c>
      <c r="D1277" s="3">
        <v>1229.8800000000001</v>
      </c>
    </row>
    <row r="1278" spans="3:4" x14ac:dyDescent="0.25">
      <c r="C1278" s="17">
        <v>43726</v>
      </c>
      <c r="D1278" s="3">
        <v>1232.6500000000001</v>
      </c>
    </row>
    <row r="1279" spans="3:4" x14ac:dyDescent="0.25">
      <c r="C1279" s="17">
        <v>43727</v>
      </c>
      <c r="D1279" s="3">
        <v>1238.75</v>
      </c>
    </row>
    <row r="1280" spans="3:4" x14ac:dyDescent="0.25">
      <c r="C1280" s="17">
        <v>43728</v>
      </c>
      <c r="D1280" s="3">
        <v>1229.8399999999999</v>
      </c>
    </row>
    <row r="1281" spans="3:4" x14ac:dyDescent="0.25">
      <c r="C1281" s="17">
        <v>43731</v>
      </c>
      <c r="D1281" s="3">
        <v>1234.69</v>
      </c>
    </row>
    <row r="1282" spans="3:4" x14ac:dyDescent="0.25">
      <c r="C1282" s="17">
        <v>43732</v>
      </c>
      <c r="D1282" s="3">
        <v>1218.33</v>
      </c>
    </row>
    <row r="1283" spans="3:4" x14ac:dyDescent="0.25">
      <c r="C1283" s="17">
        <v>43733</v>
      </c>
      <c r="D1283" s="3">
        <v>1245.94</v>
      </c>
    </row>
    <row r="1284" spans="3:4" x14ac:dyDescent="0.25">
      <c r="C1284" s="17">
        <v>43734</v>
      </c>
      <c r="D1284" s="3">
        <v>1242.29</v>
      </c>
    </row>
    <row r="1285" spans="3:4" x14ac:dyDescent="0.25">
      <c r="C1285" s="17">
        <v>43735</v>
      </c>
      <c r="D1285" s="3">
        <v>1225.95</v>
      </c>
    </row>
    <row r="1286" spans="3:4" x14ac:dyDescent="0.25">
      <c r="C1286" s="17">
        <v>43738</v>
      </c>
      <c r="D1286" s="3">
        <v>1221.1400000000001</v>
      </c>
    </row>
    <row r="1287" spans="3:4" x14ac:dyDescent="0.25">
      <c r="C1287" s="17">
        <v>43739</v>
      </c>
      <c r="D1287" s="3">
        <v>1206</v>
      </c>
    </row>
    <row r="1288" spans="3:4" x14ac:dyDescent="0.25">
      <c r="C1288" s="17">
        <v>43740</v>
      </c>
      <c r="D1288" s="3">
        <v>1177.92</v>
      </c>
    </row>
    <row r="1289" spans="3:4" x14ac:dyDescent="0.25">
      <c r="C1289" s="17">
        <v>43741</v>
      </c>
      <c r="D1289" s="3">
        <v>1189.43</v>
      </c>
    </row>
    <row r="1290" spans="3:4" x14ac:dyDescent="0.25">
      <c r="C1290" s="17">
        <v>43742</v>
      </c>
      <c r="D1290" s="3">
        <v>1210.96</v>
      </c>
    </row>
    <row r="1291" spans="3:4" x14ac:dyDescent="0.25">
      <c r="C1291" s="17">
        <v>43745</v>
      </c>
      <c r="D1291" s="3">
        <v>1208.25</v>
      </c>
    </row>
    <row r="1292" spans="3:4" x14ac:dyDescent="0.25">
      <c r="C1292" s="17">
        <v>43746</v>
      </c>
      <c r="D1292" s="3">
        <v>1190.1300000000001</v>
      </c>
    </row>
    <row r="1293" spans="3:4" x14ac:dyDescent="0.25">
      <c r="C1293" s="17">
        <v>43747</v>
      </c>
      <c r="D1293" s="3">
        <v>1202.4000000000001</v>
      </c>
    </row>
    <row r="1294" spans="3:4" x14ac:dyDescent="0.25">
      <c r="C1294" s="17">
        <v>43748</v>
      </c>
      <c r="D1294" s="3">
        <v>1209.47</v>
      </c>
    </row>
    <row r="1295" spans="3:4" x14ac:dyDescent="0.25">
      <c r="C1295" s="17">
        <v>43749</v>
      </c>
      <c r="D1295" s="3">
        <v>1215.71</v>
      </c>
    </row>
    <row r="1296" spans="3:4" x14ac:dyDescent="0.25">
      <c r="C1296" s="17">
        <v>43752</v>
      </c>
      <c r="D1296" s="3">
        <v>1217.77</v>
      </c>
    </row>
    <row r="1297" spans="3:4" x14ac:dyDescent="0.25">
      <c r="C1297" s="17">
        <v>43753</v>
      </c>
      <c r="D1297" s="3">
        <v>1242.24</v>
      </c>
    </row>
    <row r="1298" spans="3:4" x14ac:dyDescent="0.25">
      <c r="C1298" s="17">
        <v>43754</v>
      </c>
      <c r="D1298" s="3">
        <v>1243</v>
      </c>
    </row>
    <row r="1299" spans="3:4" x14ac:dyDescent="0.25">
      <c r="C1299" s="17">
        <v>43755</v>
      </c>
      <c r="D1299" s="3">
        <v>1252.8</v>
      </c>
    </row>
    <row r="1300" spans="3:4" x14ac:dyDescent="0.25">
      <c r="C1300" s="17">
        <v>43756</v>
      </c>
      <c r="D1300" s="3">
        <v>1244.4100000000001</v>
      </c>
    </row>
    <row r="1301" spans="3:4" x14ac:dyDescent="0.25">
      <c r="C1301" s="17">
        <v>43759</v>
      </c>
      <c r="D1301" s="3">
        <v>1244.28</v>
      </c>
    </row>
    <row r="1302" spans="3:4" x14ac:dyDescent="0.25">
      <c r="C1302" s="17">
        <v>43760</v>
      </c>
      <c r="D1302" s="3">
        <v>1241.2</v>
      </c>
    </row>
    <row r="1303" spans="3:4" x14ac:dyDescent="0.25">
      <c r="C1303" s="17">
        <v>43761</v>
      </c>
      <c r="D1303" s="3">
        <v>1257.6300000000001</v>
      </c>
    </row>
    <row r="1304" spans="3:4" x14ac:dyDescent="0.25">
      <c r="C1304" s="17">
        <v>43762</v>
      </c>
      <c r="D1304" s="3">
        <v>1259.1099999999999</v>
      </c>
    </row>
    <row r="1305" spans="3:4" x14ac:dyDescent="0.25">
      <c r="C1305" s="17">
        <v>43763</v>
      </c>
      <c r="D1305" s="3">
        <v>1264.3</v>
      </c>
    </row>
    <row r="1306" spans="3:4" x14ac:dyDescent="0.25">
      <c r="C1306" s="17">
        <v>43766</v>
      </c>
      <c r="D1306" s="3">
        <v>1288.98</v>
      </c>
    </row>
    <row r="1307" spans="3:4" x14ac:dyDescent="0.25">
      <c r="C1307" s="17">
        <v>43767</v>
      </c>
      <c r="D1307" s="3">
        <v>1260.6600000000001</v>
      </c>
    </row>
    <row r="1308" spans="3:4" x14ac:dyDescent="0.25">
      <c r="C1308" s="17">
        <v>43768</v>
      </c>
      <c r="D1308" s="3">
        <v>1260.7</v>
      </c>
    </row>
    <row r="1309" spans="3:4" x14ac:dyDescent="0.25">
      <c r="C1309" s="17">
        <v>43769</v>
      </c>
      <c r="D1309" s="3">
        <v>1258.8</v>
      </c>
    </row>
    <row r="1310" spans="3:4" x14ac:dyDescent="0.25">
      <c r="C1310" s="17">
        <v>43770</v>
      </c>
      <c r="D1310" s="3">
        <v>1272.25</v>
      </c>
    </row>
    <row r="1311" spans="3:4" x14ac:dyDescent="0.25">
      <c r="C1311" s="17">
        <v>43773</v>
      </c>
      <c r="D1311" s="3">
        <v>1289.6099999999999</v>
      </c>
    </row>
    <row r="1312" spans="3:4" x14ac:dyDescent="0.25">
      <c r="C1312" s="17">
        <v>43774</v>
      </c>
      <c r="D1312" s="3">
        <v>1291.44</v>
      </c>
    </row>
    <row r="1313" spans="3:4" x14ac:dyDescent="0.25">
      <c r="C1313" s="17">
        <v>43775</v>
      </c>
      <c r="D1313" s="3">
        <v>1291.01</v>
      </c>
    </row>
    <row r="1314" spans="3:4" x14ac:dyDescent="0.25">
      <c r="C1314" s="17">
        <v>43776</v>
      </c>
      <c r="D1314" s="3">
        <v>1306.94</v>
      </c>
    </row>
    <row r="1315" spans="3:4" x14ac:dyDescent="0.25">
      <c r="C1315" s="17">
        <v>43777</v>
      </c>
      <c r="D1315" s="3">
        <v>1309</v>
      </c>
    </row>
    <row r="1316" spans="3:4" x14ac:dyDescent="0.25">
      <c r="C1316" s="17">
        <v>43780</v>
      </c>
      <c r="D1316" s="3">
        <v>1298.28</v>
      </c>
    </row>
    <row r="1317" spans="3:4" x14ac:dyDescent="0.25">
      <c r="C1317" s="17">
        <v>43781</v>
      </c>
      <c r="D1317" s="3">
        <v>1297.21</v>
      </c>
    </row>
    <row r="1318" spans="3:4" x14ac:dyDescent="0.25">
      <c r="C1318" s="17">
        <v>43782</v>
      </c>
      <c r="D1318" s="3">
        <v>1296.18</v>
      </c>
    </row>
    <row r="1319" spans="3:4" x14ac:dyDescent="0.25">
      <c r="C1319" s="17">
        <v>43783</v>
      </c>
      <c r="D1319" s="3">
        <v>1309.1500000000001</v>
      </c>
    </row>
    <row r="1320" spans="3:4" x14ac:dyDescent="0.25">
      <c r="C1320" s="17">
        <v>43784</v>
      </c>
      <c r="D1320" s="3">
        <v>1333.54</v>
      </c>
    </row>
    <row r="1321" spans="3:4" x14ac:dyDescent="0.25">
      <c r="C1321" s="17">
        <v>43787</v>
      </c>
      <c r="D1321" s="3">
        <v>1319.84</v>
      </c>
    </row>
    <row r="1322" spans="3:4" x14ac:dyDescent="0.25">
      <c r="C1322" s="17">
        <v>43788</v>
      </c>
      <c r="D1322" s="3">
        <v>1312.59</v>
      </c>
    </row>
    <row r="1323" spans="3:4" x14ac:dyDescent="0.25">
      <c r="C1323" s="17">
        <v>43789</v>
      </c>
      <c r="D1323" s="3">
        <v>1301.8599999999999</v>
      </c>
    </row>
    <row r="1324" spans="3:4" x14ac:dyDescent="0.25">
      <c r="C1324" s="17">
        <v>43790</v>
      </c>
      <c r="D1324" s="3">
        <v>1300.1400000000001</v>
      </c>
    </row>
    <row r="1325" spans="3:4" x14ac:dyDescent="0.25">
      <c r="C1325" s="17">
        <v>43791</v>
      </c>
      <c r="D1325" s="3">
        <v>1293.67</v>
      </c>
    </row>
    <row r="1326" spans="3:4" x14ac:dyDescent="0.25">
      <c r="C1326" s="17">
        <v>43794</v>
      </c>
      <c r="D1326" s="3">
        <v>1305.6400000000001</v>
      </c>
    </row>
    <row r="1327" spans="3:4" x14ac:dyDescent="0.25">
      <c r="C1327" s="17">
        <v>43795</v>
      </c>
      <c r="D1327" s="3">
        <v>1313</v>
      </c>
    </row>
    <row r="1328" spans="3:4" x14ac:dyDescent="0.25">
      <c r="C1328" s="17">
        <v>43796</v>
      </c>
      <c r="D1328" s="3">
        <v>1312.13</v>
      </c>
    </row>
    <row r="1329" spans="3:4" x14ac:dyDescent="0.25">
      <c r="C1329" s="17">
        <v>43798</v>
      </c>
      <c r="D1329" s="3">
        <v>1304.0899999999999</v>
      </c>
    </row>
    <row r="1330" spans="3:4" x14ac:dyDescent="0.25">
      <c r="C1330" s="17">
        <v>43801</v>
      </c>
      <c r="D1330" s="3">
        <v>1288.8599999999999</v>
      </c>
    </row>
    <row r="1331" spans="3:4" x14ac:dyDescent="0.25">
      <c r="C1331" s="17">
        <v>43802</v>
      </c>
      <c r="D1331" s="3">
        <v>1294.74</v>
      </c>
    </row>
    <row r="1332" spans="3:4" x14ac:dyDescent="0.25">
      <c r="C1332" s="17">
        <v>43803</v>
      </c>
      <c r="D1332" s="3">
        <v>1318.94</v>
      </c>
    </row>
    <row r="1333" spans="3:4" x14ac:dyDescent="0.25">
      <c r="C1333" s="17">
        <v>43804</v>
      </c>
      <c r="D1333" s="3">
        <v>1326.96</v>
      </c>
    </row>
    <row r="1334" spans="3:4" x14ac:dyDescent="0.25">
      <c r="C1334" s="17">
        <v>43805</v>
      </c>
      <c r="D1334" s="3">
        <v>1339.39</v>
      </c>
    </row>
    <row r="1335" spans="3:4" x14ac:dyDescent="0.25">
      <c r="C1335" s="17">
        <v>43808</v>
      </c>
      <c r="D1335" s="3">
        <v>1342.99</v>
      </c>
    </row>
    <row r="1336" spans="3:4" x14ac:dyDescent="0.25">
      <c r="C1336" s="17">
        <v>43809</v>
      </c>
      <c r="D1336" s="3">
        <v>1342.89</v>
      </c>
    </row>
    <row r="1337" spans="3:4" x14ac:dyDescent="0.25">
      <c r="C1337" s="17">
        <v>43810</v>
      </c>
      <c r="D1337" s="3">
        <v>1344.25</v>
      </c>
    </row>
    <row r="1338" spans="3:4" x14ac:dyDescent="0.25">
      <c r="C1338" s="17">
        <v>43811</v>
      </c>
      <c r="D1338" s="3">
        <v>1348.49</v>
      </c>
    </row>
    <row r="1339" spans="3:4" x14ac:dyDescent="0.25">
      <c r="C1339" s="17">
        <v>43812</v>
      </c>
      <c r="D1339" s="3">
        <v>1346.87</v>
      </c>
    </row>
    <row r="1340" spans="3:4" x14ac:dyDescent="0.25">
      <c r="C1340" s="17">
        <v>43815</v>
      </c>
      <c r="D1340" s="3">
        <v>1360.7</v>
      </c>
    </row>
    <row r="1341" spans="3:4" x14ac:dyDescent="0.25">
      <c r="C1341" s="17">
        <v>43816</v>
      </c>
      <c r="D1341" s="3">
        <v>1354.89</v>
      </c>
    </row>
    <row r="1342" spans="3:4" x14ac:dyDescent="0.25">
      <c r="C1342" s="17">
        <v>43817</v>
      </c>
      <c r="D1342" s="3">
        <v>1351.91</v>
      </c>
    </row>
    <row r="1343" spans="3:4" x14ac:dyDescent="0.25">
      <c r="C1343" s="17">
        <v>43818</v>
      </c>
      <c r="D1343" s="3">
        <v>1356.44</v>
      </c>
    </row>
    <row r="1344" spans="3:4" x14ac:dyDescent="0.25">
      <c r="C1344" s="17">
        <v>43819</v>
      </c>
      <c r="D1344" s="3">
        <v>1351.22</v>
      </c>
    </row>
    <row r="1345" spans="3:4" x14ac:dyDescent="0.25">
      <c r="C1345" s="17">
        <v>43822</v>
      </c>
      <c r="D1345" s="3">
        <v>1350.63</v>
      </c>
    </row>
    <row r="1346" spans="3:4" x14ac:dyDescent="0.25">
      <c r="C1346" s="17">
        <v>43823</v>
      </c>
      <c r="D1346" s="3">
        <v>1344.43</v>
      </c>
    </row>
    <row r="1347" spans="3:4" x14ac:dyDescent="0.25">
      <c r="C1347" s="17">
        <v>43825</v>
      </c>
      <c r="D1347" s="3">
        <v>1362.47</v>
      </c>
    </row>
    <row r="1348" spans="3:4" x14ac:dyDescent="0.25">
      <c r="C1348" s="17">
        <v>43826</v>
      </c>
      <c r="D1348" s="3">
        <v>1354.64</v>
      </c>
    </row>
    <row r="1349" spans="3:4" x14ac:dyDescent="0.25">
      <c r="C1349" s="17">
        <v>43829</v>
      </c>
      <c r="D1349" s="3">
        <v>1339.71</v>
      </c>
    </row>
    <row r="1350" spans="3:4" x14ac:dyDescent="0.25">
      <c r="C1350" s="17">
        <v>43830</v>
      </c>
      <c r="D1350" s="3">
        <v>1339.39</v>
      </c>
    </row>
    <row r="1351" spans="3:4" x14ac:dyDescent="0.25">
      <c r="C1351" s="17">
        <v>43832</v>
      </c>
      <c r="D1351" s="3">
        <v>1368.68</v>
      </c>
    </row>
    <row r="1352" spans="3:4" x14ac:dyDescent="0.25">
      <c r="C1352" s="17">
        <v>43833</v>
      </c>
      <c r="D1352" s="3">
        <v>1361.52</v>
      </c>
    </row>
    <row r="1353" spans="3:4" x14ac:dyDescent="0.25">
      <c r="C1353" s="17">
        <v>43836</v>
      </c>
      <c r="D1353" s="3">
        <v>1397.81</v>
      </c>
    </row>
    <row r="1354" spans="3:4" x14ac:dyDescent="0.25">
      <c r="C1354" s="17">
        <v>43837</v>
      </c>
      <c r="D1354" s="3">
        <v>1395.11</v>
      </c>
    </row>
    <row r="1355" spans="3:4" x14ac:dyDescent="0.25">
      <c r="C1355" s="17">
        <v>43838</v>
      </c>
      <c r="D1355" s="3">
        <v>1405.04</v>
      </c>
    </row>
    <row r="1356" spans="3:4" x14ac:dyDescent="0.25">
      <c r="C1356" s="17">
        <v>43839</v>
      </c>
      <c r="D1356" s="3">
        <v>1419.79</v>
      </c>
    </row>
    <row r="1357" spans="3:4" x14ac:dyDescent="0.25">
      <c r="C1357" s="17">
        <v>43840</v>
      </c>
      <c r="D1357" s="3">
        <v>1428.96</v>
      </c>
    </row>
    <row r="1358" spans="3:4" x14ac:dyDescent="0.25">
      <c r="C1358" s="17">
        <v>43843</v>
      </c>
      <c r="D1358" s="3">
        <v>1440.03</v>
      </c>
    </row>
    <row r="1359" spans="3:4" x14ac:dyDescent="0.25">
      <c r="C1359" s="17">
        <v>43844</v>
      </c>
      <c r="D1359" s="3">
        <v>1430.59</v>
      </c>
    </row>
    <row r="1360" spans="3:4" x14ac:dyDescent="0.25">
      <c r="C1360" s="17">
        <v>43845</v>
      </c>
      <c r="D1360" s="3">
        <v>1439.2</v>
      </c>
    </row>
    <row r="1361" spans="3:4" x14ac:dyDescent="0.25">
      <c r="C1361" s="17">
        <v>43846</v>
      </c>
      <c r="D1361" s="3">
        <v>1450.16</v>
      </c>
    </row>
    <row r="1362" spans="3:4" x14ac:dyDescent="0.25">
      <c r="C1362" s="17">
        <v>43847</v>
      </c>
      <c r="D1362" s="3">
        <v>1479.52</v>
      </c>
    </row>
    <row r="1363" spans="3:4" x14ac:dyDescent="0.25">
      <c r="C1363" s="17">
        <v>43851</v>
      </c>
      <c r="D1363" s="3">
        <v>1482.25</v>
      </c>
    </row>
    <row r="1364" spans="3:4" x14ac:dyDescent="0.25">
      <c r="C1364" s="17">
        <v>43852</v>
      </c>
      <c r="D1364" s="3">
        <v>1484.17</v>
      </c>
    </row>
    <row r="1365" spans="3:4" x14ac:dyDescent="0.25">
      <c r="C1365" s="17">
        <v>43853</v>
      </c>
      <c r="D1365" s="3">
        <v>1484.69</v>
      </c>
    </row>
    <row r="1366" spans="3:4" x14ac:dyDescent="0.25">
      <c r="C1366" s="17">
        <v>43854</v>
      </c>
      <c r="D1366" s="3">
        <v>1466.17</v>
      </c>
    </row>
    <row r="1367" spans="3:4" x14ac:dyDescent="0.25">
      <c r="C1367" s="17">
        <v>43857</v>
      </c>
      <c r="D1367" s="3">
        <v>1431.73</v>
      </c>
    </row>
    <row r="1368" spans="3:4" x14ac:dyDescent="0.25">
      <c r="C1368" s="17">
        <v>43858</v>
      </c>
      <c r="D1368" s="3">
        <v>1450.5</v>
      </c>
    </row>
    <row r="1369" spans="3:4" x14ac:dyDescent="0.25">
      <c r="C1369" s="17">
        <v>43859</v>
      </c>
      <c r="D1369" s="3">
        <v>1456.7</v>
      </c>
    </row>
    <row r="1370" spans="3:4" x14ac:dyDescent="0.25">
      <c r="C1370" s="17">
        <v>43860</v>
      </c>
      <c r="D1370" s="3">
        <v>1454.25</v>
      </c>
    </row>
    <row r="1371" spans="3:4" x14ac:dyDescent="0.25">
      <c r="C1371" s="17">
        <v>43861</v>
      </c>
      <c r="D1371" s="3">
        <v>1432.78</v>
      </c>
    </row>
    <row r="1372" spans="3:4" x14ac:dyDescent="0.25">
      <c r="C1372" s="17">
        <v>43864</v>
      </c>
      <c r="D1372" s="3">
        <v>1482.6</v>
      </c>
    </row>
    <row r="1373" spans="3:4" x14ac:dyDescent="0.25">
      <c r="C1373" s="17">
        <v>43865</v>
      </c>
      <c r="D1373" s="3">
        <v>1445.41</v>
      </c>
    </row>
    <row r="1374" spans="3:4" x14ac:dyDescent="0.25">
      <c r="C1374" s="17">
        <v>43866</v>
      </c>
      <c r="D1374" s="3">
        <v>1446.05</v>
      </c>
    </row>
    <row r="1375" spans="3:4" x14ac:dyDescent="0.25">
      <c r="C1375" s="17">
        <v>43867</v>
      </c>
      <c r="D1375" s="3">
        <v>1475.97</v>
      </c>
    </row>
    <row r="1376" spans="3:4" x14ac:dyDescent="0.25">
      <c r="C1376" s="17">
        <v>43868</v>
      </c>
      <c r="D1376" s="3">
        <v>1479.11</v>
      </c>
    </row>
    <row r="1377" spans="3:4" x14ac:dyDescent="0.25">
      <c r="C1377" s="17">
        <v>43871</v>
      </c>
      <c r="D1377" s="3">
        <v>1508.66</v>
      </c>
    </row>
    <row r="1378" spans="3:4" x14ac:dyDescent="0.25">
      <c r="C1378" s="17">
        <v>43872</v>
      </c>
      <c r="D1378" s="3">
        <v>1510.06</v>
      </c>
    </row>
    <row r="1379" spans="3:4" x14ac:dyDescent="0.25">
      <c r="C1379" s="17">
        <v>43873</v>
      </c>
      <c r="D1379" s="3">
        <v>1518.63</v>
      </c>
    </row>
    <row r="1380" spans="3:4" x14ac:dyDescent="0.25">
      <c r="C1380" s="17">
        <v>43874</v>
      </c>
      <c r="D1380" s="3">
        <v>1513.39</v>
      </c>
    </row>
    <row r="1381" spans="3:4" x14ac:dyDescent="0.25">
      <c r="C1381" s="17">
        <v>43875</v>
      </c>
      <c r="D1381" s="3">
        <v>1518.73</v>
      </c>
    </row>
    <row r="1382" spans="3:4" x14ac:dyDescent="0.25">
      <c r="C1382" s="17">
        <v>43879</v>
      </c>
      <c r="D1382" s="3">
        <v>1519.44</v>
      </c>
    </row>
    <row r="1383" spans="3:4" x14ac:dyDescent="0.25">
      <c r="C1383" s="17">
        <v>43880</v>
      </c>
      <c r="D1383" s="3">
        <v>1524.87</v>
      </c>
    </row>
    <row r="1384" spans="3:4" x14ac:dyDescent="0.25">
      <c r="C1384" s="17">
        <v>43881</v>
      </c>
      <c r="D1384" s="3">
        <v>1516.99</v>
      </c>
    </row>
    <row r="1385" spans="3:4" x14ac:dyDescent="0.25">
      <c r="C1385" s="17">
        <v>43882</v>
      </c>
      <c r="D1385" s="3">
        <v>1483.46</v>
      </c>
    </row>
    <row r="1386" spans="3:4" x14ac:dyDescent="0.25">
      <c r="C1386" s="17">
        <v>43885</v>
      </c>
      <c r="D1386" s="3">
        <v>1419.86</v>
      </c>
    </row>
    <row r="1387" spans="3:4" x14ac:dyDescent="0.25">
      <c r="C1387" s="17">
        <v>43886</v>
      </c>
      <c r="D1387" s="3">
        <v>1386.32</v>
      </c>
    </row>
    <row r="1388" spans="3:4" x14ac:dyDescent="0.25">
      <c r="C1388" s="17">
        <v>43887</v>
      </c>
      <c r="D1388" s="3">
        <v>1390.47</v>
      </c>
    </row>
    <row r="1389" spans="3:4" x14ac:dyDescent="0.25">
      <c r="C1389" s="17">
        <v>43888</v>
      </c>
      <c r="D1389" s="3">
        <v>1314.95</v>
      </c>
    </row>
    <row r="1390" spans="3:4" x14ac:dyDescent="0.25">
      <c r="C1390" s="17">
        <v>43889</v>
      </c>
      <c r="D1390" s="3">
        <v>1339.25</v>
      </c>
    </row>
    <row r="1391" spans="3:4" x14ac:dyDescent="0.25">
      <c r="C1391" s="17">
        <v>43892</v>
      </c>
      <c r="D1391" s="3">
        <v>1386.32</v>
      </c>
    </row>
    <row r="1392" spans="3:4" x14ac:dyDescent="0.25">
      <c r="C1392" s="17">
        <v>43893</v>
      </c>
      <c r="D1392" s="3">
        <v>1337.72</v>
      </c>
    </row>
    <row r="1393" spans="3:4" x14ac:dyDescent="0.25">
      <c r="C1393" s="17">
        <v>43894</v>
      </c>
      <c r="D1393" s="3">
        <v>1381.6</v>
      </c>
    </row>
    <row r="1394" spans="3:4" x14ac:dyDescent="0.25">
      <c r="C1394" s="17">
        <v>43895</v>
      </c>
      <c r="D1394" s="3">
        <v>1314.76</v>
      </c>
    </row>
    <row r="1395" spans="3:4" x14ac:dyDescent="0.25">
      <c r="C1395" s="17">
        <v>43896</v>
      </c>
      <c r="D1395" s="3">
        <v>1295.74</v>
      </c>
    </row>
    <row r="1396" spans="3:4" x14ac:dyDescent="0.25">
      <c r="C1396" s="17">
        <v>43899</v>
      </c>
      <c r="D1396" s="3">
        <v>1215.79</v>
      </c>
    </row>
    <row r="1397" spans="3:4" x14ac:dyDescent="0.25">
      <c r="C1397" s="17">
        <v>43900</v>
      </c>
      <c r="D1397" s="3">
        <v>1275.17</v>
      </c>
    </row>
    <row r="1398" spans="3:4" x14ac:dyDescent="0.25">
      <c r="C1398" s="17">
        <v>43901</v>
      </c>
      <c r="D1398" s="3">
        <v>1210.9000000000001</v>
      </c>
    </row>
    <row r="1399" spans="3:4" x14ac:dyDescent="0.25">
      <c r="C1399" s="17">
        <v>43902</v>
      </c>
      <c r="D1399" s="3">
        <v>1111.55</v>
      </c>
    </row>
    <row r="1400" spans="3:4" x14ac:dyDescent="0.25">
      <c r="C1400" s="17">
        <v>43903</v>
      </c>
      <c r="D1400" s="3">
        <v>1214.27</v>
      </c>
    </row>
    <row r="1401" spans="3:4" x14ac:dyDescent="0.25">
      <c r="C1401" s="17">
        <v>43906</v>
      </c>
      <c r="D1401" s="3">
        <v>1073</v>
      </c>
    </row>
    <row r="1402" spans="3:4" x14ac:dyDescent="0.25">
      <c r="C1402" s="17">
        <v>43907</v>
      </c>
      <c r="D1402" s="3">
        <v>1118.06</v>
      </c>
    </row>
    <row r="1403" spans="3:4" x14ac:dyDescent="0.25">
      <c r="C1403" s="17">
        <v>43908</v>
      </c>
      <c r="D1403" s="3">
        <v>1091.19</v>
      </c>
    </row>
    <row r="1404" spans="3:4" x14ac:dyDescent="0.25">
      <c r="C1404" s="17">
        <v>43909</v>
      </c>
      <c r="D1404" s="3">
        <v>1111.67</v>
      </c>
    </row>
    <row r="1405" spans="3:4" x14ac:dyDescent="0.25">
      <c r="C1405" s="17">
        <v>43910</v>
      </c>
      <c r="D1405" s="3">
        <v>1068.21</v>
      </c>
    </row>
    <row r="1406" spans="3:4" x14ac:dyDescent="0.25">
      <c r="C1406" s="17">
        <v>43913</v>
      </c>
      <c r="D1406" s="3">
        <v>1054.1300000000001</v>
      </c>
    </row>
    <row r="1407" spans="3:4" x14ac:dyDescent="0.25">
      <c r="C1407" s="17">
        <v>43914</v>
      </c>
      <c r="D1407" s="3">
        <v>1130.01</v>
      </c>
    </row>
    <row r="1408" spans="3:4" x14ac:dyDescent="0.25">
      <c r="C1408" s="17">
        <v>43915</v>
      </c>
      <c r="D1408" s="3">
        <v>1101.6199999999999</v>
      </c>
    </row>
    <row r="1409" spans="3:4" x14ac:dyDescent="0.25">
      <c r="C1409" s="17">
        <v>43916</v>
      </c>
      <c r="D1409" s="3">
        <v>1162.92</v>
      </c>
    </row>
    <row r="1410" spans="3:4" x14ac:dyDescent="0.25">
      <c r="C1410" s="17">
        <v>43917</v>
      </c>
      <c r="D1410" s="3">
        <v>1110.26</v>
      </c>
    </row>
    <row r="1411" spans="3:4" x14ac:dyDescent="0.25">
      <c r="C1411" s="17">
        <v>43920</v>
      </c>
      <c r="D1411" s="3">
        <v>1146.31</v>
      </c>
    </row>
    <row r="1412" spans="3:4" x14ac:dyDescent="0.25">
      <c r="C1412" s="17">
        <v>43921</v>
      </c>
      <c r="D1412" s="3">
        <v>1161.95</v>
      </c>
    </row>
    <row r="1413" spans="3:4" x14ac:dyDescent="0.25">
      <c r="C1413" s="17">
        <v>43922</v>
      </c>
      <c r="D1413" s="3">
        <v>1102.0999999999999</v>
      </c>
    </row>
    <row r="1414" spans="3:4" x14ac:dyDescent="0.25">
      <c r="C1414" s="17">
        <v>43923</v>
      </c>
      <c r="D1414" s="3">
        <v>1117.03</v>
      </c>
    </row>
    <row r="1415" spans="3:4" x14ac:dyDescent="0.25">
      <c r="C1415" s="17">
        <v>43924</v>
      </c>
      <c r="D1415" s="3">
        <v>1092.7</v>
      </c>
    </row>
    <row r="1416" spans="3:4" x14ac:dyDescent="0.25">
      <c r="C1416" s="17">
        <v>43927</v>
      </c>
      <c r="D1416" s="3">
        <v>1183.19</v>
      </c>
    </row>
    <row r="1417" spans="3:4" x14ac:dyDescent="0.25">
      <c r="C1417" s="17">
        <v>43928</v>
      </c>
      <c r="D1417" s="3">
        <v>1182.56</v>
      </c>
    </row>
    <row r="1418" spans="3:4" x14ac:dyDescent="0.25">
      <c r="C1418" s="17">
        <v>43929</v>
      </c>
      <c r="D1418" s="3">
        <v>1207</v>
      </c>
    </row>
    <row r="1419" spans="3:4" x14ac:dyDescent="0.25">
      <c r="C1419" s="17">
        <v>43930</v>
      </c>
      <c r="D1419" s="3">
        <v>1206.57</v>
      </c>
    </row>
    <row r="1420" spans="3:4" x14ac:dyDescent="0.25">
      <c r="C1420" s="17">
        <v>43934</v>
      </c>
      <c r="D1420" s="3">
        <v>1210.4100000000001</v>
      </c>
    </row>
    <row r="1421" spans="3:4" x14ac:dyDescent="0.25">
      <c r="C1421" s="17">
        <v>43935</v>
      </c>
      <c r="D1421" s="3">
        <v>1265.23</v>
      </c>
    </row>
    <row r="1422" spans="3:4" x14ac:dyDescent="0.25">
      <c r="C1422" s="17">
        <v>43936</v>
      </c>
      <c r="D1422" s="3">
        <v>1257.3</v>
      </c>
    </row>
    <row r="1423" spans="3:4" x14ac:dyDescent="0.25">
      <c r="C1423" s="17">
        <v>43937</v>
      </c>
      <c r="D1423" s="3">
        <v>1257.43</v>
      </c>
    </row>
    <row r="1424" spans="3:4" x14ac:dyDescent="0.25">
      <c r="C1424" s="17">
        <v>43938</v>
      </c>
      <c r="D1424" s="3">
        <v>1279</v>
      </c>
    </row>
    <row r="1425" spans="3:4" x14ac:dyDescent="0.25">
      <c r="C1425" s="17">
        <v>43941</v>
      </c>
      <c r="D1425" s="3">
        <v>1261.1500000000001</v>
      </c>
    </row>
    <row r="1426" spans="3:4" x14ac:dyDescent="0.25">
      <c r="C1426" s="17">
        <v>43942</v>
      </c>
      <c r="D1426" s="3">
        <v>1212.1600000000001</v>
      </c>
    </row>
    <row r="1427" spans="3:4" x14ac:dyDescent="0.25">
      <c r="C1427" s="17">
        <v>43943</v>
      </c>
      <c r="D1427" s="3">
        <v>1258.4100000000001</v>
      </c>
    </row>
    <row r="1428" spans="3:4" x14ac:dyDescent="0.25">
      <c r="C1428" s="17">
        <v>43944</v>
      </c>
      <c r="D1428" s="3">
        <v>1271.17</v>
      </c>
    </row>
    <row r="1429" spans="3:4" x14ac:dyDescent="0.25">
      <c r="C1429" s="17">
        <v>43945</v>
      </c>
      <c r="D1429" s="3">
        <v>1276.5999999999999</v>
      </c>
    </row>
    <row r="1430" spans="3:4" x14ac:dyDescent="0.25">
      <c r="C1430" s="17">
        <v>43948</v>
      </c>
      <c r="D1430" s="3">
        <v>1270.8599999999999</v>
      </c>
    </row>
    <row r="1431" spans="3:4" x14ac:dyDescent="0.25">
      <c r="C1431" s="17">
        <v>43949</v>
      </c>
      <c r="D1431" s="3">
        <v>1232.5899999999999</v>
      </c>
    </row>
    <row r="1432" spans="3:4" x14ac:dyDescent="0.25">
      <c r="C1432" s="17">
        <v>43950</v>
      </c>
      <c r="D1432" s="3">
        <v>1342.18</v>
      </c>
    </row>
    <row r="1433" spans="3:4" x14ac:dyDescent="0.25">
      <c r="C1433" s="17">
        <v>43951</v>
      </c>
      <c r="D1433" s="3">
        <v>1346.7</v>
      </c>
    </row>
    <row r="1434" spans="3:4" x14ac:dyDescent="0.25">
      <c r="C1434" s="17">
        <v>43952</v>
      </c>
      <c r="D1434" s="3">
        <v>1317.32</v>
      </c>
    </row>
    <row r="1435" spans="3:4" x14ac:dyDescent="0.25">
      <c r="C1435" s="17">
        <v>43955</v>
      </c>
      <c r="D1435" s="3">
        <v>1322.9</v>
      </c>
    </row>
    <row r="1436" spans="3:4" x14ac:dyDescent="0.25">
      <c r="C1436" s="17">
        <v>43956</v>
      </c>
      <c r="D1436" s="3">
        <v>1349.02</v>
      </c>
    </row>
    <row r="1437" spans="3:4" x14ac:dyDescent="0.25">
      <c r="C1437" s="17">
        <v>43957</v>
      </c>
      <c r="D1437" s="3">
        <v>1345.43</v>
      </c>
    </row>
    <row r="1438" spans="3:4" x14ac:dyDescent="0.25">
      <c r="C1438" s="17">
        <v>43958</v>
      </c>
      <c r="D1438" s="3">
        <v>1369.28</v>
      </c>
    </row>
    <row r="1439" spans="3:4" x14ac:dyDescent="0.25">
      <c r="C1439" s="17">
        <v>43959</v>
      </c>
      <c r="D1439" s="3">
        <v>1384.34</v>
      </c>
    </row>
    <row r="1440" spans="3:4" x14ac:dyDescent="0.25">
      <c r="C1440" s="17">
        <v>43962</v>
      </c>
      <c r="D1440" s="3">
        <v>1403.59</v>
      </c>
    </row>
    <row r="1441" spans="3:4" x14ac:dyDescent="0.25">
      <c r="C1441" s="17">
        <v>43963</v>
      </c>
      <c r="D1441" s="3">
        <v>1375.18</v>
      </c>
    </row>
    <row r="1442" spans="3:4" x14ac:dyDescent="0.25">
      <c r="C1442" s="17">
        <v>43964</v>
      </c>
      <c r="D1442" s="3">
        <v>1348.33</v>
      </c>
    </row>
    <row r="1443" spans="3:4" x14ac:dyDescent="0.25">
      <c r="C1443" s="17">
        <v>43965</v>
      </c>
      <c r="D1443" s="3">
        <v>1356.86</v>
      </c>
    </row>
    <row r="1444" spans="3:4" x14ac:dyDescent="0.25">
      <c r="C1444" s="17">
        <v>43966</v>
      </c>
      <c r="D1444" s="3">
        <v>1373.06</v>
      </c>
    </row>
    <row r="1445" spans="3:4" x14ac:dyDescent="0.25">
      <c r="C1445" s="17">
        <v>43969</v>
      </c>
      <c r="D1445" s="3">
        <v>1385.18</v>
      </c>
    </row>
    <row r="1446" spans="3:4" x14ac:dyDescent="0.25">
      <c r="C1446" s="17">
        <v>43970</v>
      </c>
      <c r="D1446" s="3">
        <v>1374.4</v>
      </c>
    </row>
    <row r="1447" spans="3:4" x14ac:dyDescent="0.25">
      <c r="C1447" s="17">
        <v>43971</v>
      </c>
      <c r="D1447" s="3">
        <v>1409.16</v>
      </c>
    </row>
    <row r="1448" spans="3:4" x14ac:dyDescent="0.25">
      <c r="C1448" s="17">
        <v>43972</v>
      </c>
      <c r="D1448" s="3">
        <v>1406.75</v>
      </c>
    </row>
    <row r="1449" spans="3:4" x14ac:dyDescent="0.25">
      <c r="C1449" s="17">
        <v>43973</v>
      </c>
      <c r="D1449" s="3">
        <v>1413.24</v>
      </c>
    </row>
    <row r="1450" spans="3:4" x14ac:dyDescent="0.25">
      <c r="C1450" s="17">
        <v>43977</v>
      </c>
      <c r="D1450" s="3">
        <v>1421.37</v>
      </c>
    </row>
    <row r="1451" spans="3:4" x14ac:dyDescent="0.25">
      <c r="C1451" s="17">
        <v>43978</v>
      </c>
      <c r="D1451" s="3">
        <v>1420.28</v>
      </c>
    </row>
    <row r="1452" spans="3:4" x14ac:dyDescent="0.25">
      <c r="C1452" s="17">
        <v>43979</v>
      </c>
      <c r="D1452" s="3">
        <v>1418.24</v>
      </c>
    </row>
    <row r="1453" spans="3:4" x14ac:dyDescent="0.25">
      <c r="C1453" s="17">
        <v>43980</v>
      </c>
      <c r="D1453" s="3">
        <v>1433.52</v>
      </c>
    </row>
    <row r="1454" spans="3:4" x14ac:dyDescent="0.25">
      <c r="C1454" s="17">
        <v>43983</v>
      </c>
      <c r="D1454" s="3">
        <v>1434.87</v>
      </c>
    </row>
    <row r="1455" spans="3:4" x14ac:dyDescent="0.25">
      <c r="C1455" s="17">
        <v>43984</v>
      </c>
      <c r="D1455" s="3">
        <v>1442.31</v>
      </c>
    </row>
    <row r="1456" spans="3:4" x14ac:dyDescent="0.25">
      <c r="C1456" s="17">
        <v>43985</v>
      </c>
      <c r="D1456" s="3">
        <v>1439.25</v>
      </c>
    </row>
    <row r="1457" spans="3:4" x14ac:dyDescent="0.25">
      <c r="C1457" s="17">
        <v>43986</v>
      </c>
      <c r="D1457" s="3">
        <v>1414.3</v>
      </c>
    </row>
    <row r="1458" spans="3:4" x14ac:dyDescent="0.25">
      <c r="C1458" s="17">
        <v>43987</v>
      </c>
      <c r="D1458" s="3">
        <v>1440.02</v>
      </c>
    </row>
    <row r="1459" spans="3:4" x14ac:dyDescent="0.25">
      <c r="C1459" s="17">
        <v>43990</v>
      </c>
      <c r="D1459" s="3">
        <v>1448.04</v>
      </c>
    </row>
    <row r="1460" spans="3:4" x14ac:dyDescent="0.25">
      <c r="C1460" s="17">
        <v>43991</v>
      </c>
      <c r="D1460" s="3">
        <v>1452.08</v>
      </c>
    </row>
    <row r="1461" spans="3:4" x14ac:dyDescent="0.25">
      <c r="C1461" s="17">
        <v>43992</v>
      </c>
      <c r="D1461" s="3">
        <v>1464.7</v>
      </c>
    </row>
    <row r="1462" spans="3:4" x14ac:dyDescent="0.25">
      <c r="C1462" s="17">
        <v>43993</v>
      </c>
      <c r="D1462" s="3">
        <v>1401.9</v>
      </c>
    </row>
    <row r="1463" spans="3:4" x14ac:dyDescent="0.25">
      <c r="C1463" s="17">
        <v>43994</v>
      </c>
      <c r="D1463" s="3">
        <v>1412.92</v>
      </c>
    </row>
    <row r="1464" spans="3:4" x14ac:dyDescent="0.25">
      <c r="C1464" s="17">
        <v>43997</v>
      </c>
      <c r="D1464" s="3">
        <v>1420.74</v>
      </c>
    </row>
    <row r="1465" spans="3:4" x14ac:dyDescent="0.25">
      <c r="C1465" s="17">
        <v>43998</v>
      </c>
      <c r="D1465" s="3">
        <v>1446.47</v>
      </c>
    </row>
    <row r="1466" spans="3:4" x14ac:dyDescent="0.25">
      <c r="C1466" s="17">
        <v>43999</v>
      </c>
      <c r="D1466" s="3">
        <v>1452.54</v>
      </c>
    </row>
    <row r="1467" spans="3:4" x14ac:dyDescent="0.25">
      <c r="C1467" s="17">
        <v>44000</v>
      </c>
      <c r="D1467" s="3">
        <v>1434.12</v>
      </c>
    </row>
    <row r="1468" spans="3:4" x14ac:dyDescent="0.25">
      <c r="C1468" s="17">
        <v>44001</v>
      </c>
      <c r="D1468" s="3">
        <v>1424.64</v>
      </c>
    </row>
    <row r="1469" spans="3:4" x14ac:dyDescent="0.25">
      <c r="C1469" s="17">
        <v>44004</v>
      </c>
      <c r="D1469" s="3">
        <v>1450.66</v>
      </c>
    </row>
    <row r="1470" spans="3:4" x14ac:dyDescent="0.25">
      <c r="C1470" s="17">
        <v>44005</v>
      </c>
      <c r="D1470" s="3">
        <v>1463.98</v>
      </c>
    </row>
    <row r="1471" spans="3:4" x14ac:dyDescent="0.25">
      <c r="C1471" s="17">
        <v>44006</v>
      </c>
      <c r="D1471" s="3">
        <v>1432.7</v>
      </c>
    </row>
    <row r="1472" spans="3:4" x14ac:dyDescent="0.25">
      <c r="C1472" s="17">
        <v>44007</v>
      </c>
      <c r="D1472" s="3">
        <v>1441.1</v>
      </c>
    </row>
    <row r="1473" spans="3:4" x14ac:dyDescent="0.25">
      <c r="C1473" s="17">
        <v>44008</v>
      </c>
      <c r="D1473" s="3">
        <v>1362.54</v>
      </c>
    </row>
    <row r="1474" spans="3:4" x14ac:dyDescent="0.25">
      <c r="C1474" s="17">
        <v>44011</v>
      </c>
      <c r="D1474" s="3">
        <v>1397.17</v>
      </c>
    </row>
    <row r="1475" spans="3:4" x14ac:dyDescent="0.25">
      <c r="C1475" s="17">
        <v>44012</v>
      </c>
      <c r="D1475" s="3">
        <v>1418.05</v>
      </c>
    </row>
    <row r="1476" spans="3:4" x14ac:dyDescent="0.25">
      <c r="C1476" s="17">
        <v>44013</v>
      </c>
      <c r="D1476" s="3">
        <v>1442</v>
      </c>
    </row>
    <row r="1477" spans="3:4" x14ac:dyDescent="0.25">
      <c r="C1477" s="17">
        <v>44014</v>
      </c>
      <c r="D1477" s="3">
        <v>1469.93</v>
      </c>
    </row>
    <row r="1478" spans="3:4" x14ac:dyDescent="0.25">
      <c r="C1478" s="17">
        <v>44018</v>
      </c>
      <c r="D1478" s="3">
        <v>1499.65</v>
      </c>
    </row>
    <row r="1479" spans="3:4" x14ac:dyDescent="0.25">
      <c r="C1479" s="17">
        <v>44019</v>
      </c>
      <c r="D1479" s="3">
        <v>1489.92</v>
      </c>
    </row>
    <row r="1480" spans="3:4" x14ac:dyDescent="0.25">
      <c r="C1480" s="17">
        <v>44020</v>
      </c>
      <c r="D1480" s="3">
        <v>1503.6</v>
      </c>
    </row>
    <row r="1481" spans="3:4" x14ac:dyDescent="0.25">
      <c r="C1481" s="17">
        <v>44021</v>
      </c>
      <c r="D1481" s="3">
        <v>1518.66</v>
      </c>
    </row>
    <row r="1482" spans="3:4" x14ac:dyDescent="0.25">
      <c r="C1482" s="17">
        <v>44022</v>
      </c>
      <c r="D1482" s="3">
        <v>1539.01</v>
      </c>
    </row>
    <row r="1483" spans="3:4" x14ac:dyDescent="0.25">
      <c r="C1483" s="17">
        <v>44025</v>
      </c>
      <c r="D1483" s="3">
        <v>1512.23</v>
      </c>
    </row>
    <row r="1484" spans="3:4" x14ac:dyDescent="0.25">
      <c r="C1484" s="17">
        <v>44026</v>
      </c>
      <c r="D1484" s="3">
        <v>1520.86</v>
      </c>
    </row>
    <row r="1485" spans="3:4" x14ac:dyDescent="0.25">
      <c r="C1485" s="17">
        <v>44027</v>
      </c>
      <c r="D1485" s="3">
        <v>1516.88</v>
      </c>
    </row>
    <row r="1486" spans="3:4" x14ac:dyDescent="0.25">
      <c r="C1486" s="17">
        <v>44028</v>
      </c>
      <c r="D1486" s="3">
        <v>1514.92</v>
      </c>
    </row>
    <row r="1487" spans="3:4" x14ac:dyDescent="0.25">
      <c r="C1487" s="17">
        <v>44029</v>
      </c>
      <c r="D1487" s="3">
        <v>1516.85</v>
      </c>
    </row>
    <row r="1488" spans="3:4" x14ac:dyDescent="0.25">
      <c r="C1488" s="17">
        <v>44032</v>
      </c>
      <c r="D1488" s="3">
        <v>1563.84</v>
      </c>
    </row>
    <row r="1489" spans="3:4" x14ac:dyDescent="0.25">
      <c r="C1489" s="17">
        <v>44033</v>
      </c>
      <c r="D1489" s="3">
        <v>1555.92</v>
      </c>
    </row>
    <row r="1490" spans="3:4" x14ac:dyDescent="0.25">
      <c r="C1490" s="17">
        <v>44034</v>
      </c>
      <c r="D1490" s="3">
        <v>1564.85</v>
      </c>
    </row>
    <row r="1491" spans="3:4" x14ac:dyDescent="0.25">
      <c r="C1491" s="17">
        <v>44035</v>
      </c>
      <c r="D1491" s="3">
        <v>1516.75</v>
      </c>
    </row>
    <row r="1492" spans="3:4" x14ac:dyDescent="0.25">
      <c r="C1492" s="17">
        <v>44036</v>
      </c>
      <c r="D1492" s="3">
        <v>1508.21</v>
      </c>
    </row>
    <row r="1493" spans="3:4" x14ac:dyDescent="0.25">
      <c r="C1493" s="17">
        <v>44039</v>
      </c>
      <c r="D1493" s="3">
        <v>1529.43</v>
      </c>
    </row>
    <row r="1494" spans="3:4" x14ac:dyDescent="0.25">
      <c r="C1494" s="17">
        <v>44040</v>
      </c>
      <c r="D1494" s="3">
        <v>1519.4649999999999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B55-8AE3-489D-BBA1-1AD57F720BC5}">
  <sheetPr codeName="Sheet8">
    <tabColor theme="8" tint="0.79998168889431442"/>
  </sheetPr>
  <dimension ref="A1:H1494"/>
  <sheetViews>
    <sheetView zoomScale="80" zoomScaleNormal="80" workbookViewId="0">
      <selection activeCell="C2" sqref="C2"/>
    </sheetView>
  </sheetViews>
  <sheetFormatPr defaultColWidth="14.7109375" defaultRowHeight="15" x14ac:dyDescent="0.25"/>
  <cols>
    <col min="1" max="2" width="14.7109375" style="3"/>
    <col min="3" max="3" width="14.7109375" style="17"/>
    <col min="4" max="5" width="14.7109375" style="3"/>
    <col min="6" max="6" width="14.7109375" style="17"/>
    <col min="7" max="16384" width="14.7109375" style="3"/>
  </cols>
  <sheetData>
    <row r="1" spans="1:8" x14ac:dyDescent="0.25">
      <c r="B1" s="16" t="s">
        <v>35</v>
      </c>
      <c r="C1" s="17" t="s">
        <v>49</v>
      </c>
      <c r="D1" s="3" t="s">
        <v>48</v>
      </c>
      <c r="E1" s="16" t="s">
        <v>34</v>
      </c>
      <c r="F1" s="17" t="s">
        <v>50</v>
      </c>
      <c r="G1" s="3" t="s">
        <v>53</v>
      </c>
      <c r="H1" s="3" t="s">
        <v>51</v>
      </c>
    </row>
    <row r="2" spans="1:8" x14ac:dyDescent="0.25">
      <c r="A2" s="3" t="s">
        <v>31</v>
      </c>
      <c r="B2" s="3" t="str">
        <f>IF(Settings!I6&lt;&gt;"",Settings!I6,"")</f>
        <v>FB UQ Equity</v>
      </c>
      <c r="C2" s="17">
        <v>41873</v>
      </c>
      <c r="D2" s="3">
        <v>74.569999999999993</v>
      </c>
      <c r="F2" s="17">
        <v>40482</v>
      </c>
      <c r="G2" s="3">
        <v>5</v>
      </c>
      <c r="H2" s="3" t="s">
        <v>8</v>
      </c>
    </row>
    <row r="3" spans="1:8" x14ac:dyDescent="0.25">
      <c r="A3" s="3" t="s">
        <v>0</v>
      </c>
      <c r="B3" s="3" t="str">
        <f>IF(B2&lt;&gt;"",_xll.BDP(B2,"Crncy"),"")</f>
        <v>USD</v>
      </c>
      <c r="C3" s="17">
        <v>41876</v>
      </c>
      <c r="D3" s="3">
        <v>75.02</v>
      </c>
    </row>
    <row r="4" spans="1:8" x14ac:dyDescent="0.25">
      <c r="A4" s="3" t="s">
        <v>32</v>
      </c>
      <c r="B4" s="3" t="str">
        <f>IF(B2&lt;&gt;"",_xll.BDP(B2,"Name"),"")</f>
        <v>FACEBOOK INC-CLASS A</v>
      </c>
      <c r="C4" s="17">
        <v>41877</v>
      </c>
      <c r="D4" s="3">
        <v>75.97</v>
      </c>
    </row>
    <row r="5" spans="1:8" x14ac:dyDescent="0.25">
      <c r="C5" s="17">
        <v>41878</v>
      </c>
      <c r="D5" s="3">
        <v>74.63</v>
      </c>
    </row>
    <row r="6" spans="1:8" x14ac:dyDescent="0.25">
      <c r="C6" s="17">
        <v>41879</v>
      </c>
      <c r="D6" s="3">
        <v>73.855000000000004</v>
      </c>
    </row>
    <row r="7" spans="1:8" x14ac:dyDescent="0.25">
      <c r="C7" s="17">
        <v>41880</v>
      </c>
      <c r="D7" s="3">
        <v>74.819999999999993</v>
      </c>
    </row>
    <row r="8" spans="1:8" x14ac:dyDescent="0.25">
      <c r="C8" s="17">
        <v>41884</v>
      </c>
      <c r="D8" s="3">
        <v>76.680000000000007</v>
      </c>
    </row>
    <row r="9" spans="1:8" x14ac:dyDescent="0.25">
      <c r="C9" s="17">
        <v>41885</v>
      </c>
      <c r="D9" s="3">
        <v>75.83</v>
      </c>
    </row>
    <row r="10" spans="1:8" x14ac:dyDescent="0.25">
      <c r="C10" s="17">
        <v>41886</v>
      </c>
      <c r="D10" s="3">
        <v>75.95</v>
      </c>
    </row>
    <row r="11" spans="1:8" x14ac:dyDescent="0.25">
      <c r="C11" s="17">
        <v>41887</v>
      </c>
      <c r="D11" s="3">
        <v>77.260000000000005</v>
      </c>
    </row>
    <row r="12" spans="1:8" x14ac:dyDescent="0.25">
      <c r="C12" s="17">
        <v>41890</v>
      </c>
      <c r="D12" s="3">
        <v>77.89</v>
      </c>
    </row>
    <row r="13" spans="1:8" x14ac:dyDescent="0.25">
      <c r="C13" s="17">
        <v>41891</v>
      </c>
      <c r="D13" s="3">
        <v>76.67</v>
      </c>
    </row>
    <row r="14" spans="1:8" x14ac:dyDescent="0.25">
      <c r="C14" s="17">
        <v>41892</v>
      </c>
      <c r="D14" s="3">
        <v>77.430000000000007</v>
      </c>
    </row>
    <row r="15" spans="1:8" x14ac:dyDescent="0.25">
      <c r="C15" s="17">
        <v>41893</v>
      </c>
      <c r="D15" s="3">
        <v>77.92</v>
      </c>
    </row>
    <row r="16" spans="1:8" x14ac:dyDescent="0.25">
      <c r="C16" s="17">
        <v>41894</v>
      </c>
      <c r="D16" s="3">
        <v>77.48</v>
      </c>
    </row>
    <row r="17" spans="3:4" x14ac:dyDescent="0.25">
      <c r="C17" s="17">
        <v>41897</v>
      </c>
      <c r="D17" s="3">
        <v>74.58</v>
      </c>
    </row>
    <row r="18" spans="3:4" x14ac:dyDescent="0.25">
      <c r="C18" s="17">
        <v>41898</v>
      </c>
      <c r="D18" s="3">
        <v>76.08</v>
      </c>
    </row>
    <row r="19" spans="3:4" x14ac:dyDescent="0.25">
      <c r="C19" s="17">
        <v>41899</v>
      </c>
      <c r="D19" s="3">
        <v>76.430000000000007</v>
      </c>
    </row>
    <row r="20" spans="3:4" x14ac:dyDescent="0.25">
      <c r="C20" s="17">
        <v>41900</v>
      </c>
      <c r="D20" s="3">
        <v>77</v>
      </c>
    </row>
    <row r="21" spans="3:4" x14ac:dyDescent="0.25">
      <c r="C21" s="17">
        <v>41901</v>
      </c>
      <c r="D21" s="3">
        <v>77.91</v>
      </c>
    </row>
    <row r="22" spans="3:4" x14ac:dyDescent="0.25">
      <c r="C22" s="17">
        <v>41904</v>
      </c>
      <c r="D22" s="3">
        <v>76.8</v>
      </c>
    </row>
    <row r="23" spans="3:4" x14ac:dyDescent="0.25">
      <c r="C23" s="17">
        <v>41905</v>
      </c>
      <c r="D23" s="3">
        <v>78.290000000000006</v>
      </c>
    </row>
    <row r="24" spans="3:4" x14ac:dyDescent="0.25">
      <c r="C24" s="17">
        <v>41906</v>
      </c>
      <c r="D24" s="3">
        <v>78.534999999999997</v>
      </c>
    </row>
    <row r="25" spans="3:4" x14ac:dyDescent="0.25">
      <c r="C25" s="17">
        <v>41907</v>
      </c>
      <c r="D25" s="3">
        <v>77.22</v>
      </c>
    </row>
    <row r="26" spans="3:4" x14ac:dyDescent="0.25">
      <c r="C26" s="17">
        <v>41908</v>
      </c>
      <c r="D26" s="3">
        <v>78.790000000000006</v>
      </c>
    </row>
    <row r="27" spans="3:4" x14ac:dyDescent="0.25">
      <c r="C27" s="17">
        <v>41911</v>
      </c>
      <c r="D27" s="3">
        <v>79</v>
      </c>
    </row>
    <row r="28" spans="3:4" x14ac:dyDescent="0.25">
      <c r="C28" s="17">
        <v>41912</v>
      </c>
      <c r="D28" s="3">
        <v>79.040000000000006</v>
      </c>
    </row>
    <row r="29" spans="3:4" x14ac:dyDescent="0.25">
      <c r="C29" s="17">
        <v>41913</v>
      </c>
      <c r="D29" s="3">
        <v>76.55</v>
      </c>
    </row>
    <row r="30" spans="3:4" x14ac:dyDescent="0.25">
      <c r="C30" s="17">
        <v>41914</v>
      </c>
      <c r="D30" s="3">
        <v>77.08</v>
      </c>
    </row>
    <row r="31" spans="3:4" x14ac:dyDescent="0.25">
      <c r="C31" s="17">
        <v>41915</v>
      </c>
      <c r="D31" s="3">
        <v>77.44</v>
      </c>
    </row>
    <row r="32" spans="3:4" x14ac:dyDescent="0.25">
      <c r="C32" s="17">
        <v>41918</v>
      </c>
      <c r="D32" s="3">
        <v>77.555000000000007</v>
      </c>
    </row>
    <row r="33" spans="3:4" x14ac:dyDescent="0.25">
      <c r="C33" s="17">
        <v>41919</v>
      </c>
      <c r="D33" s="3">
        <v>76.290000000000006</v>
      </c>
    </row>
    <row r="34" spans="3:4" x14ac:dyDescent="0.25">
      <c r="C34" s="17">
        <v>41920</v>
      </c>
      <c r="D34" s="3">
        <v>77.52</v>
      </c>
    </row>
    <row r="35" spans="3:4" x14ac:dyDescent="0.25">
      <c r="C35" s="17">
        <v>41921</v>
      </c>
      <c r="D35" s="3">
        <v>75.91</v>
      </c>
    </row>
    <row r="36" spans="3:4" x14ac:dyDescent="0.25">
      <c r="C36" s="17">
        <v>41922</v>
      </c>
      <c r="D36" s="3">
        <v>72.91</v>
      </c>
    </row>
    <row r="37" spans="3:4" x14ac:dyDescent="0.25">
      <c r="C37" s="17">
        <v>41925</v>
      </c>
      <c r="D37" s="3">
        <v>72.989999999999995</v>
      </c>
    </row>
    <row r="38" spans="3:4" x14ac:dyDescent="0.25">
      <c r="C38" s="17">
        <v>41926</v>
      </c>
      <c r="D38" s="3">
        <v>73.59</v>
      </c>
    </row>
    <row r="39" spans="3:4" x14ac:dyDescent="0.25">
      <c r="C39" s="17">
        <v>41927</v>
      </c>
      <c r="D39" s="3">
        <v>73.209999999999994</v>
      </c>
    </row>
    <row r="40" spans="3:4" x14ac:dyDescent="0.25">
      <c r="C40" s="17">
        <v>41928</v>
      </c>
      <c r="D40" s="3">
        <v>72.63</v>
      </c>
    </row>
    <row r="41" spans="3:4" x14ac:dyDescent="0.25">
      <c r="C41" s="17">
        <v>41929</v>
      </c>
      <c r="D41" s="3">
        <v>75.95</v>
      </c>
    </row>
    <row r="42" spans="3:4" x14ac:dyDescent="0.25">
      <c r="C42" s="17">
        <v>41932</v>
      </c>
      <c r="D42" s="3">
        <v>76.95</v>
      </c>
    </row>
    <row r="43" spans="3:4" x14ac:dyDescent="0.25">
      <c r="C43" s="17">
        <v>41933</v>
      </c>
      <c r="D43" s="3">
        <v>78.69</v>
      </c>
    </row>
    <row r="44" spans="3:4" x14ac:dyDescent="0.25">
      <c r="C44" s="17">
        <v>41934</v>
      </c>
      <c r="D44" s="3">
        <v>78.37</v>
      </c>
    </row>
    <row r="45" spans="3:4" x14ac:dyDescent="0.25">
      <c r="C45" s="17">
        <v>41935</v>
      </c>
      <c r="D45" s="3">
        <v>80.040000000000006</v>
      </c>
    </row>
    <row r="46" spans="3:4" x14ac:dyDescent="0.25">
      <c r="C46" s="17">
        <v>41936</v>
      </c>
      <c r="D46" s="3">
        <v>80.67</v>
      </c>
    </row>
    <row r="47" spans="3:4" x14ac:dyDescent="0.25">
      <c r="C47" s="17">
        <v>41939</v>
      </c>
      <c r="D47" s="3">
        <v>80.28</v>
      </c>
    </row>
    <row r="48" spans="3:4" x14ac:dyDescent="0.25">
      <c r="C48" s="17">
        <v>41940</v>
      </c>
      <c r="D48" s="3">
        <v>80.77</v>
      </c>
    </row>
    <row r="49" spans="3:4" x14ac:dyDescent="0.25">
      <c r="C49" s="17">
        <v>41941</v>
      </c>
      <c r="D49" s="3">
        <v>75.86</v>
      </c>
    </row>
    <row r="50" spans="3:4" x14ac:dyDescent="0.25">
      <c r="C50" s="17">
        <v>41942</v>
      </c>
      <c r="D50" s="3">
        <v>74.11</v>
      </c>
    </row>
    <row r="51" spans="3:4" x14ac:dyDescent="0.25">
      <c r="C51" s="17">
        <v>41943</v>
      </c>
      <c r="D51" s="3">
        <v>74.989999999999995</v>
      </c>
    </row>
    <row r="52" spans="3:4" x14ac:dyDescent="0.25">
      <c r="C52" s="17">
        <v>41946</v>
      </c>
      <c r="D52" s="3">
        <v>73.88</v>
      </c>
    </row>
    <row r="53" spans="3:4" x14ac:dyDescent="0.25">
      <c r="C53" s="17">
        <v>41947</v>
      </c>
      <c r="D53" s="3">
        <v>75.760000000000005</v>
      </c>
    </row>
    <row r="54" spans="3:4" x14ac:dyDescent="0.25">
      <c r="C54" s="17">
        <v>41948</v>
      </c>
      <c r="D54" s="3">
        <v>74.83</v>
      </c>
    </row>
    <row r="55" spans="3:4" x14ac:dyDescent="0.25">
      <c r="C55" s="17">
        <v>41949</v>
      </c>
      <c r="D55" s="3">
        <v>75.260000000000005</v>
      </c>
    </row>
    <row r="56" spans="3:4" x14ac:dyDescent="0.25">
      <c r="C56" s="17">
        <v>41950</v>
      </c>
      <c r="D56" s="3">
        <v>75.599999999999994</v>
      </c>
    </row>
    <row r="57" spans="3:4" x14ac:dyDescent="0.25">
      <c r="C57" s="17">
        <v>41953</v>
      </c>
      <c r="D57" s="3">
        <v>75</v>
      </c>
    </row>
    <row r="58" spans="3:4" x14ac:dyDescent="0.25">
      <c r="C58" s="17">
        <v>41954</v>
      </c>
      <c r="D58" s="3">
        <v>74.61</v>
      </c>
    </row>
    <row r="59" spans="3:4" x14ac:dyDescent="0.25">
      <c r="C59" s="17">
        <v>41955</v>
      </c>
      <c r="D59" s="3">
        <v>74.72</v>
      </c>
    </row>
    <row r="60" spans="3:4" x14ac:dyDescent="0.25">
      <c r="C60" s="17">
        <v>41956</v>
      </c>
      <c r="D60" s="3">
        <v>74.25</v>
      </c>
    </row>
    <row r="61" spans="3:4" x14ac:dyDescent="0.25">
      <c r="C61" s="17">
        <v>41957</v>
      </c>
      <c r="D61" s="3">
        <v>74.88</v>
      </c>
    </row>
    <row r="62" spans="3:4" x14ac:dyDescent="0.25">
      <c r="C62" s="17">
        <v>41960</v>
      </c>
      <c r="D62" s="3">
        <v>74.239999999999995</v>
      </c>
    </row>
    <row r="63" spans="3:4" x14ac:dyDescent="0.25">
      <c r="C63" s="17">
        <v>41961</v>
      </c>
      <c r="D63" s="3">
        <v>74.34</v>
      </c>
    </row>
    <row r="64" spans="3:4" x14ac:dyDescent="0.25">
      <c r="C64" s="17">
        <v>41962</v>
      </c>
      <c r="D64" s="3">
        <v>73.33</v>
      </c>
    </row>
    <row r="65" spans="3:4" x14ac:dyDescent="0.25">
      <c r="C65" s="17">
        <v>41963</v>
      </c>
      <c r="D65" s="3">
        <v>73.599999999999994</v>
      </c>
    </row>
    <row r="66" spans="3:4" x14ac:dyDescent="0.25">
      <c r="C66" s="17">
        <v>41964</v>
      </c>
      <c r="D66" s="3">
        <v>73.75</v>
      </c>
    </row>
    <row r="67" spans="3:4" x14ac:dyDescent="0.25">
      <c r="C67" s="17">
        <v>41967</v>
      </c>
      <c r="D67" s="3">
        <v>74.010000000000005</v>
      </c>
    </row>
    <row r="68" spans="3:4" x14ac:dyDescent="0.25">
      <c r="C68" s="17">
        <v>41968</v>
      </c>
      <c r="D68" s="3">
        <v>75.63</v>
      </c>
    </row>
    <row r="69" spans="3:4" x14ac:dyDescent="0.25">
      <c r="C69" s="17">
        <v>41969</v>
      </c>
      <c r="D69" s="3">
        <v>77.62</v>
      </c>
    </row>
    <row r="70" spans="3:4" x14ac:dyDescent="0.25">
      <c r="C70" s="17">
        <v>41971</v>
      </c>
      <c r="D70" s="3">
        <v>77.7</v>
      </c>
    </row>
    <row r="71" spans="3:4" x14ac:dyDescent="0.25">
      <c r="C71" s="17">
        <v>41974</v>
      </c>
      <c r="D71" s="3">
        <v>75.099999999999994</v>
      </c>
    </row>
    <row r="72" spans="3:4" x14ac:dyDescent="0.25">
      <c r="C72" s="17">
        <v>41975</v>
      </c>
      <c r="D72" s="3">
        <v>75.459999999999994</v>
      </c>
    </row>
    <row r="73" spans="3:4" x14ac:dyDescent="0.25">
      <c r="C73" s="17">
        <v>41976</v>
      </c>
      <c r="D73" s="3">
        <v>74.88</v>
      </c>
    </row>
    <row r="74" spans="3:4" x14ac:dyDescent="0.25">
      <c r="C74" s="17">
        <v>41977</v>
      </c>
      <c r="D74" s="3">
        <v>75.239999999999995</v>
      </c>
    </row>
    <row r="75" spans="3:4" x14ac:dyDescent="0.25">
      <c r="C75" s="17">
        <v>41978</v>
      </c>
      <c r="D75" s="3">
        <v>76.36</v>
      </c>
    </row>
    <row r="76" spans="3:4" x14ac:dyDescent="0.25">
      <c r="C76" s="17">
        <v>41981</v>
      </c>
      <c r="D76" s="3">
        <v>76.52</v>
      </c>
    </row>
    <row r="77" spans="3:4" x14ac:dyDescent="0.25">
      <c r="C77" s="17">
        <v>41982</v>
      </c>
      <c r="D77" s="3">
        <v>76.84</v>
      </c>
    </row>
    <row r="78" spans="3:4" x14ac:dyDescent="0.25">
      <c r="C78" s="17">
        <v>41983</v>
      </c>
      <c r="D78" s="3">
        <v>76.180000000000007</v>
      </c>
    </row>
    <row r="79" spans="3:4" x14ac:dyDescent="0.25">
      <c r="C79" s="17">
        <v>41984</v>
      </c>
      <c r="D79" s="3">
        <v>77.73</v>
      </c>
    </row>
    <row r="80" spans="3:4" x14ac:dyDescent="0.25">
      <c r="C80" s="17">
        <v>41985</v>
      </c>
      <c r="D80" s="3">
        <v>77.83</v>
      </c>
    </row>
    <row r="81" spans="3:4" x14ac:dyDescent="0.25">
      <c r="C81" s="17">
        <v>41988</v>
      </c>
      <c r="D81" s="3">
        <v>76.989999999999995</v>
      </c>
    </row>
    <row r="82" spans="3:4" x14ac:dyDescent="0.25">
      <c r="C82" s="17">
        <v>41989</v>
      </c>
      <c r="D82" s="3">
        <v>74.69</v>
      </c>
    </row>
    <row r="83" spans="3:4" x14ac:dyDescent="0.25">
      <c r="C83" s="17">
        <v>41990</v>
      </c>
      <c r="D83" s="3">
        <v>76.11</v>
      </c>
    </row>
    <row r="84" spans="3:4" x14ac:dyDescent="0.25">
      <c r="C84" s="17">
        <v>41991</v>
      </c>
      <c r="D84" s="3">
        <v>78.400000000000006</v>
      </c>
    </row>
    <row r="85" spans="3:4" x14ac:dyDescent="0.25">
      <c r="C85" s="17">
        <v>41992</v>
      </c>
      <c r="D85" s="3">
        <v>79.88</v>
      </c>
    </row>
    <row r="86" spans="3:4" x14ac:dyDescent="0.25">
      <c r="C86" s="17">
        <v>41995</v>
      </c>
      <c r="D86" s="3">
        <v>81.45</v>
      </c>
    </row>
    <row r="87" spans="3:4" x14ac:dyDescent="0.25">
      <c r="C87" s="17">
        <v>41996</v>
      </c>
      <c r="D87" s="3">
        <v>80.61</v>
      </c>
    </row>
    <row r="88" spans="3:4" x14ac:dyDescent="0.25">
      <c r="C88" s="17">
        <v>41997</v>
      </c>
      <c r="D88" s="3">
        <v>80.77</v>
      </c>
    </row>
    <row r="89" spans="3:4" x14ac:dyDescent="0.25">
      <c r="C89" s="17">
        <v>41999</v>
      </c>
      <c r="D89" s="3">
        <v>80.775000000000006</v>
      </c>
    </row>
    <row r="90" spans="3:4" x14ac:dyDescent="0.25">
      <c r="C90" s="17">
        <v>42002</v>
      </c>
      <c r="D90" s="3">
        <v>80.02</v>
      </c>
    </row>
    <row r="91" spans="3:4" x14ac:dyDescent="0.25">
      <c r="C91" s="17">
        <v>42003</v>
      </c>
      <c r="D91" s="3">
        <v>79.22</v>
      </c>
    </row>
    <row r="92" spans="3:4" x14ac:dyDescent="0.25">
      <c r="C92" s="17">
        <v>42004</v>
      </c>
      <c r="D92" s="3">
        <v>78.02</v>
      </c>
    </row>
    <row r="93" spans="3:4" x14ac:dyDescent="0.25">
      <c r="C93" s="17">
        <v>42006</v>
      </c>
      <c r="D93" s="3">
        <v>78.45</v>
      </c>
    </row>
    <row r="94" spans="3:4" x14ac:dyDescent="0.25">
      <c r="C94" s="17">
        <v>42009</v>
      </c>
      <c r="D94" s="3">
        <v>77.19</v>
      </c>
    </row>
    <row r="95" spans="3:4" x14ac:dyDescent="0.25">
      <c r="C95" s="17">
        <v>42010</v>
      </c>
      <c r="D95" s="3">
        <v>76.150000000000006</v>
      </c>
    </row>
    <row r="96" spans="3:4" x14ac:dyDescent="0.25">
      <c r="C96" s="17">
        <v>42011</v>
      </c>
      <c r="D96" s="3">
        <v>76.150000000000006</v>
      </c>
    </row>
    <row r="97" spans="3:4" x14ac:dyDescent="0.25">
      <c r="C97" s="17">
        <v>42012</v>
      </c>
      <c r="D97" s="3">
        <v>78.174999999999997</v>
      </c>
    </row>
    <row r="98" spans="3:4" x14ac:dyDescent="0.25">
      <c r="C98" s="17">
        <v>42013</v>
      </c>
      <c r="D98" s="3">
        <v>77.739999999999995</v>
      </c>
    </row>
    <row r="99" spans="3:4" x14ac:dyDescent="0.25">
      <c r="C99" s="17">
        <v>42016</v>
      </c>
      <c r="D99" s="3">
        <v>76.72</v>
      </c>
    </row>
    <row r="100" spans="3:4" x14ac:dyDescent="0.25">
      <c r="C100" s="17">
        <v>42017</v>
      </c>
      <c r="D100" s="3">
        <v>76.45</v>
      </c>
    </row>
    <row r="101" spans="3:4" x14ac:dyDescent="0.25">
      <c r="C101" s="17">
        <v>42018</v>
      </c>
      <c r="D101" s="3">
        <v>76.28</v>
      </c>
    </row>
    <row r="102" spans="3:4" x14ac:dyDescent="0.25">
      <c r="C102" s="17">
        <v>42019</v>
      </c>
      <c r="D102" s="3">
        <v>74.05</v>
      </c>
    </row>
    <row r="103" spans="3:4" x14ac:dyDescent="0.25">
      <c r="C103" s="17">
        <v>42020</v>
      </c>
      <c r="D103" s="3">
        <v>75.180000000000007</v>
      </c>
    </row>
    <row r="104" spans="3:4" x14ac:dyDescent="0.25">
      <c r="C104" s="17">
        <v>42024</v>
      </c>
      <c r="D104" s="3">
        <v>76.239999999999995</v>
      </c>
    </row>
    <row r="105" spans="3:4" x14ac:dyDescent="0.25">
      <c r="C105" s="17">
        <v>42025</v>
      </c>
      <c r="D105" s="3">
        <v>76.739999999999995</v>
      </c>
    </row>
    <row r="106" spans="3:4" x14ac:dyDescent="0.25">
      <c r="C106" s="17">
        <v>42026</v>
      </c>
      <c r="D106" s="3">
        <v>77.650000000000006</v>
      </c>
    </row>
    <row r="107" spans="3:4" x14ac:dyDescent="0.25">
      <c r="C107" s="17">
        <v>42027</v>
      </c>
      <c r="D107" s="3">
        <v>77.83</v>
      </c>
    </row>
    <row r="108" spans="3:4" x14ac:dyDescent="0.25">
      <c r="C108" s="17">
        <v>42030</v>
      </c>
      <c r="D108" s="3">
        <v>77.495000000000005</v>
      </c>
    </row>
    <row r="109" spans="3:4" x14ac:dyDescent="0.25">
      <c r="C109" s="17">
        <v>42031</v>
      </c>
      <c r="D109" s="3">
        <v>75.78</v>
      </c>
    </row>
    <row r="110" spans="3:4" x14ac:dyDescent="0.25">
      <c r="C110" s="17">
        <v>42032</v>
      </c>
      <c r="D110" s="3">
        <v>76.239999999999995</v>
      </c>
    </row>
    <row r="111" spans="3:4" x14ac:dyDescent="0.25">
      <c r="C111" s="17">
        <v>42033</v>
      </c>
      <c r="D111" s="3">
        <v>78</v>
      </c>
    </row>
    <row r="112" spans="3:4" x14ac:dyDescent="0.25">
      <c r="C112" s="17">
        <v>42034</v>
      </c>
      <c r="D112" s="3">
        <v>75.91</v>
      </c>
    </row>
    <row r="113" spans="3:4" x14ac:dyDescent="0.25">
      <c r="C113" s="17">
        <v>42037</v>
      </c>
      <c r="D113" s="3">
        <v>74.989999999999995</v>
      </c>
    </row>
    <row r="114" spans="3:4" x14ac:dyDescent="0.25">
      <c r="C114" s="17">
        <v>42038</v>
      </c>
      <c r="D114" s="3">
        <v>75.400000000000006</v>
      </c>
    </row>
    <row r="115" spans="3:4" x14ac:dyDescent="0.25">
      <c r="C115" s="17">
        <v>42039</v>
      </c>
      <c r="D115" s="3">
        <v>75.63</v>
      </c>
    </row>
    <row r="116" spans="3:4" x14ac:dyDescent="0.25">
      <c r="C116" s="17">
        <v>42040</v>
      </c>
      <c r="D116" s="3">
        <v>75.614999999999995</v>
      </c>
    </row>
    <row r="117" spans="3:4" x14ac:dyDescent="0.25">
      <c r="C117" s="17">
        <v>42041</v>
      </c>
      <c r="D117" s="3">
        <v>74.47</v>
      </c>
    </row>
    <row r="118" spans="3:4" x14ac:dyDescent="0.25">
      <c r="C118" s="17">
        <v>42044</v>
      </c>
      <c r="D118" s="3">
        <v>74.44</v>
      </c>
    </row>
    <row r="119" spans="3:4" x14ac:dyDescent="0.25">
      <c r="C119" s="17">
        <v>42045</v>
      </c>
      <c r="D119" s="3">
        <v>75.19</v>
      </c>
    </row>
    <row r="120" spans="3:4" x14ac:dyDescent="0.25">
      <c r="C120" s="17">
        <v>42046</v>
      </c>
      <c r="D120" s="3">
        <v>76.510000000000005</v>
      </c>
    </row>
    <row r="121" spans="3:4" x14ac:dyDescent="0.25">
      <c r="C121" s="17">
        <v>42047</v>
      </c>
      <c r="D121" s="3">
        <v>76.23</v>
      </c>
    </row>
    <row r="122" spans="3:4" x14ac:dyDescent="0.25">
      <c r="C122" s="17">
        <v>42048</v>
      </c>
      <c r="D122" s="3">
        <v>75.739999999999995</v>
      </c>
    </row>
    <row r="123" spans="3:4" x14ac:dyDescent="0.25">
      <c r="C123" s="17">
        <v>42052</v>
      </c>
      <c r="D123" s="3">
        <v>75.599999999999994</v>
      </c>
    </row>
    <row r="124" spans="3:4" x14ac:dyDescent="0.25">
      <c r="C124" s="17">
        <v>42053</v>
      </c>
      <c r="D124" s="3">
        <v>76.709999999999994</v>
      </c>
    </row>
    <row r="125" spans="3:4" x14ac:dyDescent="0.25">
      <c r="C125" s="17">
        <v>42054</v>
      </c>
      <c r="D125" s="3">
        <v>79.42</v>
      </c>
    </row>
    <row r="126" spans="3:4" x14ac:dyDescent="0.25">
      <c r="C126" s="17">
        <v>42055</v>
      </c>
      <c r="D126" s="3">
        <v>79.894999999999996</v>
      </c>
    </row>
    <row r="127" spans="3:4" x14ac:dyDescent="0.25">
      <c r="C127" s="17">
        <v>42058</v>
      </c>
      <c r="D127" s="3">
        <v>78.84</v>
      </c>
    </row>
    <row r="128" spans="3:4" x14ac:dyDescent="0.25">
      <c r="C128" s="17">
        <v>42059</v>
      </c>
      <c r="D128" s="3">
        <v>78.45</v>
      </c>
    </row>
    <row r="129" spans="3:4" x14ac:dyDescent="0.25">
      <c r="C129" s="17">
        <v>42060</v>
      </c>
      <c r="D129" s="3">
        <v>79.56</v>
      </c>
    </row>
    <row r="130" spans="3:4" x14ac:dyDescent="0.25">
      <c r="C130" s="17">
        <v>42061</v>
      </c>
      <c r="D130" s="3">
        <v>80.41</v>
      </c>
    </row>
    <row r="131" spans="3:4" x14ac:dyDescent="0.25">
      <c r="C131" s="17">
        <v>42062</v>
      </c>
      <c r="D131" s="3">
        <v>78.97</v>
      </c>
    </row>
    <row r="132" spans="3:4" x14ac:dyDescent="0.25">
      <c r="C132" s="17">
        <v>42065</v>
      </c>
      <c r="D132" s="3">
        <v>79.75</v>
      </c>
    </row>
    <row r="133" spans="3:4" x14ac:dyDescent="0.25">
      <c r="C133" s="17">
        <v>42066</v>
      </c>
      <c r="D133" s="3">
        <v>79.599999999999994</v>
      </c>
    </row>
    <row r="134" spans="3:4" x14ac:dyDescent="0.25">
      <c r="C134" s="17">
        <v>42067</v>
      </c>
      <c r="D134" s="3">
        <v>80.894999999999996</v>
      </c>
    </row>
    <row r="135" spans="3:4" x14ac:dyDescent="0.25">
      <c r="C135" s="17">
        <v>42068</v>
      </c>
      <c r="D135" s="3">
        <v>81.209999999999994</v>
      </c>
    </row>
    <row r="136" spans="3:4" x14ac:dyDescent="0.25">
      <c r="C136" s="17">
        <v>42069</v>
      </c>
      <c r="D136" s="3">
        <v>80.004999999999995</v>
      </c>
    </row>
    <row r="137" spans="3:4" x14ac:dyDescent="0.25">
      <c r="C137" s="17">
        <v>42072</v>
      </c>
      <c r="D137" s="3">
        <v>79.44</v>
      </c>
    </row>
    <row r="138" spans="3:4" x14ac:dyDescent="0.25">
      <c r="C138" s="17">
        <v>42073</v>
      </c>
      <c r="D138" s="3">
        <v>77.55</v>
      </c>
    </row>
    <row r="139" spans="3:4" x14ac:dyDescent="0.25">
      <c r="C139" s="17">
        <v>42074</v>
      </c>
      <c r="D139" s="3">
        <v>77.569999999999993</v>
      </c>
    </row>
    <row r="140" spans="3:4" x14ac:dyDescent="0.25">
      <c r="C140" s="17">
        <v>42075</v>
      </c>
      <c r="D140" s="3">
        <v>78.930000000000007</v>
      </c>
    </row>
    <row r="141" spans="3:4" x14ac:dyDescent="0.25">
      <c r="C141" s="17">
        <v>42076</v>
      </c>
      <c r="D141" s="3">
        <v>78.05</v>
      </c>
    </row>
    <row r="142" spans="3:4" x14ac:dyDescent="0.25">
      <c r="C142" s="17">
        <v>42079</v>
      </c>
      <c r="D142" s="3">
        <v>78.069999999999993</v>
      </c>
    </row>
    <row r="143" spans="3:4" x14ac:dyDescent="0.25">
      <c r="C143" s="17">
        <v>42080</v>
      </c>
      <c r="D143" s="3">
        <v>79.364999999999995</v>
      </c>
    </row>
    <row r="144" spans="3:4" x14ac:dyDescent="0.25">
      <c r="C144" s="17">
        <v>42081</v>
      </c>
      <c r="D144" s="3">
        <v>80.91</v>
      </c>
    </row>
    <row r="145" spans="3:4" x14ac:dyDescent="0.25">
      <c r="C145" s="17">
        <v>42082</v>
      </c>
      <c r="D145" s="3">
        <v>82.75</v>
      </c>
    </row>
    <row r="146" spans="3:4" x14ac:dyDescent="0.25">
      <c r="C146" s="17">
        <v>42083</v>
      </c>
      <c r="D146" s="3">
        <v>83.8</v>
      </c>
    </row>
    <row r="147" spans="3:4" x14ac:dyDescent="0.25">
      <c r="C147" s="17">
        <v>42086</v>
      </c>
      <c r="D147" s="3">
        <v>84.43</v>
      </c>
    </row>
    <row r="148" spans="3:4" x14ac:dyDescent="0.25">
      <c r="C148" s="17">
        <v>42087</v>
      </c>
      <c r="D148" s="3">
        <v>85.31</v>
      </c>
    </row>
    <row r="149" spans="3:4" x14ac:dyDescent="0.25">
      <c r="C149" s="17">
        <v>42088</v>
      </c>
      <c r="D149" s="3">
        <v>82.92</v>
      </c>
    </row>
    <row r="150" spans="3:4" x14ac:dyDescent="0.25">
      <c r="C150" s="17">
        <v>42089</v>
      </c>
      <c r="D150" s="3">
        <v>83.01</v>
      </c>
    </row>
    <row r="151" spans="3:4" x14ac:dyDescent="0.25">
      <c r="C151" s="17">
        <v>42090</v>
      </c>
      <c r="D151" s="3">
        <v>83.3</v>
      </c>
    </row>
    <row r="152" spans="3:4" x14ac:dyDescent="0.25">
      <c r="C152" s="17">
        <v>42093</v>
      </c>
      <c r="D152" s="3">
        <v>83.194999999999993</v>
      </c>
    </row>
    <row r="153" spans="3:4" x14ac:dyDescent="0.25">
      <c r="C153" s="17">
        <v>42094</v>
      </c>
      <c r="D153" s="3">
        <v>82.215000000000003</v>
      </c>
    </row>
    <row r="154" spans="3:4" x14ac:dyDescent="0.25">
      <c r="C154" s="17">
        <v>42095</v>
      </c>
      <c r="D154" s="3">
        <v>81.665000000000006</v>
      </c>
    </row>
    <row r="155" spans="3:4" x14ac:dyDescent="0.25">
      <c r="C155" s="17">
        <v>42096</v>
      </c>
      <c r="D155" s="3">
        <v>81.555000000000007</v>
      </c>
    </row>
    <row r="156" spans="3:4" x14ac:dyDescent="0.25">
      <c r="C156" s="17">
        <v>42100</v>
      </c>
      <c r="D156" s="3">
        <v>82.44</v>
      </c>
    </row>
    <row r="157" spans="3:4" x14ac:dyDescent="0.25">
      <c r="C157" s="17">
        <v>42101</v>
      </c>
      <c r="D157" s="3">
        <v>82.32</v>
      </c>
    </row>
    <row r="158" spans="3:4" x14ac:dyDescent="0.25">
      <c r="C158" s="17">
        <v>42102</v>
      </c>
      <c r="D158" s="3">
        <v>82.275000000000006</v>
      </c>
    </row>
    <row r="159" spans="3:4" x14ac:dyDescent="0.25">
      <c r="C159" s="17">
        <v>42103</v>
      </c>
      <c r="D159" s="3">
        <v>82.17</v>
      </c>
    </row>
    <row r="160" spans="3:4" x14ac:dyDescent="0.25">
      <c r="C160" s="17">
        <v>42104</v>
      </c>
      <c r="D160" s="3">
        <v>82.04</v>
      </c>
    </row>
    <row r="161" spans="3:4" x14ac:dyDescent="0.25">
      <c r="C161" s="17">
        <v>42107</v>
      </c>
      <c r="D161" s="3">
        <v>83.01</v>
      </c>
    </row>
    <row r="162" spans="3:4" x14ac:dyDescent="0.25">
      <c r="C162" s="17">
        <v>42108</v>
      </c>
      <c r="D162" s="3">
        <v>83.515000000000001</v>
      </c>
    </row>
    <row r="163" spans="3:4" x14ac:dyDescent="0.25">
      <c r="C163" s="17">
        <v>42109</v>
      </c>
      <c r="D163" s="3">
        <v>82.704999999999998</v>
      </c>
    </row>
    <row r="164" spans="3:4" x14ac:dyDescent="0.25">
      <c r="C164" s="17">
        <v>42110</v>
      </c>
      <c r="D164" s="3">
        <v>82.31</v>
      </c>
    </row>
    <row r="165" spans="3:4" x14ac:dyDescent="0.25">
      <c r="C165" s="17">
        <v>42111</v>
      </c>
      <c r="D165" s="3">
        <v>80.775000000000006</v>
      </c>
    </row>
    <row r="166" spans="3:4" x14ac:dyDescent="0.25">
      <c r="C166" s="17">
        <v>42114</v>
      </c>
      <c r="D166" s="3">
        <v>83.09</v>
      </c>
    </row>
    <row r="167" spans="3:4" x14ac:dyDescent="0.25">
      <c r="C167" s="17">
        <v>42115</v>
      </c>
      <c r="D167" s="3">
        <v>83.62</v>
      </c>
    </row>
    <row r="168" spans="3:4" x14ac:dyDescent="0.25">
      <c r="C168" s="17">
        <v>42116</v>
      </c>
      <c r="D168" s="3">
        <v>84.63</v>
      </c>
    </row>
    <row r="169" spans="3:4" x14ac:dyDescent="0.25">
      <c r="C169" s="17">
        <v>42117</v>
      </c>
      <c r="D169" s="3">
        <v>82.41</v>
      </c>
    </row>
    <row r="170" spans="3:4" x14ac:dyDescent="0.25">
      <c r="C170" s="17">
        <v>42118</v>
      </c>
      <c r="D170" s="3">
        <v>81.53</v>
      </c>
    </row>
    <row r="171" spans="3:4" x14ac:dyDescent="0.25">
      <c r="C171" s="17">
        <v>42121</v>
      </c>
      <c r="D171" s="3">
        <v>81.91</v>
      </c>
    </row>
    <row r="172" spans="3:4" x14ac:dyDescent="0.25">
      <c r="C172" s="17">
        <v>42122</v>
      </c>
      <c r="D172" s="3">
        <v>80.680000000000007</v>
      </c>
    </row>
    <row r="173" spans="3:4" x14ac:dyDescent="0.25">
      <c r="C173" s="17">
        <v>42123</v>
      </c>
      <c r="D173" s="3">
        <v>80.465000000000003</v>
      </c>
    </row>
    <row r="174" spans="3:4" x14ac:dyDescent="0.25">
      <c r="C174" s="17">
        <v>42124</v>
      </c>
      <c r="D174" s="3">
        <v>78.77</v>
      </c>
    </row>
    <row r="175" spans="3:4" x14ac:dyDescent="0.25">
      <c r="C175" s="17">
        <v>42125</v>
      </c>
      <c r="D175" s="3">
        <v>78.989999999999995</v>
      </c>
    </row>
    <row r="176" spans="3:4" x14ac:dyDescent="0.25">
      <c r="C176" s="17">
        <v>42128</v>
      </c>
      <c r="D176" s="3">
        <v>78.81</v>
      </c>
    </row>
    <row r="177" spans="3:4" x14ac:dyDescent="0.25">
      <c r="C177" s="17">
        <v>42129</v>
      </c>
      <c r="D177" s="3">
        <v>77.56</v>
      </c>
    </row>
    <row r="178" spans="3:4" x14ac:dyDescent="0.25">
      <c r="C178" s="17">
        <v>42130</v>
      </c>
      <c r="D178" s="3">
        <v>78.099999999999994</v>
      </c>
    </row>
    <row r="179" spans="3:4" x14ac:dyDescent="0.25">
      <c r="C179" s="17">
        <v>42131</v>
      </c>
      <c r="D179" s="3">
        <v>78.424999999999997</v>
      </c>
    </row>
    <row r="180" spans="3:4" x14ac:dyDescent="0.25">
      <c r="C180" s="17">
        <v>42132</v>
      </c>
      <c r="D180" s="3">
        <v>78.510000000000005</v>
      </c>
    </row>
    <row r="181" spans="3:4" x14ac:dyDescent="0.25">
      <c r="C181" s="17">
        <v>42135</v>
      </c>
      <c r="D181" s="3">
        <v>78.010000000000005</v>
      </c>
    </row>
    <row r="182" spans="3:4" x14ac:dyDescent="0.25">
      <c r="C182" s="17">
        <v>42136</v>
      </c>
      <c r="D182" s="3">
        <v>77.459999999999994</v>
      </c>
    </row>
    <row r="183" spans="3:4" x14ac:dyDescent="0.25">
      <c r="C183" s="17">
        <v>42137</v>
      </c>
      <c r="D183" s="3">
        <v>78.44</v>
      </c>
    </row>
    <row r="184" spans="3:4" x14ac:dyDescent="0.25">
      <c r="C184" s="17">
        <v>42138</v>
      </c>
      <c r="D184" s="3">
        <v>81.37</v>
      </c>
    </row>
    <row r="185" spans="3:4" x14ac:dyDescent="0.25">
      <c r="C185" s="17">
        <v>42139</v>
      </c>
      <c r="D185" s="3">
        <v>80.42</v>
      </c>
    </row>
    <row r="186" spans="3:4" x14ac:dyDescent="0.25">
      <c r="C186" s="17">
        <v>42142</v>
      </c>
      <c r="D186" s="3">
        <v>80.88</v>
      </c>
    </row>
    <row r="187" spans="3:4" x14ac:dyDescent="0.25">
      <c r="C187" s="17">
        <v>42143</v>
      </c>
      <c r="D187" s="3">
        <v>80.63</v>
      </c>
    </row>
    <row r="188" spans="3:4" x14ac:dyDescent="0.25">
      <c r="C188" s="17">
        <v>42144</v>
      </c>
      <c r="D188" s="3">
        <v>80.55</v>
      </c>
    </row>
    <row r="189" spans="3:4" x14ac:dyDescent="0.25">
      <c r="C189" s="17">
        <v>42145</v>
      </c>
      <c r="D189" s="3">
        <v>80.48</v>
      </c>
    </row>
    <row r="190" spans="3:4" x14ac:dyDescent="0.25">
      <c r="C190" s="17">
        <v>42146</v>
      </c>
      <c r="D190" s="3">
        <v>80.540000000000006</v>
      </c>
    </row>
    <row r="191" spans="3:4" x14ac:dyDescent="0.25">
      <c r="C191" s="17">
        <v>42150</v>
      </c>
      <c r="D191" s="3">
        <v>79.334999999999994</v>
      </c>
    </row>
    <row r="192" spans="3:4" x14ac:dyDescent="0.25">
      <c r="C192" s="17">
        <v>42151</v>
      </c>
      <c r="D192" s="3">
        <v>80.55</v>
      </c>
    </row>
    <row r="193" spans="3:4" x14ac:dyDescent="0.25">
      <c r="C193" s="17">
        <v>42152</v>
      </c>
      <c r="D193" s="3">
        <v>80.144999999999996</v>
      </c>
    </row>
    <row r="194" spans="3:4" x14ac:dyDescent="0.25">
      <c r="C194" s="17">
        <v>42153</v>
      </c>
      <c r="D194" s="3">
        <v>79.19</v>
      </c>
    </row>
    <row r="195" spans="3:4" x14ac:dyDescent="0.25">
      <c r="C195" s="17">
        <v>42156</v>
      </c>
      <c r="D195" s="3">
        <v>80.290000000000006</v>
      </c>
    </row>
    <row r="196" spans="3:4" x14ac:dyDescent="0.25">
      <c r="C196" s="17">
        <v>42157</v>
      </c>
      <c r="D196" s="3">
        <v>80.444999999999993</v>
      </c>
    </row>
    <row r="197" spans="3:4" x14ac:dyDescent="0.25">
      <c r="C197" s="17">
        <v>42158</v>
      </c>
      <c r="D197" s="3">
        <v>82.44</v>
      </c>
    </row>
    <row r="198" spans="3:4" x14ac:dyDescent="0.25">
      <c r="C198" s="17">
        <v>42159</v>
      </c>
      <c r="D198" s="3">
        <v>82.05</v>
      </c>
    </row>
    <row r="199" spans="3:4" x14ac:dyDescent="0.25">
      <c r="C199" s="17">
        <v>42160</v>
      </c>
      <c r="D199" s="3">
        <v>82.14</v>
      </c>
    </row>
    <row r="200" spans="3:4" x14ac:dyDescent="0.25">
      <c r="C200" s="17">
        <v>42163</v>
      </c>
      <c r="D200" s="3">
        <v>80.67</v>
      </c>
    </row>
    <row r="201" spans="3:4" x14ac:dyDescent="0.25">
      <c r="C201" s="17">
        <v>42164</v>
      </c>
      <c r="D201" s="3">
        <v>80.67</v>
      </c>
    </row>
    <row r="202" spans="3:4" x14ac:dyDescent="0.25">
      <c r="C202" s="17">
        <v>42165</v>
      </c>
      <c r="D202" s="3">
        <v>82.16</v>
      </c>
    </row>
    <row r="203" spans="3:4" x14ac:dyDescent="0.25">
      <c r="C203" s="17">
        <v>42166</v>
      </c>
      <c r="D203" s="3">
        <v>81.83</v>
      </c>
    </row>
    <row r="204" spans="3:4" x14ac:dyDescent="0.25">
      <c r="C204" s="17">
        <v>42167</v>
      </c>
      <c r="D204" s="3">
        <v>81.53</v>
      </c>
    </row>
    <row r="205" spans="3:4" x14ac:dyDescent="0.25">
      <c r="C205" s="17">
        <v>42170</v>
      </c>
      <c r="D205" s="3">
        <v>80.709999999999994</v>
      </c>
    </row>
    <row r="206" spans="3:4" x14ac:dyDescent="0.25">
      <c r="C206" s="17">
        <v>42171</v>
      </c>
      <c r="D206" s="3">
        <v>81.06</v>
      </c>
    </row>
    <row r="207" spans="3:4" x14ac:dyDescent="0.25">
      <c r="C207" s="17">
        <v>42172</v>
      </c>
      <c r="D207" s="3">
        <v>81.790000000000006</v>
      </c>
    </row>
    <row r="208" spans="3:4" x14ac:dyDescent="0.25">
      <c r="C208" s="17">
        <v>42173</v>
      </c>
      <c r="D208" s="3">
        <v>82.905000000000001</v>
      </c>
    </row>
    <row r="209" spans="3:4" x14ac:dyDescent="0.25">
      <c r="C209" s="17">
        <v>42174</v>
      </c>
      <c r="D209" s="3">
        <v>82.51</v>
      </c>
    </row>
    <row r="210" spans="3:4" x14ac:dyDescent="0.25">
      <c r="C210" s="17">
        <v>42177</v>
      </c>
      <c r="D210" s="3">
        <v>84.74</v>
      </c>
    </row>
    <row r="211" spans="3:4" x14ac:dyDescent="0.25">
      <c r="C211" s="17">
        <v>42178</v>
      </c>
      <c r="D211" s="3">
        <v>87.88</v>
      </c>
    </row>
    <row r="212" spans="3:4" x14ac:dyDescent="0.25">
      <c r="C212" s="17">
        <v>42179</v>
      </c>
      <c r="D212" s="3">
        <v>88.86</v>
      </c>
    </row>
    <row r="213" spans="3:4" x14ac:dyDescent="0.25">
      <c r="C213" s="17">
        <v>42180</v>
      </c>
      <c r="D213" s="3">
        <v>87.98</v>
      </c>
    </row>
    <row r="214" spans="3:4" x14ac:dyDescent="0.25">
      <c r="C214" s="17">
        <v>42181</v>
      </c>
      <c r="D214" s="3">
        <v>88.01</v>
      </c>
    </row>
    <row r="215" spans="3:4" x14ac:dyDescent="0.25">
      <c r="C215" s="17">
        <v>42184</v>
      </c>
      <c r="D215" s="3">
        <v>85.8</v>
      </c>
    </row>
    <row r="216" spans="3:4" x14ac:dyDescent="0.25">
      <c r="C216" s="17">
        <v>42185</v>
      </c>
      <c r="D216" s="3">
        <v>85.765000000000001</v>
      </c>
    </row>
    <row r="217" spans="3:4" x14ac:dyDescent="0.25">
      <c r="C217" s="17">
        <v>42186</v>
      </c>
      <c r="D217" s="3">
        <v>86.91</v>
      </c>
    </row>
    <row r="218" spans="3:4" x14ac:dyDescent="0.25">
      <c r="C218" s="17">
        <v>42187</v>
      </c>
      <c r="D218" s="3">
        <v>87.284999999999997</v>
      </c>
    </row>
    <row r="219" spans="3:4" x14ac:dyDescent="0.25">
      <c r="C219" s="17">
        <v>42191</v>
      </c>
      <c r="D219" s="3">
        <v>87.55</v>
      </c>
    </row>
    <row r="220" spans="3:4" x14ac:dyDescent="0.25">
      <c r="C220" s="17">
        <v>42192</v>
      </c>
      <c r="D220" s="3">
        <v>87.22</v>
      </c>
    </row>
    <row r="221" spans="3:4" x14ac:dyDescent="0.25">
      <c r="C221" s="17">
        <v>42193</v>
      </c>
      <c r="D221" s="3">
        <v>85.65</v>
      </c>
    </row>
    <row r="222" spans="3:4" x14ac:dyDescent="0.25">
      <c r="C222" s="17">
        <v>42194</v>
      </c>
      <c r="D222" s="3">
        <v>85.88</v>
      </c>
    </row>
    <row r="223" spans="3:4" x14ac:dyDescent="0.25">
      <c r="C223" s="17">
        <v>42195</v>
      </c>
      <c r="D223" s="3">
        <v>87.95</v>
      </c>
    </row>
    <row r="224" spans="3:4" x14ac:dyDescent="0.25">
      <c r="C224" s="17">
        <v>42198</v>
      </c>
      <c r="D224" s="3">
        <v>90.1</v>
      </c>
    </row>
    <row r="225" spans="3:4" x14ac:dyDescent="0.25">
      <c r="C225" s="17">
        <v>42199</v>
      </c>
      <c r="D225" s="3">
        <v>89.68</v>
      </c>
    </row>
    <row r="226" spans="3:4" x14ac:dyDescent="0.25">
      <c r="C226" s="17">
        <v>42200</v>
      </c>
      <c r="D226" s="3">
        <v>89.76</v>
      </c>
    </row>
    <row r="227" spans="3:4" x14ac:dyDescent="0.25">
      <c r="C227" s="17">
        <v>42201</v>
      </c>
      <c r="D227" s="3">
        <v>90.85</v>
      </c>
    </row>
    <row r="228" spans="3:4" x14ac:dyDescent="0.25">
      <c r="C228" s="17">
        <v>42202</v>
      </c>
      <c r="D228" s="3">
        <v>94.97</v>
      </c>
    </row>
    <row r="229" spans="3:4" x14ac:dyDescent="0.25">
      <c r="C229" s="17">
        <v>42205</v>
      </c>
      <c r="D229" s="3">
        <v>97.91</v>
      </c>
    </row>
    <row r="230" spans="3:4" x14ac:dyDescent="0.25">
      <c r="C230" s="17">
        <v>42206</v>
      </c>
      <c r="D230" s="3">
        <v>98.39</v>
      </c>
    </row>
    <row r="231" spans="3:4" x14ac:dyDescent="0.25">
      <c r="C231" s="17">
        <v>42207</v>
      </c>
      <c r="D231" s="3">
        <v>97.04</v>
      </c>
    </row>
    <row r="232" spans="3:4" x14ac:dyDescent="0.25">
      <c r="C232" s="17">
        <v>42208</v>
      </c>
      <c r="D232" s="3">
        <v>95.44</v>
      </c>
    </row>
    <row r="233" spans="3:4" x14ac:dyDescent="0.25">
      <c r="C233" s="17">
        <v>42209</v>
      </c>
      <c r="D233" s="3">
        <v>96.95</v>
      </c>
    </row>
    <row r="234" spans="3:4" x14ac:dyDescent="0.25">
      <c r="C234" s="17">
        <v>42212</v>
      </c>
      <c r="D234" s="3">
        <v>94.17</v>
      </c>
    </row>
    <row r="235" spans="3:4" x14ac:dyDescent="0.25">
      <c r="C235" s="17">
        <v>42213</v>
      </c>
      <c r="D235" s="3">
        <v>95.29</v>
      </c>
    </row>
    <row r="236" spans="3:4" x14ac:dyDescent="0.25">
      <c r="C236" s="17">
        <v>42214</v>
      </c>
      <c r="D236" s="3">
        <v>96.99</v>
      </c>
    </row>
    <row r="237" spans="3:4" x14ac:dyDescent="0.25">
      <c r="C237" s="17">
        <v>42215</v>
      </c>
      <c r="D237" s="3">
        <v>95.21</v>
      </c>
    </row>
    <row r="238" spans="3:4" x14ac:dyDescent="0.25">
      <c r="C238" s="17">
        <v>42216</v>
      </c>
      <c r="D238" s="3">
        <v>94.01</v>
      </c>
    </row>
    <row r="239" spans="3:4" x14ac:dyDescent="0.25">
      <c r="C239" s="17">
        <v>42219</v>
      </c>
      <c r="D239" s="3">
        <v>94.14</v>
      </c>
    </row>
    <row r="240" spans="3:4" x14ac:dyDescent="0.25">
      <c r="C240" s="17">
        <v>42220</v>
      </c>
      <c r="D240" s="3">
        <v>94.06</v>
      </c>
    </row>
    <row r="241" spans="3:4" x14ac:dyDescent="0.25">
      <c r="C241" s="17">
        <v>42221</v>
      </c>
      <c r="D241" s="3">
        <v>96.44</v>
      </c>
    </row>
    <row r="242" spans="3:4" x14ac:dyDescent="0.25">
      <c r="C242" s="17">
        <v>42222</v>
      </c>
      <c r="D242" s="3">
        <v>95.12</v>
      </c>
    </row>
    <row r="243" spans="3:4" x14ac:dyDescent="0.25">
      <c r="C243" s="17">
        <v>42223</v>
      </c>
      <c r="D243" s="3">
        <v>94.3</v>
      </c>
    </row>
    <row r="244" spans="3:4" x14ac:dyDescent="0.25">
      <c r="C244" s="17">
        <v>42226</v>
      </c>
      <c r="D244" s="3">
        <v>94.15</v>
      </c>
    </row>
    <row r="245" spans="3:4" x14ac:dyDescent="0.25">
      <c r="C245" s="17">
        <v>42227</v>
      </c>
      <c r="D245" s="3">
        <v>93.62</v>
      </c>
    </row>
    <row r="246" spans="3:4" x14ac:dyDescent="0.25">
      <c r="C246" s="17">
        <v>42228</v>
      </c>
      <c r="D246" s="3">
        <v>94.19</v>
      </c>
    </row>
    <row r="247" spans="3:4" x14ac:dyDescent="0.25">
      <c r="C247" s="17">
        <v>42229</v>
      </c>
      <c r="D247" s="3">
        <v>93.43</v>
      </c>
    </row>
    <row r="248" spans="3:4" x14ac:dyDescent="0.25">
      <c r="C248" s="17">
        <v>42230</v>
      </c>
      <c r="D248" s="3">
        <v>94.42</v>
      </c>
    </row>
    <row r="249" spans="3:4" x14ac:dyDescent="0.25">
      <c r="C249" s="17">
        <v>42233</v>
      </c>
      <c r="D249" s="3">
        <v>93.93</v>
      </c>
    </row>
    <row r="250" spans="3:4" x14ac:dyDescent="0.25">
      <c r="C250" s="17">
        <v>42234</v>
      </c>
      <c r="D250" s="3">
        <v>95.17</v>
      </c>
    </row>
    <row r="251" spans="3:4" x14ac:dyDescent="0.25">
      <c r="C251" s="17">
        <v>42235</v>
      </c>
      <c r="D251" s="3">
        <v>95.31</v>
      </c>
    </row>
    <row r="252" spans="3:4" x14ac:dyDescent="0.25">
      <c r="C252" s="17">
        <v>42236</v>
      </c>
      <c r="D252" s="3">
        <v>90.56</v>
      </c>
    </row>
    <row r="253" spans="3:4" x14ac:dyDescent="0.25">
      <c r="C253" s="17">
        <v>42237</v>
      </c>
      <c r="D253" s="3">
        <v>86.06</v>
      </c>
    </row>
    <row r="254" spans="3:4" x14ac:dyDescent="0.25">
      <c r="C254" s="17">
        <v>42240</v>
      </c>
      <c r="D254" s="3">
        <v>82.09</v>
      </c>
    </row>
    <row r="255" spans="3:4" x14ac:dyDescent="0.25">
      <c r="C255" s="17">
        <v>42241</v>
      </c>
      <c r="D255" s="3">
        <v>83</v>
      </c>
    </row>
    <row r="256" spans="3:4" x14ac:dyDescent="0.25">
      <c r="C256" s="17">
        <v>42242</v>
      </c>
      <c r="D256" s="3">
        <v>87.19</v>
      </c>
    </row>
    <row r="257" spans="3:4" x14ac:dyDescent="0.25">
      <c r="C257" s="17">
        <v>42243</v>
      </c>
      <c r="D257" s="3">
        <v>89.73</v>
      </c>
    </row>
    <row r="258" spans="3:4" x14ac:dyDescent="0.25">
      <c r="C258" s="17">
        <v>42244</v>
      </c>
      <c r="D258" s="3">
        <v>91.01</v>
      </c>
    </row>
    <row r="259" spans="3:4" x14ac:dyDescent="0.25">
      <c r="C259" s="17">
        <v>42247</v>
      </c>
      <c r="D259" s="3">
        <v>89.43</v>
      </c>
    </row>
    <row r="260" spans="3:4" x14ac:dyDescent="0.25">
      <c r="C260" s="17">
        <v>42248</v>
      </c>
      <c r="D260" s="3">
        <v>87.23</v>
      </c>
    </row>
    <row r="261" spans="3:4" x14ac:dyDescent="0.25">
      <c r="C261" s="17">
        <v>42249</v>
      </c>
      <c r="D261" s="3">
        <v>89.89</v>
      </c>
    </row>
    <row r="262" spans="3:4" x14ac:dyDescent="0.25">
      <c r="C262" s="17">
        <v>42250</v>
      </c>
      <c r="D262" s="3">
        <v>88.15</v>
      </c>
    </row>
    <row r="263" spans="3:4" x14ac:dyDescent="0.25">
      <c r="C263" s="17">
        <v>42251</v>
      </c>
      <c r="D263" s="3">
        <v>88.26</v>
      </c>
    </row>
    <row r="264" spans="3:4" x14ac:dyDescent="0.25">
      <c r="C264" s="17">
        <v>42255</v>
      </c>
      <c r="D264" s="3">
        <v>89.53</v>
      </c>
    </row>
    <row r="265" spans="3:4" x14ac:dyDescent="0.25">
      <c r="C265" s="17">
        <v>42256</v>
      </c>
      <c r="D265" s="3">
        <v>90.44</v>
      </c>
    </row>
    <row r="266" spans="3:4" x14ac:dyDescent="0.25">
      <c r="C266" s="17">
        <v>42257</v>
      </c>
      <c r="D266" s="3">
        <v>91.98</v>
      </c>
    </row>
    <row r="267" spans="3:4" x14ac:dyDescent="0.25">
      <c r="C267" s="17">
        <v>42258</v>
      </c>
      <c r="D267" s="3">
        <v>92.05</v>
      </c>
    </row>
    <row r="268" spans="3:4" x14ac:dyDescent="0.25">
      <c r="C268" s="17">
        <v>42261</v>
      </c>
      <c r="D268" s="3">
        <v>92.31</v>
      </c>
    </row>
    <row r="269" spans="3:4" x14ac:dyDescent="0.25">
      <c r="C269" s="17">
        <v>42262</v>
      </c>
      <c r="D269" s="3">
        <v>92.9</v>
      </c>
    </row>
    <row r="270" spans="3:4" x14ac:dyDescent="0.25">
      <c r="C270" s="17">
        <v>42263</v>
      </c>
      <c r="D270" s="3">
        <v>93.45</v>
      </c>
    </row>
    <row r="271" spans="3:4" x14ac:dyDescent="0.25">
      <c r="C271" s="17">
        <v>42264</v>
      </c>
      <c r="D271" s="3">
        <v>94.34</v>
      </c>
    </row>
    <row r="272" spans="3:4" x14ac:dyDescent="0.25">
      <c r="C272" s="17">
        <v>42265</v>
      </c>
      <c r="D272" s="3">
        <v>94.4</v>
      </c>
    </row>
    <row r="273" spans="3:4" x14ac:dyDescent="0.25">
      <c r="C273" s="17">
        <v>42268</v>
      </c>
      <c r="D273" s="3">
        <v>95.55</v>
      </c>
    </row>
    <row r="274" spans="3:4" x14ac:dyDescent="0.25">
      <c r="C274" s="17">
        <v>42269</v>
      </c>
      <c r="D274" s="3">
        <v>92.96</v>
      </c>
    </row>
    <row r="275" spans="3:4" x14ac:dyDescent="0.25">
      <c r="C275" s="17">
        <v>42270</v>
      </c>
      <c r="D275" s="3">
        <v>93.97</v>
      </c>
    </row>
    <row r="276" spans="3:4" x14ac:dyDescent="0.25">
      <c r="C276" s="17">
        <v>42271</v>
      </c>
      <c r="D276" s="3">
        <v>94.41</v>
      </c>
    </row>
    <row r="277" spans="3:4" x14ac:dyDescent="0.25">
      <c r="C277" s="17">
        <v>42272</v>
      </c>
      <c r="D277" s="3">
        <v>92.77</v>
      </c>
    </row>
    <row r="278" spans="3:4" x14ac:dyDescent="0.25">
      <c r="C278" s="17">
        <v>42275</v>
      </c>
      <c r="D278" s="3">
        <v>89.21</v>
      </c>
    </row>
    <row r="279" spans="3:4" x14ac:dyDescent="0.25">
      <c r="C279" s="17">
        <v>42276</v>
      </c>
      <c r="D279" s="3">
        <v>86.67</v>
      </c>
    </row>
    <row r="280" spans="3:4" x14ac:dyDescent="0.25">
      <c r="C280" s="17">
        <v>42277</v>
      </c>
      <c r="D280" s="3">
        <v>89.9</v>
      </c>
    </row>
    <row r="281" spans="3:4" x14ac:dyDescent="0.25">
      <c r="C281" s="17">
        <v>42278</v>
      </c>
      <c r="D281" s="3">
        <v>90.95</v>
      </c>
    </row>
    <row r="282" spans="3:4" x14ac:dyDescent="0.25">
      <c r="C282" s="17">
        <v>42279</v>
      </c>
      <c r="D282" s="3">
        <v>92.07</v>
      </c>
    </row>
    <row r="283" spans="3:4" x14ac:dyDescent="0.25">
      <c r="C283" s="17">
        <v>42282</v>
      </c>
      <c r="D283" s="3">
        <v>94.01</v>
      </c>
    </row>
    <row r="284" spans="3:4" x14ac:dyDescent="0.25">
      <c r="C284" s="17">
        <v>42283</v>
      </c>
      <c r="D284" s="3">
        <v>92.8</v>
      </c>
    </row>
    <row r="285" spans="3:4" x14ac:dyDescent="0.25">
      <c r="C285" s="17">
        <v>42284</v>
      </c>
      <c r="D285" s="3">
        <v>92.4</v>
      </c>
    </row>
    <row r="286" spans="3:4" x14ac:dyDescent="0.25">
      <c r="C286" s="17">
        <v>42285</v>
      </c>
      <c r="D286" s="3">
        <v>92.47</v>
      </c>
    </row>
    <row r="287" spans="3:4" x14ac:dyDescent="0.25">
      <c r="C287" s="17">
        <v>42286</v>
      </c>
      <c r="D287" s="3">
        <v>93.24</v>
      </c>
    </row>
    <row r="288" spans="3:4" x14ac:dyDescent="0.25">
      <c r="C288" s="17">
        <v>42289</v>
      </c>
      <c r="D288" s="3">
        <v>94.26</v>
      </c>
    </row>
    <row r="289" spans="3:4" x14ac:dyDescent="0.25">
      <c r="C289" s="17">
        <v>42290</v>
      </c>
      <c r="D289" s="3">
        <v>94.12</v>
      </c>
    </row>
    <row r="290" spans="3:4" x14ac:dyDescent="0.25">
      <c r="C290" s="17">
        <v>42291</v>
      </c>
      <c r="D290" s="3">
        <v>94.07</v>
      </c>
    </row>
    <row r="291" spans="3:4" x14ac:dyDescent="0.25">
      <c r="C291" s="17">
        <v>42292</v>
      </c>
      <c r="D291" s="3">
        <v>95.96</v>
      </c>
    </row>
    <row r="292" spans="3:4" x14ac:dyDescent="0.25">
      <c r="C292" s="17">
        <v>42293</v>
      </c>
      <c r="D292" s="3">
        <v>97.54</v>
      </c>
    </row>
    <row r="293" spans="3:4" x14ac:dyDescent="0.25">
      <c r="C293" s="17">
        <v>42296</v>
      </c>
      <c r="D293" s="3">
        <v>98.47</v>
      </c>
    </row>
    <row r="294" spans="3:4" x14ac:dyDescent="0.25">
      <c r="C294" s="17">
        <v>42297</v>
      </c>
      <c r="D294" s="3">
        <v>97</v>
      </c>
    </row>
    <row r="295" spans="3:4" x14ac:dyDescent="0.25">
      <c r="C295" s="17">
        <v>42298</v>
      </c>
      <c r="D295" s="3">
        <v>97.11</v>
      </c>
    </row>
    <row r="296" spans="3:4" x14ac:dyDescent="0.25">
      <c r="C296" s="17">
        <v>42299</v>
      </c>
      <c r="D296" s="3">
        <v>99.67</v>
      </c>
    </row>
    <row r="297" spans="3:4" x14ac:dyDescent="0.25">
      <c r="C297" s="17">
        <v>42300</v>
      </c>
      <c r="D297" s="3">
        <v>102.19</v>
      </c>
    </row>
    <row r="298" spans="3:4" x14ac:dyDescent="0.25">
      <c r="C298" s="17">
        <v>42303</v>
      </c>
      <c r="D298" s="3">
        <v>103.77</v>
      </c>
    </row>
    <row r="299" spans="3:4" x14ac:dyDescent="0.25">
      <c r="C299" s="17">
        <v>42304</v>
      </c>
      <c r="D299" s="3">
        <v>103.7</v>
      </c>
    </row>
    <row r="300" spans="3:4" x14ac:dyDescent="0.25">
      <c r="C300" s="17">
        <v>42305</v>
      </c>
      <c r="D300" s="3">
        <v>104.2</v>
      </c>
    </row>
    <row r="301" spans="3:4" x14ac:dyDescent="0.25">
      <c r="C301" s="17">
        <v>42306</v>
      </c>
      <c r="D301" s="3">
        <v>104.88</v>
      </c>
    </row>
    <row r="302" spans="3:4" x14ac:dyDescent="0.25">
      <c r="C302" s="17">
        <v>42307</v>
      </c>
      <c r="D302" s="3">
        <v>101.97</v>
      </c>
    </row>
    <row r="303" spans="3:4" x14ac:dyDescent="0.25">
      <c r="C303" s="17">
        <v>42310</v>
      </c>
      <c r="D303" s="3">
        <v>103.31</v>
      </c>
    </row>
    <row r="304" spans="3:4" x14ac:dyDescent="0.25">
      <c r="C304" s="17">
        <v>42311</v>
      </c>
      <c r="D304" s="3">
        <v>102.58</v>
      </c>
    </row>
    <row r="305" spans="3:4" x14ac:dyDescent="0.25">
      <c r="C305" s="17">
        <v>42312</v>
      </c>
      <c r="D305" s="3">
        <v>103.94</v>
      </c>
    </row>
    <row r="306" spans="3:4" x14ac:dyDescent="0.25">
      <c r="C306" s="17">
        <v>42313</v>
      </c>
      <c r="D306" s="3">
        <v>108.76</v>
      </c>
    </row>
    <row r="307" spans="3:4" x14ac:dyDescent="0.25">
      <c r="C307" s="17">
        <v>42314</v>
      </c>
      <c r="D307" s="3">
        <v>107.095</v>
      </c>
    </row>
    <row r="308" spans="3:4" x14ac:dyDescent="0.25">
      <c r="C308" s="17">
        <v>42317</v>
      </c>
      <c r="D308" s="3">
        <v>106.49</v>
      </c>
    </row>
    <row r="309" spans="3:4" x14ac:dyDescent="0.25">
      <c r="C309" s="17">
        <v>42318</v>
      </c>
      <c r="D309" s="3">
        <v>107.91</v>
      </c>
    </row>
    <row r="310" spans="3:4" x14ac:dyDescent="0.25">
      <c r="C310" s="17">
        <v>42319</v>
      </c>
      <c r="D310" s="3">
        <v>109.01</v>
      </c>
    </row>
    <row r="311" spans="3:4" x14ac:dyDescent="0.25">
      <c r="C311" s="17">
        <v>42320</v>
      </c>
      <c r="D311" s="3">
        <v>108.02</v>
      </c>
    </row>
    <row r="312" spans="3:4" x14ac:dyDescent="0.25">
      <c r="C312" s="17">
        <v>42321</v>
      </c>
      <c r="D312" s="3">
        <v>103.95</v>
      </c>
    </row>
    <row r="313" spans="3:4" x14ac:dyDescent="0.25">
      <c r="C313" s="17">
        <v>42324</v>
      </c>
      <c r="D313" s="3">
        <v>104.04</v>
      </c>
    </row>
    <row r="314" spans="3:4" x14ac:dyDescent="0.25">
      <c r="C314" s="17">
        <v>42325</v>
      </c>
      <c r="D314" s="3">
        <v>105.13</v>
      </c>
    </row>
    <row r="315" spans="3:4" x14ac:dyDescent="0.25">
      <c r="C315" s="17">
        <v>42326</v>
      </c>
      <c r="D315" s="3">
        <v>107.77</v>
      </c>
    </row>
    <row r="316" spans="3:4" x14ac:dyDescent="0.25">
      <c r="C316" s="17">
        <v>42327</v>
      </c>
      <c r="D316" s="3">
        <v>106.26</v>
      </c>
    </row>
    <row r="317" spans="3:4" x14ac:dyDescent="0.25">
      <c r="C317" s="17">
        <v>42328</v>
      </c>
      <c r="D317" s="3">
        <v>107.32</v>
      </c>
    </row>
    <row r="318" spans="3:4" x14ac:dyDescent="0.25">
      <c r="C318" s="17">
        <v>42331</v>
      </c>
      <c r="D318" s="3">
        <v>106.95</v>
      </c>
    </row>
    <row r="319" spans="3:4" x14ac:dyDescent="0.25">
      <c r="C319" s="17">
        <v>42332</v>
      </c>
      <c r="D319" s="3">
        <v>105.74</v>
      </c>
    </row>
    <row r="320" spans="3:4" x14ac:dyDescent="0.25">
      <c r="C320" s="17">
        <v>42333</v>
      </c>
      <c r="D320" s="3">
        <v>105.41</v>
      </c>
    </row>
    <row r="321" spans="3:4" x14ac:dyDescent="0.25">
      <c r="C321" s="17">
        <v>42335</v>
      </c>
      <c r="D321" s="3">
        <v>105.45</v>
      </c>
    </row>
    <row r="322" spans="3:4" x14ac:dyDescent="0.25">
      <c r="C322" s="17">
        <v>42338</v>
      </c>
      <c r="D322" s="3">
        <v>104.24</v>
      </c>
    </row>
    <row r="323" spans="3:4" x14ac:dyDescent="0.25">
      <c r="C323" s="17">
        <v>42339</v>
      </c>
      <c r="D323" s="3">
        <v>107.12</v>
      </c>
    </row>
    <row r="324" spans="3:4" x14ac:dyDescent="0.25">
      <c r="C324" s="17">
        <v>42340</v>
      </c>
      <c r="D324" s="3">
        <v>106.07</v>
      </c>
    </row>
    <row r="325" spans="3:4" x14ac:dyDescent="0.25">
      <c r="C325" s="17">
        <v>42341</v>
      </c>
      <c r="D325" s="3">
        <v>104.38</v>
      </c>
    </row>
    <row r="326" spans="3:4" x14ac:dyDescent="0.25">
      <c r="C326" s="17">
        <v>42342</v>
      </c>
      <c r="D326" s="3">
        <v>106.18</v>
      </c>
    </row>
    <row r="327" spans="3:4" x14ac:dyDescent="0.25">
      <c r="C327" s="17">
        <v>42345</v>
      </c>
      <c r="D327" s="3">
        <v>105.61</v>
      </c>
    </row>
    <row r="328" spans="3:4" x14ac:dyDescent="0.25">
      <c r="C328" s="17">
        <v>42346</v>
      </c>
      <c r="D328" s="3">
        <v>106.49</v>
      </c>
    </row>
    <row r="329" spans="3:4" x14ac:dyDescent="0.25">
      <c r="C329" s="17">
        <v>42347</v>
      </c>
      <c r="D329" s="3">
        <v>104.6</v>
      </c>
    </row>
    <row r="330" spans="3:4" x14ac:dyDescent="0.25">
      <c r="C330" s="17">
        <v>42348</v>
      </c>
      <c r="D330" s="3">
        <v>105.42</v>
      </c>
    </row>
    <row r="331" spans="3:4" x14ac:dyDescent="0.25">
      <c r="C331" s="17">
        <v>42349</v>
      </c>
      <c r="D331" s="3">
        <v>102.12</v>
      </c>
    </row>
    <row r="332" spans="3:4" x14ac:dyDescent="0.25">
      <c r="C332" s="17">
        <v>42352</v>
      </c>
      <c r="D332" s="3">
        <v>104.66</v>
      </c>
    </row>
    <row r="333" spans="3:4" x14ac:dyDescent="0.25">
      <c r="C333" s="17">
        <v>42353</v>
      </c>
      <c r="D333" s="3">
        <v>104.55</v>
      </c>
    </row>
    <row r="334" spans="3:4" x14ac:dyDescent="0.25">
      <c r="C334" s="17">
        <v>42354</v>
      </c>
      <c r="D334" s="3">
        <v>106.79</v>
      </c>
    </row>
    <row r="335" spans="3:4" x14ac:dyDescent="0.25">
      <c r="C335" s="17">
        <v>42355</v>
      </c>
      <c r="D335" s="3">
        <v>106.22</v>
      </c>
    </row>
    <row r="336" spans="3:4" x14ac:dyDescent="0.25">
      <c r="C336" s="17">
        <v>42356</v>
      </c>
      <c r="D336" s="3">
        <v>104.04</v>
      </c>
    </row>
    <row r="337" spans="3:4" x14ac:dyDescent="0.25">
      <c r="C337" s="17">
        <v>42359</v>
      </c>
      <c r="D337" s="3">
        <v>104.77</v>
      </c>
    </row>
    <row r="338" spans="3:4" x14ac:dyDescent="0.25">
      <c r="C338" s="17">
        <v>42360</v>
      </c>
      <c r="D338" s="3">
        <v>105.51</v>
      </c>
    </row>
    <row r="339" spans="3:4" x14ac:dyDescent="0.25">
      <c r="C339" s="17">
        <v>42361</v>
      </c>
      <c r="D339" s="3">
        <v>104.63</v>
      </c>
    </row>
    <row r="340" spans="3:4" x14ac:dyDescent="0.25">
      <c r="C340" s="17">
        <v>42362</v>
      </c>
      <c r="D340" s="3">
        <v>105.02</v>
      </c>
    </row>
    <row r="341" spans="3:4" x14ac:dyDescent="0.25">
      <c r="C341" s="17">
        <v>42366</v>
      </c>
      <c r="D341" s="3">
        <v>105.93</v>
      </c>
    </row>
    <row r="342" spans="3:4" x14ac:dyDescent="0.25">
      <c r="C342" s="17">
        <v>42367</v>
      </c>
      <c r="D342" s="3">
        <v>107.26</v>
      </c>
    </row>
    <row r="343" spans="3:4" x14ac:dyDescent="0.25">
      <c r="C343" s="17">
        <v>42368</v>
      </c>
      <c r="D343" s="3">
        <v>106.22</v>
      </c>
    </row>
    <row r="344" spans="3:4" x14ac:dyDescent="0.25">
      <c r="C344" s="17">
        <v>42369</v>
      </c>
      <c r="D344" s="3">
        <v>104.66</v>
      </c>
    </row>
    <row r="345" spans="3:4" x14ac:dyDescent="0.25">
      <c r="C345" s="17">
        <v>42373</v>
      </c>
      <c r="D345" s="3">
        <v>102.22</v>
      </c>
    </row>
    <row r="346" spans="3:4" x14ac:dyDescent="0.25">
      <c r="C346" s="17">
        <v>42374</v>
      </c>
      <c r="D346" s="3">
        <v>102.73</v>
      </c>
    </row>
    <row r="347" spans="3:4" x14ac:dyDescent="0.25">
      <c r="C347" s="17">
        <v>42375</v>
      </c>
      <c r="D347" s="3">
        <v>102.97</v>
      </c>
    </row>
    <row r="348" spans="3:4" x14ac:dyDescent="0.25">
      <c r="C348" s="17">
        <v>42376</v>
      </c>
      <c r="D348" s="3">
        <v>97.92</v>
      </c>
    </row>
    <row r="349" spans="3:4" x14ac:dyDescent="0.25">
      <c r="C349" s="17">
        <v>42377</v>
      </c>
      <c r="D349" s="3">
        <v>97.33</v>
      </c>
    </row>
    <row r="350" spans="3:4" x14ac:dyDescent="0.25">
      <c r="C350" s="17">
        <v>42380</v>
      </c>
      <c r="D350" s="3">
        <v>97.51</v>
      </c>
    </row>
    <row r="351" spans="3:4" x14ac:dyDescent="0.25">
      <c r="C351" s="17">
        <v>42381</v>
      </c>
      <c r="D351" s="3">
        <v>99.37</v>
      </c>
    </row>
    <row r="352" spans="3:4" x14ac:dyDescent="0.25">
      <c r="C352" s="17">
        <v>42382</v>
      </c>
      <c r="D352" s="3">
        <v>95.44</v>
      </c>
    </row>
    <row r="353" spans="3:4" x14ac:dyDescent="0.25">
      <c r="C353" s="17">
        <v>42383</v>
      </c>
      <c r="D353" s="3">
        <v>98.37</v>
      </c>
    </row>
    <row r="354" spans="3:4" x14ac:dyDescent="0.25">
      <c r="C354" s="17">
        <v>42384</v>
      </c>
      <c r="D354" s="3">
        <v>94.97</v>
      </c>
    </row>
    <row r="355" spans="3:4" x14ac:dyDescent="0.25">
      <c r="C355" s="17">
        <v>42388</v>
      </c>
      <c r="D355" s="3">
        <v>95.26</v>
      </c>
    </row>
    <row r="356" spans="3:4" x14ac:dyDescent="0.25">
      <c r="C356" s="17">
        <v>42389</v>
      </c>
      <c r="D356" s="3">
        <v>94.35</v>
      </c>
    </row>
    <row r="357" spans="3:4" x14ac:dyDescent="0.25">
      <c r="C357" s="17">
        <v>42390</v>
      </c>
      <c r="D357" s="3">
        <v>94.16</v>
      </c>
    </row>
    <row r="358" spans="3:4" x14ac:dyDescent="0.25">
      <c r="C358" s="17">
        <v>42391</v>
      </c>
      <c r="D358" s="3">
        <v>97.94</v>
      </c>
    </row>
    <row r="359" spans="3:4" x14ac:dyDescent="0.25">
      <c r="C359" s="17">
        <v>42394</v>
      </c>
      <c r="D359" s="3">
        <v>97.01</v>
      </c>
    </row>
    <row r="360" spans="3:4" x14ac:dyDescent="0.25">
      <c r="C360" s="17">
        <v>42395</v>
      </c>
      <c r="D360" s="3">
        <v>97.34</v>
      </c>
    </row>
    <row r="361" spans="3:4" x14ac:dyDescent="0.25">
      <c r="C361" s="17">
        <v>42396</v>
      </c>
      <c r="D361" s="3">
        <v>94.45</v>
      </c>
    </row>
    <row r="362" spans="3:4" x14ac:dyDescent="0.25">
      <c r="C362" s="17">
        <v>42397</v>
      </c>
      <c r="D362" s="3">
        <v>109.11</v>
      </c>
    </row>
    <row r="363" spans="3:4" x14ac:dyDescent="0.25">
      <c r="C363" s="17">
        <v>42398</v>
      </c>
      <c r="D363" s="3">
        <v>112.21</v>
      </c>
    </row>
    <row r="364" spans="3:4" x14ac:dyDescent="0.25">
      <c r="C364" s="17">
        <v>42401</v>
      </c>
      <c r="D364" s="3">
        <v>115.09</v>
      </c>
    </row>
    <row r="365" spans="3:4" x14ac:dyDescent="0.25">
      <c r="C365" s="17">
        <v>42402</v>
      </c>
      <c r="D365" s="3">
        <v>114.61</v>
      </c>
    </row>
    <row r="366" spans="3:4" x14ac:dyDescent="0.25">
      <c r="C366" s="17">
        <v>42403</v>
      </c>
      <c r="D366" s="3">
        <v>112.69</v>
      </c>
    </row>
    <row r="367" spans="3:4" x14ac:dyDescent="0.25">
      <c r="C367" s="17">
        <v>42404</v>
      </c>
      <c r="D367" s="3">
        <v>110.49</v>
      </c>
    </row>
    <row r="368" spans="3:4" x14ac:dyDescent="0.25">
      <c r="C368" s="17">
        <v>42405</v>
      </c>
      <c r="D368" s="3">
        <v>104.07</v>
      </c>
    </row>
    <row r="369" spans="3:4" x14ac:dyDescent="0.25">
      <c r="C369" s="17">
        <v>42408</v>
      </c>
      <c r="D369" s="3">
        <v>99.75</v>
      </c>
    </row>
    <row r="370" spans="3:4" x14ac:dyDescent="0.25">
      <c r="C370" s="17">
        <v>42409</v>
      </c>
      <c r="D370" s="3">
        <v>99.54</v>
      </c>
    </row>
    <row r="371" spans="3:4" x14ac:dyDescent="0.25">
      <c r="C371" s="17">
        <v>42410</v>
      </c>
      <c r="D371" s="3">
        <v>101</v>
      </c>
    </row>
    <row r="372" spans="3:4" x14ac:dyDescent="0.25">
      <c r="C372" s="17">
        <v>42411</v>
      </c>
      <c r="D372" s="3">
        <v>101.91</v>
      </c>
    </row>
    <row r="373" spans="3:4" x14ac:dyDescent="0.25">
      <c r="C373" s="17">
        <v>42412</v>
      </c>
      <c r="D373" s="3">
        <v>102.01</v>
      </c>
    </row>
    <row r="374" spans="3:4" x14ac:dyDescent="0.25">
      <c r="C374" s="17">
        <v>42416</v>
      </c>
      <c r="D374" s="3">
        <v>101.61</v>
      </c>
    </row>
    <row r="375" spans="3:4" x14ac:dyDescent="0.25">
      <c r="C375" s="17">
        <v>42417</v>
      </c>
      <c r="D375" s="3">
        <v>105.2</v>
      </c>
    </row>
    <row r="376" spans="3:4" x14ac:dyDescent="0.25">
      <c r="C376" s="17">
        <v>42418</v>
      </c>
      <c r="D376" s="3">
        <v>103.47</v>
      </c>
    </row>
    <row r="377" spans="3:4" x14ac:dyDescent="0.25">
      <c r="C377" s="17">
        <v>42419</v>
      </c>
      <c r="D377" s="3">
        <v>104.57</v>
      </c>
    </row>
    <row r="378" spans="3:4" x14ac:dyDescent="0.25">
      <c r="C378" s="17">
        <v>42422</v>
      </c>
      <c r="D378" s="3">
        <v>107.16</v>
      </c>
    </row>
    <row r="379" spans="3:4" x14ac:dyDescent="0.25">
      <c r="C379" s="17">
        <v>42423</v>
      </c>
      <c r="D379" s="3">
        <v>105.46</v>
      </c>
    </row>
    <row r="380" spans="3:4" x14ac:dyDescent="0.25">
      <c r="C380" s="17">
        <v>42424</v>
      </c>
      <c r="D380" s="3">
        <v>106.88</v>
      </c>
    </row>
    <row r="381" spans="3:4" x14ac:dyDescent="0.25">
      <c r="C381" s="17">
        <v>42425</v>
      </c>
      <c r="D381" s="3">
        <v>108.07</v>
      </c>
    </row>
    <row r="382" spans="3:4" x14ac:dyDescent="0.25">
      <c r="C382" s="17">
        <v>42426</v>
      </c>
      <c r="D382" s="3">
        <v>107.92</v>
      </c>
    </row>
    <row r="383" spans="3:4" x14ac:dyDescent="0.25">
      <c r="C383" s="17">
        <v>42429</v>
      </c>
      <c r="D383" s="3">
        <v>106.92</v>
      </c>
    </row>
    <row r="384" spans="3:4" x14ac:dyDescent="0.25">
      <c r="C384" s="17">
        <v>42430</v>
      </c>
      <c r="D384" s="3">
        <v>109.82</v>
      </c>
    </row>
    <row r="385" spans="3:4" x14ac:dyDescent="0.25">
      <c r="C385" s="17">
        <v>42431</v>
      </c>
      <c r="D385" s="3">
        <v>109.95</v>
      </c>
    </row>
    <row r="386" spans="3:4" x14ac:dyDescent="0.25">
      <c r="C386" s="17">
        <v>42432</v>
      </c>
      <c r="D386" s="3">
        <v>109.58</v>
      </c>
    </row>
    <row r="387" spans="3:4" x14ac:dyDescent="0.25">
      <c r="C387" s="17">
        <v>42433</v>
      </c>
      <c r="D387" s="3">
        <v>108.39</v>
      </c>
    </row>
    <row r="388" spans="3:4" x14ac:dyDescent="0.25">
      <c r="C388" s="17">
        <v>42436</v>
      </c>
      <c r="D388" s="3">
        <v>105.73</v>
      </c>
    </row>
    <row r="389" spans="3:4" x14ac:dyDescent="0.25">
      <c r="C389" s="17">
        <v>42437</v>
      </c>
      <c r="D389" s="3">
        <v>105.93</v>
      </c>
    </row>
    <row r="390" spans="3:4" x14ac:dyDescent="0.25">
      <c r="C390" s="17">
        <v>42438</v>
      </c>
      <c r="D390" s="3">
        <v>107.51</v>
      </c>
    </row>
    <row r="391" spans="3:4" x14ac:dyDescent="0.25">
      <c r="C391" s="17">
        <v>42439</v>
      </c>
      <c r="D391" s="3">
        <v>107.32</v>
      </c>
    </row>
    <row r="392" spans="3:4" x14ac:dyDescent="0.25">
      <c r="C392" s="17">
        <v>42440</v>
      </c>
      <c r="D392" s="3">
        <v>109.41</v>
      </c>
    </row>
    <row r="393" spans="3:4" x14ac:dyDescent="0.25">
      <c r="C393" s="17">
        <v>42443</v>
      </c>
      <c r="D393" s="3">
        <v>109.89</v>
      </c>
    </row>
    <row r="394" spans="3:4" x14ac:dyDescent="0.25">
      <c r="C394" s="17">
        <v>42444</v>
      </c>
      <c r="D394" s="3">
        <v>110.67</v>
      </c>
    </row>
    <row r="395" spans="3:4" x14ac:dyDescent="0.25">
      <c r="C395" s="17">
        <v>42445</v>
      </c>
      <c r="D395" s="3">
        <v>112.18</v>
      </c>
    </row>
    <row r="396" spans="3:4" x14ac:dyDescent="0.25">
      <c r="C396" s="17">
        <v>42446</v>
      </c>
      <c r="D396" s="3">
        <v>111.02</v>
      </c>
    </row>
    <row r="397" spans="3:4" x14ac:dyDescent="0.25">
      <c r="C397" s="17">
        <v>42447</v>
      </c>
      <c r="D397" s="3">
        <v>111.45</v>
      </c>
    </row>
    <row r="398" spans="3:4" x14ac:dyDescent="0.25">
      <c r="C398" s="17">
        <v>42450</v>
      </c>
      <c r="D398" s="3">
        <v>111.85</v>
      </c>
    </row>
    <row r="399" spans="3:4" x14ac:dyDescent="0.25">
      <c r="C399" s="17">
        <v>42451</v>
      </c>
      <c r="D399" s="3">
        <v>112.25</v>
      </c>
    </row>
    <row r="400" spans="3:4" x14ac:dyDescent="0.25">
      <c r="C400" s="17">
        <v>42452</v>
      </c>
      <c r="D400" s="3">
        <v>112.54</v>
      </c>
    </row>
    <row r="401" spans="3:4" x14ac:dyDescent="0.25">
      <c r="C401" s="17">
        <v>42453</v>
      </c>
      <c r="D401" s="3">
        <v>113.05</v>
      </c>
    </row>
    <row r="402" spans="3:4" x14ac:dyDescent="0.25">
      <c r="C402" s="17">
        <v>42457</v>
      </c>
      <c r="D402" s="3">
        <v>113.69</v>
      </c>
    </row>
    <row r="403" spans="3:4" x14ac:dyDescent="0.25">
      <c r="C403" s="17">
        <v>42458</v>
      </c>
      <c r="D403" s="3">
        <v>116.14</v>
      </c>
    </row>
    <row r="404" spans="3:4" x14ac:dyDescent="0.25">
      <c r="C404" s="17">
        <v>42459</v>
      </c>
      <c r="D404" s="3">
        <v>114.7</v>
      </c>
    </row>
    <row r="405" spans="3:4" x14ac:dyDescent="0.25">
      <c r="C405" s="17">
        <v>42460</v>
      </c>
      <c r="D405" s="3">
        <v>114.1</v>
      </c>
    </row>
    <row r="406" spans="3:4" x14ac:dyDescent="0.25">
      <c r="C406" s="17">
        <v>42461</v>
      </c>
      <c r="D406" s="3">
        <v>116.06</v>
      </c>
    </row>
    <row r="407" spans="3:4" x14ac:dyDescent="0.25">
      <c r="C407" s="17">
        <v>42464</v>
      </c>
      <c r="D407" s="3">
        <v>112.55</v>
      </c>
    </row>
    <row r="408" spans="3:4" x14ac:dyDescent="0.25">
      <c r="C408" s="17">
        <v>42465</v>
      </c>
      <c r="D408" s="3">
        <v>112.22</v>
      </c>
    </row>
    <row r="409" spans="3:4" x14ac:dyDescent="0.25">
      <c r="C409" s="17">
        <v>42466</v>
      </c>
      <c r="D409" s="3">
        <v>113.71</v>
      </c>
    </row>
    <row r="410" spans="3:4" x14ac:dyDescent="0.25">
      <c r="C410" s="17">
        <v>42467</v>
      </c>
      <c r="D410" s="3">
        <v>113.64</v>
      </c>
    </row>
    <row r="411" spans="3:4" x14ac:dyDescent="0.25">
      <c r="C411" s="17">
        <v>42468</v>
      </c>
      <c r="D411" s="3">
        <v>110.63</v>
      </c>
    </row>
    <row r="412" spans="3:4" x14ac:dyDescent="0.25">
      <c r="C412" s="17">
        <v>42471</v>
      </c>
      <c r="D412" s="3">
        <v>108.99</v>
      </c>
    </row>
    <row r="413" spans="3:4" x14ac:dyDescent="0.25">
      <c r="C413" s="17">
        <v>42472</v>
      </c>
      <c r="D413" s="3">
        <v>110.61</v>
      </c>
    </row>
    <row r="414" spans="3:4" x14ac:dyDescent="0.25">
      <c r="C414" s="17">
        <v>42473</v>
      </c>
      <c r="D414" s="3">
        <v>110.51</v>
      </c>
    </row>
    <row r="415" spans="3:4" x14ac:dyDescent="0.25">
      <c r="C415" s="17">
        <v>42474</v>
      </c>
      <c r="D415" s="3">
        <v>110.84</v>
      </c>
    </row>
    <row r="416" spans="3:4" x14ac:dyDescent="0.25">
      <c r="C416" s="17">
        <v>42475</v>
      </c>
      <c r="D416" s="3">
        <v>109.64</v>
      </c>
    </row>
    <row r="417" spans="3:4" x14ac:dyDescent="0.25">
      <c r="C417" s="17">
        <v>42478</v>
      </c>
      <c r="D417" s="3">
        <v>110.45</v>
      </c>
    </row>
    <row r="418" spans="3:4" x14ac:dyDescent="0.25">
      <c r="C418" s="17">
        <v>42479</v>
      </c>
      <c r="D418" s="3">
        <v>112.29</v>
      </c>
    </row>
    <row r="419" spans="3:4" x14ac:dyDescent="0.25">
      <c r="C419" s="17">
        <v>42480</v>
      </c>
      <c r="D419" s="3">
        <v>112.42</v>
      </c>
    </row>
    <row r="420" spans="3:4" x14ac:dyDescent="0.25">
      <c r="C420" s="17">
        <v>42481</v>
      </c>
      <c r="D420" s="3">
        <v>113.44</v>
      </c>
    </row>
    <row r="421" spans="3:4" x14ac:dyDescent="0.25">
      <c r="C421" s="17">
        <v>42482</v>
      </c>
      <c r="D421" s="3">
        <v>110.56</v>
      </c>
    </row>
    <row r="422" spans="3:4" x14ac:dyDescent="0.25">
      <c r="C422" s="17">
        <v>42485</v>
      </c>
      <c r="D422" s="3">
        <v>110.1</v>
      </c>
    </row>
    <row r="423" spans="3:4" x14ac:dyDescent="0.25">
      <c r="C423" s="17">
        <v>42486</v>
      </c>
      <c r="D423" s="3">
        <v>108.76</v>
      </c>
    </row>
    <row r="424" spans="3:4" x14ac:dyDescent="0.25">
      <c r="C424" s="17">
        <v>42487</v>
      </c>
      <c r="D424" s="3">
        <v>108.89</v>
      </c>
    </row>
    <row r="425" spans="3:4" x14ac:dyDescent="0.25">
      <c r="C425" s="17">
        <v>42488</v>
      </c>
      <c r="D425" s="3">
        <v>116.73</v>
      </c>
    </row>
    <row r="426" spans="3:4" x14ac:dyDescent="0.25">
      <c r="C426" s="17">
        <v>42489</v>
      </c>
      <c r="D426" s="3">
        <v>117.58</v>
      </c>
    </row>
    <row r="427" spans="3:4" x14ac:dyDescent="0.25">
      <c r="C427" s="17">
        <v>42492</v>
      </c>
      <c r="D427" s="3">
        <v>118.57</v>
      </c>
    </row>
    <row r="428" spans="3:4" x14ac:dyDescent="0.25">
      <c r="C428" s="17">
        <v>42493</v>
      </c>
      <c r="D428" s="3">
        <v>117.43</v>
      </c>
    </row>
    <row r="429" spans="3:4" x14ac:dyDescent="0.25">
      <c r="C429" s="17">
        <v>42494</v>
      </c>
      <c r="D429" s="3">
        <v>118.06</v>
      </c>
    </row>
    <row r="430" spans="3:4" x14ac:dyDescent="0.25">
      <c r="C430" s="17">
        <v>42495</v>
      </c>
      <c r="D430" s="3">
        <v>117.81</v>
      </c>
    </row>
    <row r="431" spans="3:4" x14ac:dyDescent="0.25">
      <c r="C431" s="17">
        <v>42496</v>
      </c>
      <c r="D431" s="3">
        <v>119.49</v>
      </c>
    </row>
    <row r="432" spans="3:4" x14ac:dyDescent="0.25">
      <c r="C432" s="17">
        <v>42499</v>
      </c>
      <c r="D432" s="3">
        <v>119.24</v>
      </c>
    </row>
    <row r="433" spans="3:4" x14ac:dyDescent="0.25">
      <c r="C433" s="17">
        <v>42500</v>
      </c>
      <c r="D433" s="3">
        <v>120.5</v>
      </c>
    </row>
    <row r="434" spans="3:4" x14ac:dyDescent="0.25">
      <c r="C434" s="17">
        <v>42501</v>
      </c>
      <c r="D434" s="3">
        <v>119.52</v>
      </c>
    </row>
    <row r="435" spans="3:4" x14ac:dyDescent="0.25">
      <c r="C435" s="17">
        <v>42502</v>
      </c>
      <c r="D435" s="3">
        <v>120.28</v>
      </c>
    </row>
    <row r="436" spans="3:4" x14ac:dyDescent="0.25">
      <c r="C436" s="17">
        <v>42503</v>
      </c>
      <c r="D436" s="3">
        <v>119.81</v>
      </c>
    </row>
    <row r="437" spans="3:4" x14ac:dyDescent="0.25">
      <c r="C437" s="17">
        <v>42506</v>
      </c>
      <c r="D437" s="3">
        <v>118.67</v>
      </c>
    </row>
    <row r="438" spans="3:4" x14ac:dyDescent="0.25">
      <c r="C438" s="17">
        <v>42507</v>
      </c>
      <c r="D438" s="3">
        <v>117.35</v>
      </c>
    </row>
    <row r="439" spans="3:4" x14ac:dyDescent="0.25">
      <c r="C439" s="17">
        <v>42508</v>
      </c>
      <c r="D439" s="3">
        <v>117.65</v>
      </c>
    </row>
    <row r="440" spans="3:4" x14ac:dyDescent="0.25">
      <c r="C440" s="17">
        <v>42509</v>
      </c>
      <c r="D440" s="3">
        <v>116.81</v>
      </c>
    </row>
    <row r="441" spans="3:4" x14ac:dyDescent="0.25">
      <c r="C441" s="17">
        <v>42510</v>
      </c>
      <c r="D441" s="3">
        <v>117.35</v>
      </c>
    </row>
    <row r="442" spans="3:4" x14ac:dyDescent="0.25">
      <c r="C442" s="17">
        <v>42513</v>
      </c>
      <c r="D442" s="3">
        <v>115.97</v>
      </c>
    </row>
    <row r="443" spans="3:4" x14ac:dyDescent="0.25">
      <c r="C443" s="17">
        <v>42514</v>
      </c>
      <c r="D443" s="3">
        <v>117.7</v>
      </c>
    </row>
    <row r="444" spans="3:4" x14ac:dyDescent="0.25">
      <c r="C444" s="17">
        <v>42515</v>
      </c>
      <c r="D444" s="3">
        <v>117.89</v>
      </c>
    </row>
    <row r="445" spans="3:4" x14ac:dyDescent="0.25">
      <c r="C445" s="17">
        <v>42516</v>
      </c>
      <c r="D445" s="3">
        <v>119.47</v>
      </c>
    </row>
    <row r="446" spans="3:4" x14ac:dyDescent="0.25">
      <c r="C446" s="17">
        <v>42517</v>
      </c>
      <c r="D446" s="3">
        <v>119.38</v>
      </c>
    </row>
    <row r="447" spans="3:4" x14ac:dyDescent="0.25">
      <c r="C447" s="17">
        <v>42521</v>
      </c>
      <c r="D447" s="3">
        <v>118.81</v>
      </c>
    </row>
    <row r="448" spans="3:4" x14ac:dyDescent="0.25">
      <c r="C448" s="17">
        <v>42522</v>
      </c>
      <c r="D448" s="3">
        <v>118.78</v>
      </c>
    </row>
    <row r="449" spans="3:4" x14ac:dyDescent="0.25">
      <c r="C449" s="17">
        <v>42523</v>
      </c>
      <c r="D449" s="3">
        <v>118.93</v>
      </c>
    </row>
    <row r="450" spans="3:4" x14ac:dyDescent="0.25">
      <c r="C450" s="17">
        <v>42524</v>
      </c>
      <c r="D450" s="3">
        <v>118.47</v>
      </c>
    </row>
    <row r="451" spans="3:4" x14ac:dyDescent="0.25">
      <c r="C451" s="17">
        <v>42527</v>
      </c>
      <c r="D451" s="3">
        <v>118.79</v>
      </c>
    </row>
    <row r="452" spans="3:4" x14ac:dyDescent="0.25">
      <c r="C452" s="17">
        <v>42528</v>
      </c>
      <c r="D452" s="3">
        <v>117.76</v>
      </c>
    </row>
    <row r="453" spans="3:4" x14ac:dyDescent="0.25">
      <c r="C453" s="17">
        <v>42529</v>
      </c>
      <c r="D453" s="3">
        <v>118.39</v>
      </c>
    </row>
    <row r="454" spans="3:4" x14ac:dyDescent="0.25">
      <c r="C454" s="17">
        <v>42530</v>
      </c>
      <c r="D454" s="3">
        <v>118.56</v>
      </c>
    </row>
    <row r="455" spans="3:4" x14ac:dyDescent="0.25">
      <c r="C455" s="17">
        <v>42531</v>
      </c>
      <c r="D455" s="3">
        <v>116.62</v>
      </c>
    </row>
    <row r="456" spans="3:4" x14ac:dyDescent="0.25">
      <c r="C456" s="17">
        <v>42534</v>
      </c>
      <c r="D456" s="3">
        <v>113.95</v>
      </c>
    </row>
    <row r="457" spans="3:4" x14ac:dyDescent="0.25">
      <c r="C457" s="17">
        <v>42535</v>
      </c>
      <c r="D457" s="3">
        <v>114.94</v>
      </c>
    </row>
    <row r="458" spans="3:4" x14ac:dyDescent="0.25">
      <c r="C458" s="17">
        <v>42536</v>
      </c>
      <c r="D458" s="3">
        <v>114.6</v>
      </c>
    </row>
    <row r="459" spans="3:4" x14ac:dyDescent="0.25">
      <c r="C459" s="17">
        <v>42537</v>
      </c>
      <c r="D459" s="3">
        <v>114.39</v>
      </c>
    </row>
    <row r="460" spans="3:4" x14ac:dyDescent="0.25">
      <c r="C460" s="17">
        <v>42538</v>
      </c>
      <c r="D460" s="3">
        <v>113.02</v>
      </c>
    </row>
    <row r="461" spans="3:4" x14ac:dyDescent="0.25">
      <c r="C461" s="17">
        <v>42541</v>
      </c>
      <c r="D461" s="3">
        <v>113.37</v>
      </c>
    </row>
    <row r="462" spans="3:4" x14ac:dyDescent="0.25">
      <c r="C462" s="17">
        <v>42542</v>
      </c>
      <c r="D462" s="3">
        <v>114.38</v>
      </c>
    </row>
    <row r="463" spans="3:4" x14ac:dyDescent="0.25">
      <c r="C463" s="17">
        <v>42543</v>
      </c>
      <c r="D463" s="3">
        <v>113.91</v>
      </c>
    </row>
    <row r="464" spans="3:4" x14ac:dyDescent="0.25">
      <c r="C464" s="17">
        <v>42544</v>
      </c>
      <c r="D464" s="3">
        <v>115.08</v>
      </c>
    </row>
    <row r="465" spans="3:4" x14ac:dyDescent="0.25">
      <c r="C465" s="17">
        <v>42545</v>
      </c>
      <c r="D465" s="3">
        <v>112.08</v>
      </c>
    </row>
    <row r="466" spans="3:4" x14ac:dyDescent="0.25">
      <c r="C466" s="17">
        <v>42548</v>
      </c>
      <c r="D466" s="3">
        <v>108.97</v>
      </c>
    </row>
    <row r="467" spans="3:4" x14ac:dyDescent="0.25">
      <c r="C467" s="17">
        <v>42549</v>
      </c>
      <c r="D467" s="3">
        <v>112.7</v>
      </c>
    </row>
    <row r="468" spans="3:4" x14ac:dyDescent="0.25">
      <c r="C468" s="17">
        <v>42550</v>
      </c>
      <c r="D468" s="3">
        <v>114.16</v>
      </c>
    </row>
    <row r="469" spans="3:4" x14ac:dyDescent="0.25">
      <c r="C469" s="17">
        <v>42551</v>
      </c>
      <c r="D469" s="3">
        <v>114.28</v>
      </c>
    </row>
    <row r="470" spans="3:4" x14ac:dyDescent="0.25">
      <c r="C470" s="17">
        <v>42552</v>
      </c>
      <c r="D470" s="3">
        <v>114.19</v>
      </c>
    </row>
    <row r="471" spans="3:4" x14ac:dyDescent="0.25">
      <c r="C471" s="17">
        <v>42556</v>
      </c>
      <c r="D471" s="3">
        <v>114</v>
      </c>
    </row>
    <row r="472" spans="3:4" x14ac:dyDescent="0.25">
      <c r="C472" s="17">
        <v>42557</v>
      </c>
      <c r="D472" s="3">
        <v>116.7</v>
      </c>
    </row>
    <row r="473" spans="3:4" x14ac:dyDescent="0.25">
      <c r="C473" s="17">
        <v>42558</v>
      </c>
      <c r="D473" s="3">
        <v>115.85</v>
      </c>
    </row>
    <row r="474" spans="3:4" x14ac:dyDescent="0.25">
      <c r="C474" s="17">
        <v>42559</v>
      </c>
      <c r="D474" s="3">
        <v>117.24</v>
      </c>
    </row>
    <row r="475" spans="3:4" x14ac:dyDescent="0.25">
      <c r="C475" s="17">
        <v>42562</v>
      </c>
      <c r="D475" s="3">
        <v>117.87</v>
      </c>
    </row>
    <row r="476" spans="3:4" x14ac:dyDescent="0.25">
      <c r="C476" s="17">
        <v>42563</v>
      </c>
      <c r="D476" s="3">
        <v>117.93</v>
      </c>
    </row>
    <row r="477" spans="3:4" x14ac:dyDescent="0.25">
      <c r="C477" s="17">
        <v>42564</v>
      </c>
      <c r="D477" s="3">
        <v>116.78</v>
      </c>
    </row>
    <row r="478" spans="3:4" x14ac:dyDescent="0.25">
      <c r="C478" s="17">
        <v>42565</v>
      </c>
      <c r="D478" s="3">
        <v>117.29</v>
      </c>
    </row>
    <row r="479" spans="3:4" x14ac:dyDescent="0.25">
      <c r="C479" s="17">
        <v>42566</v>
      </c>
      <c r="D479" s="3">
        <v>116.86</v>
      </c>
    </row>
    <row r="480" spans="3:4" x14ac:dyDescent="0.25">
      <c r="C480" s="17">
        <v>42569</v>
      </c>
      <c r="D480" s="3">
        <v>119.37</v>
      </c>
    </row>
    <row r="481" spans="3:4" x14ac:dyDescent="0.25">
      <c r="C481" s="17">
        <v>42570</v>
      </c>
      <c r="D481" s="3">
        <v>120.61</v>
      </c>
    </row>
    <row r="482" spans="3:4" x14ac:dyDescent="0.25">
      <c r="C482" s="17">
        <v>42571</v>
      </c>
      <c r="D482" s="3">
        <v>121.92</v>
      </c>
    </row>
    <row r="483" spans="3:4" x14ac:dyDescent="0.25">
      <c r="C483" s="17">
        <v>42572</v>
      </c>
      <c r="D483" s="3">
        <v>120.61</v>
      </c>
    </row>
    <row r="484" spans="3:4" x14ac:dyDescent="0.25">
      <c r="C484" s="17">
        <v>42573</v>
      </c>
      <c r="D484" s="3">
        <v>121</v>
      </c>
    </row>
    <row r="485" spans="3:4" x14ac:dyDescent="0.25">
      <c r="C485" s="17">
        <v>42576</v>
      </c>
      <c r="D485" s="3">
        <v>121.63</v>
      </c>
    </row>
    <row r="486" spans="3:4" x14ac:dyDescent="0.25">
      <c r="C486" s="17">
        <v>42577</v>
      </c>
      <c r="D486" s="3">
        <v>121.22</v>
      </c>
    </row>
    <row r="487" spans="3:4" x14ac:dyDescent="0.25">
      <c r="C487" s="17">
        <v>42578</v>
      </c>
      <c r="D487" s="3">
        <v>123.34</v>
      </c>
    </row>
    <row r="488" spans="3:4" x14ac:dyDescent="0.25">
      <c r="C488" s="17">
        <v>42579</v>
      </c>
      <c r="D488" s="3">
        <v>125</v>
      </c>
    </row>
    <row r="489" spans="3:4" x14ac:dyDescent="0.25">
      <c r="C489" s="17">
        <v>42580</v>
      </c>
      <c r="D489" s="3">
        <v>123.94</v>
      </c>
    </row>
    <row r="490" spans="3:4" x14ac:dyDescent="0.25">
      <c r="C490" s="17">
        <v>42583</v>
      </c>
      <c r="D490" s="3">
        <v>124.31</v>
      </c>
    </row>
    <row r="491" spans="3:4" x14ac:dyDescent="0.25">
      <c r="C491" s="17">
        <v>42584</v>
      </c>
      <c r="D491" s="3">
        <v>123.09</v>
      </c>
    </row>
    <row r="492" spans="3:4" x14ac:dyDescent="0.25">
      <c r="C492" s="17">
        <v>42585</v>
      </c>
      <c r="D492" s="3">
        <v>122.51</v>
      </c>
    </row>
    <row r="493" spans="3:4" x14ac:dyDescent="0.25">
      <c r="C493" s="17">
        <v>42586</v>
      </c>
      <c r="D493" s="3">
        <v>124.36</v>
      </c>
    </row>
    <row r="494" spans="3:4" x14ac:dyDescent="0.25">
      <c r="C494" s="17">
        <v>42587</v>
      </c>
      <c r="D494" s="3">
        <v>125.15</v>
      </c>
    </row>
    <row r="495" spans="3:4" x14ac:dyDescent="0.25">
      <c r="C495" s="17">
        <v>42590</v>
      </c>
      <c r="D495" s="3">
        <v>125.26</v>
      </c>
    </row>
    <row r="496" spans="3:4" x14ac:dyDescent="0.25">
      <c r="C496" s="17">
        <v>42591</v>
      </c>
      <c r="D496" s="3">
        <v>125.06</v>
      </c>
    </row>
    <row r="497" spans="3:4" x14ac:dyDescent="0.25">
      <c r="C497" s="17">
        <v>42592</v>
      </c>
      <c r="D497" s="3">
        <v>124.88</v>
      </c>
    </row>
    <row r="498" spans="3:4" x14ac:dyDescent="0.25">
      <c r="C498" s="17">
        <v>42593</v>
      </c>
      <c r="D498" s="3">
        <v>124.9</v>
      </c>
    </row>
    <row r="499" spans="3:4" x14ac:dyDescent="0.25">
      <c r="C499" s="17">
        <v>42594</v>
      </c>
      <c r="D499" s="3">
        <v>124.88</v>
      </c>
    </row>
    <row r="500" spans="3:4" x14ac:dyDescent="0.25">
      <c r="C500" s="17">
        <v>42597</v>
      </c>
      <c r="D500" s="3">
        <v>123.9</v>
      </c>
    </row>
    <row r="501" spans="3:4" x14ac:dyDescent="0.25">
      <c r="C501" s="17">
        <v>42598</v>
      </c>
      <c r="D501" s="3">
        <v>123.3</v>
      </c>
    </row>
    <row r="502" spans="3:4" x14ac:dyDescent="0.25">
      <c r="C502" s="17">
        <v>42599</v>
      </c>
      <c r="D502" s="3">
        <v>124.37</v>
      </c>
    </row>
    <row r="503" spans="3:4" x14ac:dyDescent="0.25">
      <c r="C503" s="17">
        <v>42600</v>
      </c>
      <c r="D503" s="3">
        <v>123.91</v>
      </c>
    </row>
    <row r="504" spans="3:4" x14ac:dyDescent="0.25">
      <c r="C504" s="17">
        <v>42601</v>
      </c>
      <c r="D504" s="3">
        <v>123.56</v>
      </c>
    </row>
    <row r="505" spans="3:4" x14ac:dyDescent="0.25">
      <c r="C505" s="17">
        <v>42604</v>
      </c>
      <c r="D505" s="3">
        <v>124.15</v>
      </c>
    </row>
    <row r="506" spans="3:4" x14ac:dyDescent="0.25">
      <c r="C506" s="17">
        <v>42605</v>
      </c>
      <c r="D506" s="3">
        <v>124.37</v>
      </c>
    </row>
    <row r="507" spans="3:4" x14ac:dyDescent="0.25">
      <c r="C507" s="17">
        <v>42606</v>
      </c>
      <c r="D507" s="3">
        <v>123.48</v>
      </c>
    </row>
    <row r="508" spans="3:4" x14ac:dyDescent="0.25">
      <c r="C508" s="17">
        <v>42607</v>
      </c>
      <c r="D508" s="3">
        <v>123.89</v>
      </c>
    </row>
    <row r="509" spans="3:4" x14ac:dyDescent="0.25">
      <c r="C509" s="17">
        <v>42608</v>
      </c>
      <c r="D509" s="3">
        <v>124.96</v>
      </c>
    </row>
    <row r="510" spans="3:4" x14ac:dyDescent="0.25">
      <c r="C510" s="17">
        <v>42611</v>
      </c>
      <c r="D510" s="3">
        <v>126.54</v>
      </c>
    </row>
    <row r="511" spans="3:4" x14ac:dyDescent="0.25">
      <c r="C511" s="17">
        <v>42612</v>
      </c>
      <c r="D511" s="3">
        <v>125.84</v>
      </c>
    </row>
    <row r="512" spans="3:4" x14ac:dyDescent="0.25">
      <c r="C512" s="17">
        <v>42613</v>
      </c>
      <c r="D512" s="3">
        <v>126.12</v>
      </c>
    </row>
    <row r="513" spans="3:4" x14ac:dyDescent="0.25">
      <c r="C513" s="17">
        <v>42614</v>
      </c>
      <c r="D513" s="3">
        <v>126.17</v>
      </c>
    </row>
    <row r="514" spans="3:4" x14ac:dyDescent="0.25">
      <c r="C514" s="17">
        <v>42615</v>
      </c>
      <c r="D514" s="3">
        <v>126.51</v>
      </c>
    </row>
    <row r="515" spans="3:4" x14ac:dyDescent="0.25">
      <c r="C515" s="17">
        <v>42619</v>
      </c>
      <c r="D515" s="3">
        <v>129.72999999999999</v>
      </c>
    </row>
    <row r="516" spans="3:4" x14ac:dyDescent="0.25">
      <c r="C516" s="17">
        <v>42620</v>
      </c>
      <c r="D516" s="3">
        <v>131.05000000000001</v>
      </c>
    </row>
    <row r="517" spans="3:4" x14ac:dyDescent="0.25">
      <c r="C517" s="17">
        <v>42621</v>
      </c>
      <c r="D517" s="3">
        <v>130.27000000000001</v>
      </c>
    </row>
    <row r="518" spans="3:4" x14ac:dyDescent="0.25">
      <c r="C518" s="17">
        <v>42622</v>
      </c>
      <c r="D518" s="3">
        <v>127.1</v>
      </c>
    </row>
    <row r="519" spans="3:4" x14ac:dyDescent="0.25">
      <c r="C519" s="17">
        <v>42625</v>
      </c>
      <c r="D519" s="3">
        <v>128.69</v>
      </c>
    </row>
    <row r="520" spans="3:4" x14ac:dyDescent="0.25">
      <c r="C520" s="17">
        <v>42626</v>
      </c>
      <c r="D520" s="3">
        <v>127.21</v>
      </c>
    </row>
    <row r="521" spans="3:4" x14ac:dyDescent="0.25">
      <c r="C521" s="17">
        <v>42627</v>
      </c>
      <c r="D521" s="3">
        <v>127.77</v>
      </c>
    </row>
    <row r="522" spans="3:4" x14ac:dyDescent="0.25">
      <c r="C522" s="17">
        <v>42628</v>
      </c>
      <c r="D522" s="3">
        <v>128.35</v>
      </c>
    </row>
    <row r="523" spans="3:4" x14ac:dyDescent="0.25">
      <c r="C523" s="17">
        <v>42629</v>
      </c>
      <c r="D523" s="3">
        <v>129.07</v>
      </c>
    </row>
    <row r="524" spans="3:4" x14ac:dyDescent="0.25">
      <c r="C524" s="17">
        <v>42632</v>
      </c>
      <c r="D524" s="3">
        <v>128.65</v>
      </c>
    </row>
    <row r="525" spans="3:4" x14ac:dyDescent="0.25">
      <c r="C525" s="17">
        <v>42633</v>
      </c>
      <c r="D525" s="3">
        <v>128.63999999999999</v>
      </c>
    </row>
    <row r="526" spans="3:4" x14ac:dyDescent="0.25">
      <c r="C526" s="17">
        <v>42634</v>
      </c>
      <c r="D526" s="3">
        <v>129.94</v>
      </c>
    </row>
    <row r="527" spans="3:4" x14ac:dyDescent="0.25">
      <c r="C527" s="17">
        <v>42635</v>
      </c>
      <c r="D527" s="3">
        <v>130.08000000000001</v>
      </c>
    </row>
    <row r="528" spans="3:4" x14ac:dyDescent="0.25">
      <c r="C528" s="17">
        <v>42636</v>
      </c>
      <c r="D528" s="3">
        <v>127.96</v>
      </c>
    </row>
    <row r="529" spans="3:4" x14ac:dyDescent="0.25">
      <c r="C529" s="17">
        <v>42639</v>
      </c>
      <c r="D529" s="3">
        <v>127.31</v>
      </c>
    </row>
    <row r="530" spans="3:4" x14ac:dyDescent="0.25">
      <c r="C530" s="17">
        <v>42640</v>
      </c>
      <c r="D530" s="3">
        <v>128.69</v>
      </c>
    </row>
    <row r="531" spans="3:4" x14ac:dyDescent="0.25">
      <c r="C531" s="17">
        <v>42641</v>
      </c>
      <c r="D531" s="3">
        <v>129.22999999999999</v>
      </c>
    </row>
    <row r="532" spans="3:4" x14ac:dyDescent="0.25">
      <c r="C532" s="17">
        <v>42642</v>
      </c>
      <c r="D532" s="3">
        <v>128.09</v>
      </c>
    </row>
    <row r="533" spans="3:4" x14ac:dyDescent="0.25">
      <c r="C533" s="17">
        <v>42643</v>
      </c>
      <c r="D533" s="3">
        <v>128.27000000000001</v>
      </c>
    </row>
    <row r="534" spans="3:4" x14ac:dyDescent="0.25">
      <c r="C534" s="17">
        <v>42646</v>
      </c>
      <c r="D534" s="3">
        <v>128.77000000000001</v>
      </c>
    </row>
    <row r="535" spans="3:4" x14ac:dyDescent="0.25">
      <c r="C535" s="17">
        <v>42647</v>
      </c>
      <c r="D535" s="3">
        <v>128.19</v>
      </c>
    </row>
    <row r="536" spans="3:4" x14ac:dyDescent="0.25">
      <c r="C536" s="17">
        <v>42648</v>
      </c>
      <c r="D536" s="3">
        <v>128.47</v>
      </c>
    </row>
    <row r="537" spans="3:4" x14ac:dyDescent="0.25">
      <c r="C537" s="17">
        <v>42649</v>
      </c>
      <c r="D537" s="3">
        <v>128.74</v>
      </c>
    </row>
    <row r="538" spans="3:4" x14ac:dyDescent="0.25">
      <c r="C538" s="17">
        <v>42650</v>
      </c>
      <c r="D538" s="3">
        <v>128.99</v>
      </c>
    </row>
    <row r="539" spans="3:4" x14ac:dyDescent="0.25">
      <c r="C539" s="17">
        <v>42653</v>
      </c>
      <c r="D539" s="3">
        <v>130.24</v>
      </c>
    </row>
    <row r="540" spans="3:4" x14ac:dyDescent="0.25">
      <c r="C540" s="17">
        <v>42654</v>
      </c>
      <c r="D540" s="3">
        <v>128.88</v>
      </c>
    </row>
    <row r="541" spans="3:4" x14ac:dyDescent="0.25">
      <c r="C541" s="17">
        <v>42655</v>
      </c>
      <c r="D541" s="3">
        <v>129.05000000000001</v>
      </c>
    </row>
    <row r="542" spans="3:4" x14ac:dyDescent="0.25">
      <c r="C542" s="17">
        <v>42656</v>
      </c>
      <c r="D542" s="3">
        <v>127.82</v>
      </c>
    </row>
    <row r="543" spans="3:4" x14ac:dyDescent="0.25">
      <c r="C543" s="17">
        <v>42657</v>
      </c>
      <c r="D543" s="3">
        <v>127.88</v>
      </c>
    </row>
    <row r="544" spans="3:4" x14ac:dyDescent="0.25">
      <c r="C544" s="17">
        <v>42660</v>
      </c>
      <c r="D544" s="3">
        <v>127.54</v>
      </c>
    </row>
    <row r="545" spans="3:4" x14ac:dyDescent="0.25">
      <c r="C545" s="17">
        <v>42661</v>
      </c>
      <c r="D545" s="3">
        <v>128.57</v>
      </c>
    </row>
    <row r="546" spans="3:4" x14ac:dyDescent="0.25">
      <c r="C546" s="17">
        <v>42662</v>
      </c>
      <c r="D546" s="3">
        <v>130.11000000000001</v>
      </c>
    </row>
    <row r="547" spans="3:4" x14ac:dyDescent="0.25">
      <c r="C547" s="17">
        <v>42663</v>
      </c>
      <c r="D547" s="3">
        <v>130</v>
      </c>
    </row>
    <row r="548" spans="3:4" x14ac:dyDescent="0.25">
      <c r="C548" s="17">
        <v>42664</v>
      </c>
      <c r="D548" s="3">
        <v>132.07</v>
      </c>
    </row>
    <row r="549" spans="3:4" x14ac:dyDescent="0.25">
      <c r="C549" s="17">
        <v>42667</v>
      </c>
      <c r="D549" s="3">
        <v>133.28</v>
      </c>
    </row>
    <row r="550" spans="3:4" x14ac:dyDescent="0.25">
      <c r="C550" s="17">
        <v>42668</v>
      </c>
      <c r="D550" s="3">
        <v>132.29</v>
      </c>
    </row>
    <row r="551" spans="3:4" x14ac:dyDescent="0.25">
      <c r="C551" s="17">
        <v>42669</v>
      </c>
      <c r="D551" s="3">
        <v>131.04</v>
      </c>
    </row>
    <row r="552" spans="3:4" x14ac:dyDescent="0.25">
      <c r="C552" s="17">
        <v>42670</v>
      </c>
      <c r="D552" s="3">
        <v>129.69</v>
      </c>
    </row>
    <row r="553" spans="3:4" x14ac:dyDescent="0.25">
      <c r="C553" s="17">
        <v>42671</v>
      </c>
      <c r="D553" s="3">
        <v>131.29</v>
      </c>
    </row>
    <row r="554" spans="3:4" x14ac:dyDescent="0.25">
      <c r="C554" s="17">
        <v>42674</v>
      </c>
      <c r="D554" s="3">
        <v>130.99</v>
      </c>
    </row>
    <row r="555" spans="3:4" x14ac:dyDescent="0.25">
      <c r="C555" s="17">
        <v>42675</v>
      </c>
      <c r="D555" s="3">
        <v>129.5</v>
      </c>
    </row>
    <row r="556" spans="3:4" x14ac:dyDescent="0.25">
      <c r="C556" s="17">
        <v>42676</v>
      </c>
      <c r="D556" s="3">
        <v>127.17</v>
      </c>
    </row>
    <row r="557" spans="3:4" x14ac:dyDescent="0.25">
      <c r="C557" s="17">
        <v>42677</v>
      </c>
      <c r="D557" s="3">
        <v>120</v>
      </c>
    </row>
    <row r="558" spans="3:4" x14ac:dyDescent="0.25">
      <c r="C558" s="17">
        <v>42678</v>
      </c>
      <c r="D558" s="3">
        <v>120.75</v>
      </c>
    </row>
    <row r="559" spans="3:4" x14ac:dyDescent="0.25">
      <c r="C559" s="17">
        <v>42681</v>
      </c>
      <c r="D559" s="3">
        <v>122.15</v>
      </c>
    </row>
    <row r="560" spans="3:4" x14ac:dyDescent="0.25">
      <c r="C560" s="17">
        <v>42682</v>
      </c>
      <c r="D560" s="3">
        <v>124.22</v>
      </c>
    </row>
    <row r="561" spans="3:4" x14ac:dyDescent="0.25">
      <c r="C561" s="17">
        <v>42683</v>
      </c>
      <c r="D561" s="3">
        <v>123.18</v>
      </c>
    </row>
    <row r="562" spans="3:4" x14ac:dyDescent="0.25">
      <c r="C562" s="17">
        <v>42684</v>
      </c>
      <c r="D562" s="3">
        <v>120.8</v>
      </c>
    </row>
    <row r="563" spans="3:4" x14ac:dyDescent="0.25">
      <c r="C563" s="17">
        <v>42685</v>
      </c>
      <c r="D563" s="3">
        <v>119.02</v>
      </c>
    </row>
    <row r="564" spans="3:4" x14ac:dyDescent="0.25">
      <c r="C564" s="17">
        <v>42688</v>
      </c>
      <c r="D564" s="3">
        <v>115.08</v>
      </c>
    </row>
    <row r="565" spans="3:4" x14ac:dyDescent="0.25">
      <c r="C565" s="17">
        <v>42689</v>
      </c>
      <c r="D565" s="3">
        <v>117.2</v>
      </c>
    </row>
    <row r="566" spans="3:4" x14ac:dyDescent="0.25">
      <c r="C566" s="17">
        <v>42690</v>
      </c>
      <c r="D566" s="3">
        <v>116.34</v>
      </c>
    </row>
    <row r="567" spans="3:4" x14ac:dyDescent="0.25">
      <c r="C567" s="17">
        <v>42691</v>
      </c>
      <c r="D567" s="3">
        <v>117.79</v>
      </c>
    </row>
    <row r="568" spans="3:4" x14ac:dyDescent="0.25">
      <c r="C568" s="17">
        <v>42692</v>
      </c>
      <c r="D568" s="3">
        <v>117.02</v>
      </c>
    </row>
    <row r="569" spans="3:4" x14ac:dyDescent="0.25">
      <c r="C569" s="17">
        <v>42695</v>
      </c>
      <c r="D569" s="3">
        <v>121.77</v>
      </c>
    </row>
    <row r="570" spans="3:4" x14ac:dyDescent="0.25">
      <c r="C570" s="17">
        <v>42696</v>
      </c>
      <c r="D570" s="3">
        <v>121.47</v>
      </c>
    </row>
    <row r="571" spans="3:4" x14ac:dyDescent="0.25">
      <c r="C571" s="17">
        <v>42697</v>
      </c>
      <c r="D571" s="3">
        <v>120.84</v>
      </c>
    </row>
    <row r="572" spans="3:4" x14ac:dyDescent="0.25">
      <c r="C572" s="17">
        <v>42699</v>
      </c>
      <c r="D572" s="3">
        <v>120.38</v>
      </c>
    </row>
    <row r="573" spans="3:4" x14ac:dyDescent="0.25">
      <c r="C573" s="17">
        <v>42702</v>
      </c>
      <c r="D573" s="3">
        <v>120.41</v>
      </c>
    </row>
    <row r="574" spans="3:4" x14ac:dyDescent="0.25">
      <c r="C574" s="17">
        <v>42703</v>
      </c>
      <c r="D574" s="3">
        <v>120.87</v>
      </c>
    </row>
    <row r="575" spans="3:4" x14ac:dyDescent="0.25">
      <c r="C575" s="17">
        <v>42704</v>
      </c>
      <c r="D575" s="3">
        <v>118.42</v>
      </c>
    </row>
    <row r="576" spans="3:4" x14ac:dyDescent="0.25">
      <c r="C576" s="17">
        <v>42705</v>
      </c>
      <c r="D576" s="3">
        <v>115.1</v>
      </c>
    </row>
    <row r="577" spans="3:4" x14ac:dyDescent="0.25">
      <c r="C577" s="17">
        <v>42706</v>
      </c>
      <c r="D577" s="3">
        <v>115.4</v>
      </c>
    </row>
    <row r="578" spans="3:4" x14ac:dyDescent="0.25">
      <c r="C578" s="17">
        <v>42709</v>
      </c>
      <c r="D578" s="3">
        <v>117.43</v>
      </c>
    </row>
    <row r="579" spans="3:4" x14ac:dyDescent="0.25">
      <c r="C579" s="17">
        <v>42710</v>
      </c>
      <c r="D579" s="3">
        <v>117.31</v>
      </c>
    </row>
    <row r="580" spans="3:4" x14ac:dyDescent="0.25">
      <c r="C580" s="17">
        <v>42711</v>
      </c>
      <c r="D580" s="3">
        <v>117.95</v>
      </c>
    </row>
    <row r="581" spans="3:4" x14ac:dyDescent="0.25">
      <c r="C581" s="17">
        <v>42712</v>
      </c>
      <c r="D581" s="3">
        <v>118.91</v>
      </c>
    </row>
    <row r="582" spans="3:4" x14ac:dyDescent="0.25">
      <c r="C582" s="17">
        <v>42713</v>
      </c>
      <c r="D582" s="3">
        <v>119.68</v>
      </c>
    </row>
    <row r="583" spans="3:4" x14ac:dyDescent="0.25">
      <c r="C583" s="17">
        <v>42716</v>
      </c>
      <c r="D583" s="3">
        <v>117.77</v>
      </c>
    </row>
    <row r="584" spans="3:4" x14ac:dyDescent="0.25">
      <c r="C584" s="17">
        <v>42717</v>
      </c>
      <c r="D584" s="3">
        <v>120.31</v>
      </c>
    </row>
    <row r="585" spans="3:4" x14ac:dyDescent="0.25">
      <c r="C585" s="17">
        <v>42718</v>
      </c>
      <c r="D585" s="3">
        <v>120.21</v>
      </c>
    </row>
    <row r="586" spans="3:4" x14ac:dyDescent="0.25">
      <c r="C586" s="17">
        <v>42719</v>
      </c>
      <c r="D586" s="3">
        <v>120.57</v>
      </c>
    </row>
    <row r="587" spans="3:4" x14ac:dyDescent="0.25">
      <c r="C587" s="17">
        <v>42720</v>
      </c>
      <c r="D587" s="3">
        <v>119.87</v>
      </c>
    </row>
    <row r="588" spans="3:4" x14ac:dyDescent="0.25">
      <c r="C588" s="17">
        <v>42723</v>
      </c>
      <c r="D588" s="3">
        <v>119.24</v>
      </c>
    </row>
    <row r="589" spans="3:4" x14ac:dyDescent="0.25">
      <c r="C589" s="17">
        <v>42724</v>
      </c>
      <c r="D589" s="3">
        <v>119.09</v>
      </c>
    </row>
    <row r="590" spans="3:4" x14ac:dyDescent="0.25">
      <c r="C590" s="17">
        <v>42725</v>
      </c>
      <c r="D590" s="3">
        <v>119.04</v>
      </c>
    </row>
    <row r="591" spans="3:4" x14ac:dyDescent="0.25">
      <c r="C591" s="17">
        <v>42726</v>
      </c>
      <c r="D591" s="3">
        <v>117.4</v>
      </c>
    </row>
    <row r="592" spans="3:4" x14ac:dyDescent="0.25">
      <c r="C592" s="17">
        <v>42727</v>
      </c>
      <c r="D592" s="3">
        <v>117.27</v>
      </c>
    </row>
    <row r="593" spans="3:4" x14ac:dyDescent="0.25">
      <c r="C593" s="17">
        <v>42731</v>
      </c>
      <c r="D593" s="3">
        <v>118.01</v>
      </c>
    </row>
    <row r="594" spans="3:4" x14ac:dyDescent="0.25">
      <c r="C594" s="17">
        <v>42732</v>
      </c>
      <c r="D594" s="3">
        <v>116.92</v>
      </c>
    </row>
    <row r="595" spans="3:4" x14ac:dyDescent="0.25">
      <c r="C595" s="17">
        <v>42733</v>
      </c>
      <c r="D595" s="3">
        <v>116.35</v>
      </c>
    </row>
    <row r="596" spans="3:4" x14ac:dyDescent="0.25">
      <c r="C596" s="17">
        <v>42734</v>
      </c>
      <c r="D596" s="3">
        <v>115.05</v>
      </c>
    </row>
    <row r="597" spans="3:4" x14ac:dyDescent="0.25">
      <c r="C597" s="17">
        <v>42738</v>
      </c>
      <c r="D597" s="3">
        <v>116.86</v>
      </c>
    </row>
    <row r="598" spans="3:4" x14ac:dyDescent="0.25">
      <c r="C598" s="17">
        <v>42739</v>
      </c>
      <c r="D598" s="3">
        <v>118.69</v>
      </c>
    </row>
    <row r="599" spans="3:4" x14ac:dyDescent="0.25">
      <c r="C599" s="17">
        <v>42740</v>
      </c>
      <c r="D599" s="3">
        <v>120.67</v>
      </c>
    </row>
    <row r="600" spans="3:4" x14ac:dyDescent="0.25">
      <c r="C600" s="17">
        <v>42741</v>
      </c>
      <c r="D600" s="3">
        <v>123.41</v>
      </c>
    </row>
    <row r="601" spans="3:4" x14ac:dyDescent="0.25">
      <c r="C601" s="17">
        <v>42744</v>
      </c>
      <c r="D601" s="3">
        <v>124.9</v>
      </c>
    </row>
    <row r="602" spans="3:4" x14ac:dyDescent="0.25">
      <c r="C602" s="17">
        <v>42745</v>
      </c>
      <c r="D602" s="3">
        <v>124.35</v>
      </c>
    </row>
    <row r="603" spans="3:4" x14ac:dyDescent="0.25">
      <c r="C603" s="17">
        <v>42746</v>
      </c>
      <c r="D603" s="3">
        <v>126.09</v>
      </c>
    </row>
    <row r="604" spans="3:4" x14ac:dyDescent="0.25">
      <c r="C604" s="17">
        <v>42747</v>
      </c>
      <c r="D604" s="3">
        <v>126.62</v>
      </c>
    </row>
    <row r="605" spans="3:4" x14ac:dyDescent="0.25">
      <c r="C605" s="17">
        <v>42748</v>
      </c>
      <c r="D605" s="3">
        <v>128.34</v>
      </c>
    </row>
    <row r="606" spans="3:4" x14ac:dyDescent="0.25">
      <c r="C606" s="17">
        <v>42752</v>
      </c>
      <c r="D606" s="3">
        <v>127.87</v>
      </c>
    </row>
    <row r="607" spans="3:4" x14ac:dyDescent="0.25">
      <c r="C607" s="17">
        <v>42753</v>
      </c>
      <c r="D607" s="3">
        <v>127.92</v>
      </c>
    </row>
    <row r="608" spans="3:4" x14ac:dyDescent="0.25">
      <c r="C608" s="17">
        <v>42754</v>
      </c>
      <c r="D608" s="3">
        <v>127.55</v>
      </c>
    </row>
    <row r="609" spans="3:4" x14ac:dyDescent="0.25">
      <c r="C609" s="17">
        <v>42755</v>
      </c>
      <c r="D609" s="3">
        <v>127.04</v>
      </c>
    </row>
    <row r="610" spans="3:4" x14ac:dyDescent="0.25">
      <c r="C610" s="17">
        <v>42758</v>
      </c>
      <c r="D610" s="3">
        <v>128.93</v>
      </c>
    </row>
    <row r="611" spans="3:4" x14ac:dyDescent="0.25">
      <c r="C611" s="17">
        <v>42759</v>
      </c>
      <c r="D611" s="3">
        <v>129.37</v>
      </c>
    </row>
    <row r="612" spans="3:4" x14ac:dyDescent="0.25">
      <c r="C612" s="17">
        <v>42760</v>
      </c>
      <c r="D612" s="3">
        <v>131.47999999999999</v>
      </c>
    </row>
    <row r="613" spans="3:4" x14ac:dyDescent="0.25">
      <c r="C613" s="17">
        <v>42761</v>
      </c>
      <c r="D613" s="3">
        <v>132.78</v>
      </c>
    </row>
    <row r="614" spans="3:4" x14ac:dyDescent="0.25">
      <c r="C614" s="17">
        <v>42762</v>
      </c>
      <c r="D614" s="3">
        <v>132.18</v>
      </c>
    </row>
    <row r="615" spans="3:4" x14ac:dyDescent="0.25">
      <c r="C615" s="17">
        <v>42765</v>
      </c>
      <c r="D615" s="3">
        <v>130.97999999999999</v>
      </c>
    </row>
    <row r="616" spans="3:4" x14ac:dyDescent="0.25">
      <c r="C616" s="17">
        <v>42766</v>
      </c>
      <c r="D616" s="3">
        <v>130.32</v>
      </c>
    </row>
    <row r="617" spans="3:4" x14ac:dyDescent="0.25">
      <c r="C617" s="17">
        <v>42767</v>
      </c>
      <c r="D617" s="3">
        <v>133.22999999999999</v>
      </c>
    </row>
    <row r="618" spans="3:4" x14ac:dyDescent="0.25">
      <c r="C618" s="17">
        <v>42768</v>
      </c>
      <c r="D618" s="3">
        <v>130.84</v>
      </c>
    </row>
    <row r="619" spans="3:4" x14ac:dyDescent="0.25">
      <c r="C619" s="17">
        <v>42769</v>
      </c>
      <c r="D619" s="3">
        <v>130.97999999999999</v>
      </c>
    </row>
    <row r="620" spans="3:4" x14ac:dyDescent="0.25">
      <c r="C620" s="17">
        <v>42772</v>
      </c>
      <c r="D620" s="3">
        <v>132.06</v>
      </c>
    </row>
    <row r="621" spans="3:4" x14ac:dyDescent="0.25">
      <c r="C621" s="17">
        <v>42773</v>
      </c>
      <c r="D621" s="3">
        <v>131.84</v>
      </c>
    </row>
    <row r="622" spans="3:4" x14ac:dyDescent="0.25">
      <c r="C622" s="17">
        <v>42774</v>
      </c>
      <c r="D622" s="3">
        <v>134.19999999999999</v>
      </c>
    </row>
    <row r="623" spans="3:4" x14ac:dyDescent="0.25">
      <c r="C623" s="17">
        <v>42775</v>
      </c>
      <c r="D623" s="3">
        <v>134.13999999999999</v>
      </c>
    </row>
    <row r="624" spans="3:4" x14ac:dyDescent="0.25">
      <c r="C624" s="17">
        <v>42776</v>
      </c>
      <c r="D624" s="3">
        <v>134.19</v>
      </c>
    </row>
    <row r="625" spans="3:4" x14ac:dyDescent="0.25">
      <c r="C625" s="17">
        <v>42779</v>
      </c>
      <c r="D625" s="3">
        <v>134.05000000000001</v>
      </c>
    </row>
    <row r="626" spans="3:4" x14ac:dyDescent="0.25">
      <c r="C626" s="17">
        <v>42780</v>
      </c>
      <c r="D626" s="3">
        <v>133.85</v>
      </c>
    </row>
    <row r="627" spans="3:4" x14ac:dyDescent="0.25">
      <c r="C627" s="17">
        <v>42781</v>
      </c>
      <c r="D627" s="3">
        <v>133.44</v>
      </c>
    </row>
    <row r="628" spans="3:4" x14ac:dyDescent="0.25">
      <c r="C628" s="17">
        <v>42782</v>
      </c>
      <c r="D628" s="3">
        <v>133.84</v>
      </c>
    </row>
    <row r="629" spans="3:4" x14ac:dyDescent="0.25">
      <c r="C629" s="17">
        <v>42783</v>
      </c>
      <c r="D629" s="3">
        <v>133.53</v>
      </c>
    </row>
    <row r="630" spans="3:4" x14ac:dyDescent="0.25">
      <c r="C630" s="17">
        <v>42787</v>
      </c>
      <c r="D630" s="3">
        <v>133.72</v>
      </c>
    </row>
    <row r="631" spans="3:4" x14ac:dyDescent="0.25">
      <c r="C631" s="17">
        <v>42788</v>
      </c>
      <c r="D631" s="3">
        <v>136.12</v>
      </c>
    </row>
    <row r="632" spans="3:4" x14ac:dyDescent="0.25">
      <c r="C632" s="17">
        <v>42789</v>
      </c>
      <c r="D632" s="3">
        <v>135.36000000000001</v>
      </c>
    </row>
    <row r="633" spans="3:4" x14ac:dyDescent="0.25">
      <c r="C633" s="17">
        <v>42790</v>
      </c>
      <c r="D633" s="3">
        <v>135.44</v>
      </c>
    </row>
    <row r="634" spans="3:4" x14ac:dyDescent="0.25">
      <c r="C634" s="17">
        <v>42793</v>
      </c>
      <c r="D634" s="3">
        <v>136.41</v>
      </c>
    </row>
    <row r="635" spans="3:4" x14ac:dyDescent="0.25">
      <c r="C635" s="17">
        <v>42794</v>
      </c>
      <c r="D635" s="3">
        <v>135.54</v>
      </c>
    </row>
    <row r="636" spans="3:4" x14ac:dyDescent="0.25">
      <c r="C636" s="17">
        <v>42795</v>
      </c>
      <c r="D636" s="3">
        <v>137.41999999999999</v>
      </c>
    </row>
    <row r="637" spans="3:4" x14ac:dyDescent="0.25">
      <c r="C637" s="17">
        <v>42796</v>
      </c>
      <c r="D637" s="3">
        <v>136.76</v>
      </c>
    </row>
    <row r="638" spans="3:4" x14ac:dyDescent="0.25">
      <c r="C638" s="17">
        <v>42797</v>
      </c>
      <c r="D638" s="3">
        <v>137.16999999999999</v>
      </c>
    </row>
    <row r="639" spans="3:4" x14ac:dyDescent="0.25">
      <c r="C639" s="17">
        <v>42800</v>
      </c>
      <c r="D639" s="3">
        <v>137.41999999999999</v>
      </c>
    </row>
    <row r="640" spans="3:4" x14ac:dyDescent="0.25">
      <c r="C640" s="17">
        <v>42801</v>
      </c>
      <c r="D640" s="3">
        <v>137.30000000000001</v>
      </c>
    </row>
    <row r="641" spans="3:4" x14ac:dyDescent="0.25">
      <c r="C641" s="17">
        <v>42802</v>
      </c>
      <c r="D641" s="3">
        <v>137.72</v>
      </c>
    </row>
    <row r="642" spans="3:4" x14ac:dyDescent="0.25">
      <c r="C642" s="17">
        <v>42803</v>
      </c>
      <c r="D642" s="3">
        <v>138.24</v>
      </c>
    </row>
    <row r="643" spans="3:4" x14ac:dyDescent="0.25">
      <c r="C643" s="17">
        <v>42804</v>
      </c>
      <c r="D643" s="3">
        <v>138.79</v>
      </c>
    </row>
    <row r="644" spans="3:4" x14ac:dyDescent="0.25">
      <c r="C644" s="17">
        <v>42807</v>
      </c>
      <c r="D644" s="3">
        <v>139.6</v>
      </c>
    </row>
    <row r="645" spans="3:4" x14ac:dyDescent="0.25">
      <c r="C645" s="17">
        <v>42808</v>
      </c>
      <c r="D645" s="3">
        <v>139.32</v>
      </c>
    </row>
    <row r="646" spans="3:4" x14ac:dyDescent="0.25">
      <c r="C646" s="17">
        <v>42809</v>
      </c>
      <c r="D646" s="3">
        <v>139.72</v>
      </c>
    </row>
    <row r="647" spans="3:4" x14ac:dyDescent="0.25">
      <c r="C647" s="17">
        <v>42810</v>
      </c>
      <c r="D647" s="3">
        <v>139.99</v>
      </c>
    </row>
    <row r="648" spans="3:4" x14ac:dyDescent="0.25">
      <c r="C648" s="17">
        <v>42811</v>
      </c>
      <c r="D648" s="3">
        <v>139.84</v>
      </c>
    </row>
    <row r="649" spans="3:4" x14ac:dyDescent="0.25">
      <c r="C649" s="17">
        <v>42814</v>
      </c>
      <c r="D649" s="3">
        <v>139.94</v>
      </c>
    </row>
    <row r="650" spans="3:4" x14ac:dyDescent="0.25">
      <c r="C650" s="17">
        <v>42815</v>
      </c>
      <c r="D650" s="3">
        <v>138.51</v>
      </c>
    </row>
    <row r="651" spans="3:4" x14ac:dyDescent="0.25">
      <c r="C651" s="17">
        <v>42816</v>
      </c>
      <c r="D651" s="3">
        <v>139.59</v>
      </c>
    </row>
    <row r="652" spans="3:4" x14ac:dyDescent="0.25">
      <c r="C652" s="17">
        <v>42817</v>
      </c>
      <c r="D652" s="3">
        <v>139.53</v>
      </c>
    </row>
    <row r="653" spans="3:4" x14ac:dyDescent="0.25">
      <c r="C653" s="17">
        <v>42818</v>
      </c>
      <c r="D653" s="3">
        <v>140.34</v>
      </c>
    </row>
    <row r="654" spans="3:4" x14ac:dyDescent="0.25">
      <c r="C654" s="17">
        <v>42821</v>
      </c>
      <c r="D654" s="3">
        <v>140.32</v>
      </c>
    </row>
    <row r="655" spans="3:4" x14ac:dyDescent="0.25">
      <c r="C655" s="17">
        <v>42822</v>
      </c>
      <c r="D655" s="3">
        <v>141.76</v>
      </c>
    </row>
    <row r="656" spans="3:4" x14ac:dyDescent="0.25">
      <c r="C656" s="17">
        <v>42823</v>
      </c>
      <c r="D656" s="3">
        <v>142.65</v>
      </c>
    </row>
    <row r="657" spans="3:4" x14ac:dyDescent="0.25">
      <c r="C657" s="17">
        <v>42824</v>
      </c>
      <c r="D657" s="3">
        <v>142.41</v>
      </c>
    </row>
    <row r="658" spans="3:4" x14ac:dyDescent="0.25">
      <c r="C658" s="17">
        <v>42825</v>
      </c>
      <c r="D658" s="3">
        <v>142.05000000000001</v>
      </c>
    </row>
    <row r="659" spans="3:4" x14ac:dyDescent="0.25">
      <c r="C659" s="17">
        <v>42828</v>
      </c>
      <c r="D659" s="3">
        <v>142.28</v>
      </c>
    </row>
    <row r="660" spans="3:4" x14ac:dyDescent="0.25">
      <c r="C660" s="17">
        <v>42829</v>
      </c>
      <c r="D660" s="3">
        <v>141.72999999999999</v>
      </c>
    </row>
    <row r="661" spans="3:4" x14ac:dyDescent="0.25">
      <c r="C661" s="17">
        <v>42830</v>
      </c>
      <c r="D661" s="3">
        <v>141.85</v>
      </c>
    </row>
    <row r="662" spans="3:4" x14ac:dyDescent="0.25">
      <c r="C662" s="17">
        <v>42831</v>
      </c>
      <c r="D662" s="3">
        <v>141.16999999999999</v>
      </c>
    </row>
    <row r="663" spans="3:4" x14ac:dyDescent="0.25">
      <c r="C663" s="17">
        <v>42832</v>
      </c>
      <c r="D663" s="3">
        <v>140.78</v>
      </c>
    </row>
    <row r="664" spans="3:4" x14ac:dyDescent="0.25">
      <c r="C664" s="17">
        <v>42835</v>
      </c>
      <c r="D664" s="3">
        <v>141.04</v>
      </c>
    </row>
    <row r="665" spans="3:4" x14ac:dyDescent="0.25">
      <c r="C665" s="17">
        <v>42836</v>
      </c>
      <c r="D665" s="3">
        <v>139.91999999999999</v>
      </c>
    </row>
    <row r="666" spans="3:4" x14ac:dyDescent="0.25">
      <c r="C666" s="17">
        <v>42837</v>
      </c>
      <c r="D666" s="3">
        <v>139.58000000000001</v>
      </c>
    </row>
    <row r="667" spans="3:4" x14ac:dyDescent="0.25">
      <c r="C667" s="17">
        <v>42838</v>
      </c>
      <c r="D667" s="3">
        <v>139.38999999999999</v>
      </c>
    </row>
    <row r="668" spans="3:4" x14ac:dyDescent="0.25">
      <c r="C668" s="17">
        <v>42842</v>
      </c>
      <c r="D668" s="3">
        <v>141.41999999999999</v>
      </c>
    </row>
    <row r="669" spans="3:4" x14ac:dyDescent="0.25">
      <c r="C669" s="17">
        <v>42843</v>
      </c>
      <c r="D669" s="3">
        <v>140.96</v>
      </c>
    </row>
    <row r="670" spans="3:4" x14ac:dyDescent="0.25">
      <c r="C670" s="17">
        <v>42844</v>
      </c>
      <c r="D670" s="3">
        <v>142.27000000000001</v>
      </c>
    </row>
    <row r="671" spans="3:4" x14ac:dyDescent="0.25">
      <c r="C671" s="17">
        <v>42845</v>
      </c>
      <c r="D671" s="3">
        <v>143.80000000000001</v>
      </c>
    </row>
    <row r="672" spans="3:4" x14ac:dyDescent="0.25">
      <c r="C672" s="17">
        <v>42846</v>
      </c>
      <c r="D672" s="3">
        <v>143.68</v>
      </c>
    </row>
    <row r="673" spans="3:4" x14ac:dyDescent="0.25">
      <c r="C673" s="17">
        <v>42849</v>
      </c>
      <c r="D673" s="3">
        <v>145.47</v>
      </c>
    </row>
    <row r="674" spans="3:4" x14ac:dyDescent="0.25">
      <c r="C674" s="17">
        <v>42850</v>
      </c>
      <c r="D674" s="3">
        <v>146.49</v>
      </c>
    </row>
    <row r="675" spans="3:4" x14ac:dyDescent="0.25">
      <c r="C675" s="17">
        <v>42851</v>
      </c>
      <c r="D675" s="3">
        <v>146.56</v>
      </c>
    </row>
    <row r="676" spans="3:4" x14ac:dyDescent="0.25">
      <c r="C676" s="17">
        <v>42852</v>
      </c>
      <c r="D676" s="3">
        <v>147.69999999999999</v>
      </c>
    </row>
    <row r="677" spans="3:4" x14ac:dyDescent="0.25">
      <c r="C677" s="17">
        <v>42853</v>
      </c>
      <c r="D677" s="3">
        <v>150.25</v>
      </c>
    </row>
    <row r="678" spans="3:4" x14ac:dyDescent="0.25">
      <c r="C678" s="17">
        <v>42856</v>
      </c>
      <c r="D678" s="3">
        <v>152.46</v>
      </c>
    </row>
    <row r="679" spans="3:4" x14ac:dyDescent="0.25">
      <c r="C679" s="17">
        <v>42857</v>
      </c>
      <c r="D679" s="3">
        <v>152.78</v>
      </c>
    </row>
    <row r="680" spans="3:4" x14ac:dyDescent="0.25">
      <c r="C680" s="17">
        <v>42858</v>
      </c>
      <c r="D680" s="3">
        <v>151.80000000000001</v>
      </c>
    </row>
    <row r="681" spans="3:4" x14ac:dyDescent="0.25">
      <c r="C681" s="17">
        <v>42859</v>
      </c>
      <c r="D681" s="3">
        <v>150.85</v>
      </c>
    </row>
    <row r="682" spans="3:4" x14ac:dyDescent="0.25">
      <c r="C682" s="17">
        <v>42860</v>
      </c>
      <c r="D682" s="3">
        <v>150.24</v>
      </c>
    </row>
    <row r="683" spans="3:4" x14ac:dyDescent="0.25">
      <c r="C683" s="17">
        <v>42863</v>
      </c>
      <c r="D683" s="3">
        <v>151.06</v>
      </c>
    </row>
    <row r="684" spans="3:4" x14ac:dyDescent="0.25">
      <c r="C684" s="17">
        <v>42864</v>
      </c>
      <c r="D684" s="3">
        <v>150.47999999999999</v>
      </c>
    </row>
    <row r="685" spans="3:4" x14ac:dyDescent="0.25">
      <c r="C685" s="17">
        <v>42865</v>
      </c>
      <c r="D685" s="3">
        <v>150.29</v>
      </c>
    </row>
    <row r="686" spans="3:4" x14ac:dyDescent="0.25">
      <c r="C686" s="17">
        <v>42866</v>
      </c>
      <c r="D686" s="3">
        <v>150.04</v>
      </c>
    </row>
    <row r="687" spans="3:4" x14ac:dyDescent="0.25">
      <c r="C687" s="17">
        <v>42867</v>
      </c>
      <c r="D687" s="3">
        <v>150.33000000000001</v>
      </c>
    </row>
    <row r="688" spans="3:4" x14ac:dyDescent="0.25">
      <c r="C688" s="17">
        <v>42870</v>
      </c>
      <c r="D688" s="3">
        <v>150.19</v>
      </c>
    </row>
    <row r="689" spans="3:4" x14ac:dyDescent="0.25">
      <c r="C689" s="17">
        <v>42871</v>
      </c>
      <c r="D689" s="3">
        <v>149.78</v>
      </c>
    </row>
    <row r="690" spans="3:4" x14ac:dyDescent="0.25">
      <c r="C690" s="17">
        <v>42872</v>
      </c>
      <c r="D690" s="3">
        <v>144.85</v>
      </c>
    </row>
    <row r="691" spans="3:4" x14ac:dyDescent="0.25">
      <c r="C691" s="17">
        <v>42873</v>
      </c>
      <c r="D691" s="3">
        <v>147.66</v>
      </c>
    </row>
    <row r="692" spans="3:4" x14ac:dyDescent="0.25">
      <c r="C692" s="17">
        <v>42874</v>
      </c>
      <c r="D692" s="3">
        <v>148.06</v>
      </c>
    </row>
    <row r="693" spans="3:4" x14ac:dyDescent="0.25">
      <c r="C693" s="17">
        <v>42877</v>
      </c>
      <c r="D693" s="3">
        <v>148.24</v>
      </c>
    </row>
    <row r="694" spans="3:4" x14ac:dyDescent="0.25">
      <c r="C694" s="17">
        <v>42878</v>
      </c>
      <c r="D694" s="3">
        <v>148.07</v>
      </c>
    </row>
    <row r="695" spans="3:4" x14ac:dyDescent="0.25">
      <c r="C695" s="17">
        <v>42879</v>
      </c>
      <c r="D695" s="3">
        <v>150.04</v>
      </c>
    </row>
    <row r="696" spans="3:4" x14ac:dyDescent="0.25">
      <c r="C696" s="17">
        <v>42880</v>
      </c>
      <c r="D696" s="3">
        <v>151.96</v>
      </c>
    </row>
    <row r="697" spans="3:4" x14ac:dyDescent="0.25">
      <c r="C697" s="17">
        <v>42881</v>
      </c>
      <c r="D697" s="3">
        <v>152.13</v>
      </c>
    </row>
    <row r="698" spans="3:4" x14ac:dyDescent="0.25">
      <c r="C698" s="17">
        <v>42885</v>
      </c>
      <c r="D698" s="3">
        <v>152.38</v>
      </c>
    </row>
    <row r="699" spans="3:4" x14ac:dyDescent="0.25">
      <c r="C699" s="17">
        <v>42886</v>
      </c>
      <c r="D699" s="3">
        <v>151.46</v>
      </c>
    </row>
    <row r="700" spans="3:4" x14ac:dyDescent="0.25">
      <c r="C700" s="17">
        <v>42887</v>
      </c>
      <c r="D700" s="3">
        <v>151.53</v>
      </c>
    </row>
    <row r="701" spans="3:4" x14ac:dyDescent="0.25">
      <c r="C701" s="17">
        <v>42888</v>
      </c>
      <c r="D701" s="3">
        <v>153.61000000000001</v>
      </c>
    </row>
    <row r="702" spans="3:4" x14ac:dyDescent="0.25">
      <c r="C702" s="17">
        <v>42891</v>
      </c>
      <c r="D702" s="3">
        <v>153.63</v>
      </c>
    </row>
    <row r="703" spans="3:4" x14ac:dyDescent="0.25">
      <c r="C703" s="17">
        <v>42892</v>
      </c>
      <c r="D703" s="3">
        <v>152.81</v>
      </c>
    </row>
    <row r="704" spans="3:4" x14ac:dyDescent="0.25">
      <c r="C704" s="17">
        <v>42893</v>
      </c>
      <c r="D704" s="3">
        <v>153.12</v>
      </c>
    </row>
    <row r="705" spans="3:4" x14ac:dyDescent="0.25">
      <c r="C705" s="17">
        <v>42894</v>
      </c>
      <c r="D705" s="3">
        <v>154.71</v>
      </c>
    </row>
    <row r="706" spans="3:4" x14ac:dyDescent="0.25">
      <c r="C706" s="17">
        <v>42895</v>
      </c>
      <c r="D706" s="3">
        <v>149.6</v>
      </c>
    </row>
    <row r="707" spans="3:4" x14ac:dyDescent="0.25">
      <c r="C707" s="17">
        <v>42898</v>
      </c>
      <c r="D707" s="3">
        <v>148.44</v>
      </c>
    </row>
    <row r="708" spans="3:4" x14ac:dyDescent="0.25">
      <c r="C708" s="17">
        <v>42899</v>
      </c>
      <c r="D708" s="3">
        <v>150.68</v>
      </c>
    </row>
    <row r="709" spans="3:4" x14ac:dyDescent="0.25">
      <c r="C709" s="17">
        <v>42900</v>
      </c>
      <c r="D709" s="3">
        <v>150.25</v>
      </c>
    </row>
    <row r="710" spans="3:4" x14ac:dyDescent="0.25">
      <c r="C710" s="17">
        <v>42901</v>
      </c>
      <c r="D710" s="3">
        <v>149.80000000000001</v>
      </c>
    </row>
    <row r="711" spans="3:4" x14ac:dyDescent="0.25">
      <c r="C711" s="17">
        <v>42902</v>
      </c>
      <c r="D711" s="3">
        <v>150.63999999999999</v>
      </c>
    </row>
    <row r="712" spans="3:4" x14ac:dyDescent="0.25">
      <c r="C712" s="17">
        <v>42905</v>
      </c>
      <c r="D712" s="3">
        <v>152.87</v>
      </c>
    </row>
    <row r="713" spans="3:4" x14ac:dyDescent="0.25">
      <c r="C713" s="17">
        <v>42906</v>
      </c>
      <c r="D713" s="3">
        <v>152.25</v>
      </c>
    </row>
    <row r="714" spans="3:4" x14ac:dyDescent="0.25">
      <c r="C714" s="17">
        <v>42907</v>
      </c>
      <c r="D714" s="3">
        <v>153.91</v>
      </c>
    </row>
    <row r="715" spans="3:4" x14ac:dyDescent="0.25">
      <c r="C715" s="17">
        <v>42908</v>
      </c>
      <c r="D715" s="3">
        <v>153.4</v>
      </c>
    </row>
    <row r="716" spans="3:4" x14ac:dyDescent="0.25">
      <c r="C716" s="17">
        <v>42909</v>
      </c>
      <c r="D716" s="3">
        <v>155.07</v>
      </c>
    </row>
    <row r="717" spans="3:4" x14ac:dyDescent="0.25">
      <c r="C717" s="17">
        <v>42912</v>
      </c>
      <c r="D717" s="3">
        <v>153.59</v>
      </c>
    </row>
    <row r="718" spans="3:4" x14ac:dyDescent="0.25">
      <c r="C718" s="17">
        <v>42913</v>
      </c>
      <c r="D718" s="3">
        <v>150.58000000000001</v>
      </c>
    </row>
    <row r="719" spans="3:4" x14ac:dyDescent="0.25">
      <c r="C719" s="17">
        <v>42914</v>
      </c>
      <c r="D719" s="3">
        <v>153.24</v>
      </c>
    </row>
    <row r="720" spans="3:4" x14ac:dyDescent="0.25">
      <c r="C720" s="17">
        <v>42915</v>
      </c>
      <c r="D720" s="3">
        <v>151.04</v>
      </c>
    </row>
    <row r="721" spans="3:4" x14ac:dyDescent="0.25">
      <c r="C721" s="17">
        <v>42916</v>
      </c>
      <c r="D721" s="3">
        <v>150.97999999999999</v>
      </c>
    </row>
    <row r="722" spans="3:4" x14ac:dyDescent="0.25">
      <c r="C722" s="17">
        <v>42919</v>
      </c>
      <c r="D722" s="3">
        <v>148.43</v>
      </c>
    </row>
    <row r="723" spans="3:4" x14ac:dyDescent="0.25">
      <c r="C723" s="17">
        <v>42921</v>
      </c>
      <c r="D723" s="3">
        <v>150.34</v>
      </c>
    </row>
    <row r="724" spans="3:4" x14ac:dyDescent="0.25">
      <c r="C724" s="17">
        <v>42922</v>
      </c>
      <c r="D724" s="3">
        <v>148.82</v>
      </c>
    </row>
    <row r="725" spans="3:4" x14ac:dyDescent="0.25">
      <c r="C725" s="17">
        <v>42923</v>
      </c>
      <c r="D725" s="3">
        <v>151.44</v>
      </c>
    </row>
    <row r="726" spans="3:4" x14ac:dyDescent="0.25">
      <c r="C726" s="17">
        <v>42926</v>
      </c>
      <c r="D726" s="3">
        <v>153.5</v>
      </c>
    </row>
    <row r="727" spans="3:4" x14ac:dyDescent="0.25">
      <c r="C727" s="17">
        <v>42927</v>
      </c>
      <c r="D727" s="3">
        <v>155.27000000000001</v>
      </c>
    </row>
    <row r="728" spans="3:4" x14ac:dyDescent="0.25">
      <c r="C728" s="17">
        <v>42928</v>
      </c>
      <c r="D728" s="3">
        <v>158.9</v>
      </c>
    </row>
    <row r="729" spans="3:4" x14ac:dyDescent="0.25">
      <c r="C729" s="17">
        <v>42929</v>
      </c>
      <c r="D729" s="3">
        <v>159.26</v>
      </c>
    </row>
    <row r="730" spans="3:4" x14ac:dyDescent="0.25">
      <c r="C730" s="17">
        <v>42930</v>
      </c>
      <c r="D730" s="3">
        <v>159.97</v>
      </c>
    </row>
    <row r="731" spans="3:4" x14ac:dyDescent="0.25">
      <c r="C731" s="17">
        <v>42933</v>
      </c>
      <c r="D731" s="3">
        <v>159.72999999999999</v>
      </c>
    </row>
    <row r="732" spans="3:4" x14ac:dyDescent="0.25">
      <c r="C732" s="17">
        <v>42934</v>
      </c>
      <c r="D732" s="3">
        <v>162.86000000000001</v>
      </c>
    </row>
    <row r="733" spans="3:4" x14ac:dyDescent="0.25">
      <c r="C733" s="17">
        <v>42935</v>
      </c>
      <c r="D733" s="3">
        <v>164.14</v>
      </c>
    </row>
    <row r="734" spans="3:4" x14ac:dyDescent="0.25">
      <c r="C734" s="17">
        <v>42936</v>
      </c>
      <c r="D734" s="3">
        <v>164.53</v>
      </c>
    </row>
    <row r="735" spans="3:4" x14ac:dyDescent="0.25">
      <c r="C735" s="17">
        <v>42937</v>
      </c>
      <c r="D735" s="3">
        <v>164.43</v>
      </c>
    </row>
    <row r="736" spans="3:4" x14ac:dyDescent="0.25">
      <c r="C736" s="17">
        <v>42940</v>
      </c>
      <c r="D736" s="3">
        <v>166</v>
      </c>
    </row>
    <row r="737" spans="3:4" x14ac:dyDescent="0.25">
      <c r="C737" s="17">
        <v>42941</v>
      </c>
      <c r="D737" s="3">
        <v>165.28</v>
      </c>
    </row>
    <row r="738" spans="3:4" x14ac:dyDescent="0.25">
      <c r="C738" s="17">
        <v>42942</v>
      </c>
      <c r="D738" s="3">
        <v>165.61</v>
      </c>
    </row>
    <row r="739" spans="3:4" x14ac:dyDescent="0.25">
      <c r="C739" s="17">
        <v>42943</v>
      </c>
      <c r="D739" s="3">
        <v>170.44</v>
      </c>
    </row>
    <row r="740" spans="3:4" x14ac:dyDescent="0.25">
      <c r="C740" s="17">
        <v>42944</v>
      </c>
      <c r="D740" s="3">
        <v>172.45</v>
      </c>
    </row>
    <row r="741" spans="3:4" x14ac:dyDescent="0.25">
      <c r="C741" s="17">
        <v>42947</v>
      </c>
      <c r="D741" s="3">
        <v>169.25</v>
      </c>
    </row>
    <row r="742" spans="3:4" x14ac:dyDescent="0.25">
      <c r="C742" s="17">
        <v>42948</v>
      </c>
      <c r="D742" s="3">
        <v>169.86</v>
      </c>
    </row>
    <row r="743" spans="3:4" x14ac:dyDescent="0.25">
      <c r="C743" s="17">
        <v>42949</v>
      </c>
      <c r="D743" s="3">
        <v>169.3</v>
      </c>
    </row>
    <row r="744" spans="3:4" x14ac:dyDescent="0.25">
      <c r="C744" s="17">
        <v>42950</v>
      </c>
      <c r="D744" s="3">
        <v>168.59</v>
      </c>
    </row>
    <row r="745" spans="3:4" x14ac:dyDescent="0.25">
      <c r="C745" s="17">
        <v>42951</v>
      </c>
      <c r="D745" s="3">
        <v>169.62</v>
      </c>
    </row>
    <row r="746" spans="3:4" x14ac:dyDescent="0.25">
      <c r="C746" s="17">
        <v>42954</v>
      </c>
      <c r="D746" s="3">
        <v>171.98</v>
      </c>
    </row>
    <row r="747" spans="3:4" x14ac:dyDescent="0.25">
      <c r="C747" s="17">
        <v>42955</v>
      </c>
      <c r="D747" s="3">
        <v>171.23</v>
      </c>
    </row>
    <row r="748" spans="3:4" x14ac:dyDescent="0.25">
      <c r="C748" s="17">
        <v>42956</v>
      </c>
      <c r="D748" s="3">
        <v>171.18</v>
      </c>
    </row>
    <row r="749" spans="3:4" x14ac:dyDescent="0.25">
      <c r="C749" s="17">
        <v>42957</v>
      </c>
      <c r="D749" s="3">
        <v>167.4</v>
      </c>
    </row>
    <row r="750" spans="3:4" x14ac:dyDescent="0.25">
      <c r="C750" s="17">
        <v>42958</v>
      </c>
      <c r="D750" s="3">
        <v>168.08</v>
      </c>
    </row>
    <row r="751" spans="3:4" x14ac:dyDescent="0.25">
      <c r="C751" s="17">
        <v>42961</v>
      </c>
      <c r="D751" s="3">
        <v>170.75</v>
      </c>
    </row>
    <row r="752" spans="3:4" x14ac:dyDescent="0.25">
      <c r="C752" s="17">
        <v>42962</v>
      </c>
      <c r="D752" s="3">
        <v>171</v>
      </c>
    </row>
    <row r="753" spans="3:4" x14ac:dyDescent="0.25">
      <c r="C753" s="17">
        <v>42963</v>
      </c>
      <c r="D753" s="3">
        <v>170</v>
      </c>
    </row>
    <row r="754" spans="3:4" x14ac:dyDescent="0.25">
      <c r="C754" s="17">
        <v>42964</v>
      </c>
      <c r="D754" s="3">
        <v>166.91</v>
      </c>
    </row>
    <row r="755" spans="3:4" x14ac:dyDescent="0.25">
      <c r="C755" s="17">
        <v>42965</v>
      </c>
      <c r="D755" s="3">
        <v>167.41</v>
      </c>
    </row>
    <row r="756" spans="3:4" x14ac:dyDescent="0.25">
      <c r="C756" s="17">
        <v>42968</v>
      </c>
      <c r="D756" s="3">
        <v>167.78</v>
      </c>
    </row>
    <row r="757" spans="3:4" x14ac:dyDescent="0.25">
      <c r="C757" s="17">
        <v>42969</v>
      </c>
      <c r="D757" s="3">
        <v>169.64</v>
      </c>
    </row>
    <row r="758" spans="3:4" x14ac:dyDescent="0.25">
      <c r="C758" s="17">
        <v>42970</v>
      </c>
      <c r="D758" s="3">
        <v>168.71</v>
      </c>
    </row>
    <row r="759" spans="3:4" x14ac:dyDescent="0.25">
      <c r="C759" s="17">
        <v>42971</v>
      </c>
      <c r="D759" s="3">
        <v>167.74</v>
      </c>
    </row>
    <row r="760" spans="3:4" x14ac:dyDescent="0.25">
      <c r="C760" s="17">
        <v>42972</v>
      </c>
      <c r="D760" s="3">
        <v>166.32</v>
      </c>
    </row>
    <row r="761" spans="3:4" x14ac:dyDescent="0.25">
      <c r="C761" s="17">
        <v>42975</v>
      </c>
      <c r="D761" s="3">
        <v>167.24</v>
      </c>
    </row>
    <row r="762" spans="3:4" x14ac:dyDescent="0.25">
      <c r="C762" s="17">
        <v>42976</v>
      </c>
      <c r="D762" s="3">
        <v>168.05</v>
      </c>
    </row>
    <row r="763" spans="3:4" x14ac:dyDescent="0.25">
      <c r="C763" s="17">
        <v>42977</v>
      </c>
      <c r="D763" s="3">
        <v>169.92</v>
      </c>
    </row>
    <row r="764" spans="3:4" x14ac:dyDescent="0.25">
      <c r="C764" s="17">
        <v>42978</v>
      </c>
      <c r="D764" s="3">
        <v>171.97</v>
      </c>
    </row>
    <row r="765" spans="3:4" x14ac:dyDescent="0.25">
      <c r="C765" s="17">
        <v>42979</v>
      </c>
      <c r="D765" s="3">
        <v>172.02</v>
      </c>
    </row>
    <row r="766" spans="3:4" x14ac:dyDescent="0.25">
      <c r="C766" s="17">
        <v>42983</v>
      </c>
      <c r="D766" s="3">
        <v>170.72</v>
      </c>
    </row>
    <row r="767" spans="3:4" x14ac:dyDescent="0.25">
      <c r="C767" s="17">
        <v>42984</v>
      </c>
      <c r="D767" s="3">
        <v>172.09</v>
      </c>
    </row>
    <row r="768" spans="3:4" x14ac:dyDescent="0.25">
      <c r="C768" s="17">
        <v>42985</v>
      </c>
      <c r="D768" s="3">
        <v>173.21</v>
      </c>
    </row>
    <row r="769" spans="3:4" x14ac:dyDescent="0.25">
      <c r="C769" s="17">
        <v>42986</v>
      </c>
      <c r="D769" s="3">
        <v>170.95</v>
      </c>
    </row>
    <row r="770" spans="3:4" x14ac:dyDescent="0.25">
      <c r="C770" s="17">
        <v>42989</v>
      </c>
      <c r="D770" s="3">
        <v>173.51</v>
      </c>
    </row>
    <row r="771" spans="3:4" x14ac:dyDescent="0.25">
      <c r="C771" s="17">
        <v>42990</v>
      </c>
      <c r="D771" s="3">
        <v>172.96</v>
      </c>
    </row>
    <row r="772" spans="3:4" x14ac:dyDescent="0.25">
      <c r="C772" s="17">
        <v>42991</v>
      </c>
      <c r="D772" s="3">
        <v>173.05</v>
      </c>
    </row>
    <row r="773" spans="3:4" x14ac:dyDescent="0.25">
      <c r="C773" s="17">
        <v>42992</v>
      </c>
      <c r="D773" s="3">
        <v>170.96</v>
      </c>
    </row>
    <row r="774" spans="3:4" x14ac:dyDescent="0.25">
      <c r="C774" s="17">
        <v>42993</v>
      </c>
      <c r="D774" s="3">
        <v>171.64</v>
      </c>
    </row>
    <row r="775" spans="3:4" x14ac:dyDescent="0.25">
      <c r="C775" s="17">
        <v>42996</v>
      </c>
      <c r="D775" s="3">
        <v>170.01</v>
      </c>
    </row>
    <row r="776" spans="3:4" x14ac:dyDescent="0.25">
      <c r="C776" s="17">
        <v>42997</v>
      </c>
      <c r="D776" s="3">
        <v>172.52</v>
      </c>
    </row>
    <row r="777" spans="3:4" x14ac:dyDescent="0.25">
      <c r="C777" s="17">
        <v>42998</v>
      </c>
      <c r="D777" s="3">
        <v>172.17</v>
      </c>
    </row>
    <row r="778" spans="3:4" x14ac:dyDescent="0.25">
      <c r="C778" s="17">
        <v>42999</v>
      </c>
      <c r="D778" s="3">
        <v>171.11</v>
      </c>
    </row>
    <row r="779" spans="3:4" x14ac:dyDescent="0.25">
      <c r="C779" s="17">
        <v>43000</v>
      </c>
      <c r="D779" s="3">
        <v>170.54</v>
      </c>
    </row>
    <row r="780" spans="3:4" x14ac:dyDescent="0.25">
      <c r="C780" s="17">
        <v>43003</v>
      </c>
      <c r="D780" s="3">
        <v>162.87</v>
      </c>
    </row>
    <row r="781" spans="3:4" x14ac:dyDescent="0.25">
      <c r="C781" s="17">
        <v>43004</v>
      </c>
      <c r="D781" s="3">
        <v>164.21</v>
      </c>
    </row>
    <row r="782" spans="3:4" x14ac:dyDescent="0.25">
      <c r="C782" s="17">
        <v>43005</v>
      </c>
      <c r="D782" s="3">
        <v>167.68</v>
      </c>
    </row>
    <row r="783" spans="3:4" x14ac:dyDescent="0.25">
      <c r="C783" s="17">
        <v>43006</v>
      </c>
      <c r="D783" s="3">
        <v>168.73</v>
      </c>
    </row>
    <row r="784" spans="3:4" x14ac:dyDescent="0.25">
      <c r="C784" s="17">
        <v>43007</v>
      </c>
      <c r="D784" s="3">
        <v>170.87</v>
      </c>
    </row>
    <row r="785" spans="3:4" x14ac:dyDescent="0.25">
      <c r="C785" s="17">
        <v>43010</v>
      </c>
      <c r="D785" s="3">
        <v>169.47</v>
      </c>
    </row>
    <row r="786" spans="3:4" x14ac:dyDescent="0.25">
      <c r="C786" s="17">
        <v>43011</v>
      </c>
      <c r="D786" s="3">
        <v>169.96</v>
      </c>
    </row>
    <row r="787" spans="3:4" x14ac:dyDescent="0.25">
      <c r="C787" s="17">
        <v>43012</v>
      </c>
      <c r="D787" s="3">
        <v>168.42</v>
      </c>
    </row>
    <row r="788" spans="3:4" x14ac:dyDescent="0.25">
      <c r="C788" s="17">
        <v>43013</v>
      </c>
      <c r="D788" s="3">
        <v>171.24</v>
      </c>
    </row>
    <row r="789" spans="3:4" x14ac:dyDescent="0.25">
      <c r="C789" s="17">
        <v>43014</v>
      </c>
      <c r="D789" s="3">
        <v>172.23</v>
      </c>
    </row>
    <row r="790" spans="3:4" x14ac:dyDescent="0.25">
      <c r="C790" s="17">
        <v>43017</v>
      </c>
      <c r="D790" s="3">
        <v>172.5</v>
      </c>
    </row>
    <row r="791" spans="3:4" x14ac:dyDescent="0.25">
      <c r="C791" s="17">
        <v>43018</v>
      </c>
      <c r="D791" s="3">
        <v>171.59</v>
      </c>
    </row>
    <row r="792" spans="3:4" x14ac:dyDescent="0.25">
      <c r="C792" s="17">
        <v>43019</v>
      </c>
      <c r="D792" s="3">
        <v>172.74</v>
      </c>
    </row>
    <row r="793" spans="3:4" x14ac:dyDescent="0.25">
      <c r="C793" s="17">
        <v>43020</v>
      </c>
      <c r="D793" s="3">
        <v>172.55</v>
      </c>
    </row>
    <row r="794" spans="3:4" x14ac:dyDescent="0.25">
      <c r="C794" s="17">
        <v>43021</v>
      </c>
      <c r="D794" s="3">
        <v>173.74</v>
      </c>
    </row>
    <row r="795" spans="3:4" x14ac:dyDescent="0.25">
      <c r="C795" s="17">
        <v>43024</v>
      </c>
      <c r="D795" s="3">
        <v>174.52</v>
      </c>
    </row>
    <row r="796" spans="3:4" x14ac:dyDescent="0.25">
      <c r="C796" s="17">
        <v>43025</v>
      </c>
      <c r="D796" s="3">
        <v>176.11</v>
      </c>
    </row>
    <row r="797" spans="3:4" x14ac:dyDescent="0.25">
      <c r="C797" s="17">
        <v>43026</v>
      </c>
      <c r="D797" s="3">
        <v>176.03</v>
      </c>
    </row>
    <row r="798" spans="3:4" x14ac:dyDescent="0.25">
      <c r="C798" s="17">
        <v>43027</v>
      </c>
      <c r="D798" s="3">
        <v>174.56</v>
      </c>
    </row>
    <row r="799" spans="3:4" x14ac:dyDescent="0.25">
      <c r="C799" s="17">
        <v>43028</v>
      </c>
      <c r="D799" s="3">
        <v>174.98</v>
      </c>
    </row>
    <row r="800" spans="3:4" x14ac:dyDescent="0.25">
      <c r="C800" s="17">
        <v>43031</v>
      </c>
      <c r="D800" s="3">
        <v>171.27</v>
      </c>
    </row>
    <row r="801" spans="3:4" x14ac:dyDescent="0.25">
      <c r="C801" s="17">
        <v>43032</v>
      </c>
      <c r="D801" s="3">
        <v>171.8</v>
      </c>
    </row>
    <row r="802" spans="3:4" x14ac:dyDescent="0.25">
      <c r="C802" s="17">
        <v>43033</v>
      </c>
      <c r="D802" s="3">
        <v>170.6</v>
      </c>
    </row>
    <row r="803" spans="3:4" x14ac:dyDescent="0.25">
      <c r="C803" s="17">
        <v>43034</v>
      </c>
      <c r="D803" s="3">
        <v>170.63</v>
      </c>
    </row>
    <row r="804" spans="3:4" x14ac:dyDescent="0.25">
      <c r="C804" s="17">
        <v>43035</v>
      </c>
      <c r="D804" s="3">
        <v>177.88</v>
      </c>
    </row>
    <row r="805" spans="3:4" x14ac:dyDescent="0.25">
      <c r="C805" s="17">
        <v>43038</v>
      </c>
      <c r="D805" s="3">
        <v>179.87</v>
      </c>
    </row>
    <row r="806" spans="3:4" x14ac:dyDescent="0.25">
      <c r="C806" s="17">
        <v>43039</v>
      </c>
      <c r="D806" s="3">
        <v>180.06</v>
      </c>
    </row>
    <row r="807" spans="3:4" x14ac:dyDescent="0.25">
      <c r="C807" s="17">
        <v>43040</v>
      </c>
      <c r="D807" s="3">
        <v>182.66</v>
      </c>
    </row>
    <row r="808" spans="3:4" x14ac:dyDescent="0.25">
      <c r="C808" s="17">
        <v>43041</v>
      </c>
      <c r="D808" s="3">
        <v>178.92</v>
      </c>
    </row>
    <row r="809" spans="3:4" x14ac:dyDescent="0.25">
      <c r="C809" s="17">
        <v>43042</v>
      </c>
      <c r="D809" s="3">
        <v>178.92</v>
      </c>
    </row>
    <row r="810" spans="3:4" x14ac:dyDescent="0.25">
      <c r="C810" s="17">
        <v>43045</v>
      </c>
      <c r="D810" s="3">
        <v>180.17</v>
      </c>
    </row>
    <row r="811" spans="3:4" x14ac:dyDescent="0.25">
      <c r="C811" s="17">
        <v>43046</v>
      </c>
      <c r="D811" s="3">
        <v>180.25</v>
      </c>
    </row>
    <row r="812" spans="3:4" x14ac:dyDescent="0.25">
      <c r="C812" s="17">
        <v>43047</v>
      </c>
      <c r="D812" s="3">
        <v>179.56</v>
      </c>
    </row>
    <row r="813" spans="3:4" x14ac:dyDescent="0.25">
      <c r="C813" s="17">
        <v>43048</v>
      </c>
      <c r="D813" s="3">
        <v>179.3</v>
      </c>
    </row>
    <row r="814" spans="3:4" x14ac:dyDescent="0.25">
      <c r="C814" s="17">
        <v>43049</v>
      </c>
      <c r="D814" s="3">
        <v>178.46</v>
      </c>
    </row>
    <row r="815" spans="3:4" x14ac:dyDescent="0.25">
      <c r="C815" s="17">
        <v>43052</v>
      </c>
      <c r="D815" s="3">
        <v>178.77</v>
      </c>
    </row>
    <row r="816" spans="3:4" x14ac:dyDescent="0.25">
      <c r="C816" s="17">
        <v>43053</v>
      </c>
      <c r="D816" s="3">
        <v>178.07</v>
      </c>
    </row>
    <row r="817" spans="3:4" x14ac:dyDescent="0.25">
      <c r="C817" s="17">
        <v>43054</v>
      </c>
      <c r="D817" s="3">
        <v>177.95</v>
      </c>
    </row>
    <row r="818" spans="3:4" x14ac:dyDescent="0.25">
      <c r="C818" s="17">
        <v>43055</v>
      </c>
      <c r="D818" s="3">
        <v>179.59</v>
      </c>
    </row>
    <row r="819" spans="3:4" x14ac:dyDescent="0.25">
      <c r="C819" s="17">
        <v>43056</v>
      </c>
      <c r="D819" s="3">
        <v>179</v>
      </c>
    </row>
    <row r="820" spans="3:4" x14ac:dyDescent="0.25">
      <c r="C820" s="17">
        <v>43059</v>
      </c>
      <c r="D820" s="3">
        <v>178.74</v>
      </c>
    </row>
    <row r="821" spans="3:4" x14ac:dyDescent="0.25">
      <c r="C821" s="17">
        <v>43060</v>
      </c>
      <c r="D821" s="3">
        <v>181.86</v>
      </c>
    </row>
    <row r="822" spans="3:4" x14ac:dyDescent="0.25">
      <c r="C822" s="17">
        <v>43061</v>
      </c>
      <c r="D822" s="3">
        <v>180.87</v>
      </c>
    </row>
    <row r="823" spans="3:4" x14ac:dyDescent="0.25">
      <c r="C823" s="17">
        <v>43063</v>
      </c>
      <c r="D823" s="3">
        <v>182.78</v>
      </c>
    </row>
    <row r="824" spans="3:4" x14ac:dyDescent="0.25">
      <c r="C824" s="17">
        <v>43066</v>
      </c>
      <c r="D824" s="3">
        <v>183.03</v>
      </c>
    </row>
    <row r="825" spans="3:4" x14ac:dyDescent="0.25">
      <c r="C825" s="17">
        <v>43067</v>
      </c>
      <c r="D825" s="3">
        <v>182.42</v>
      </c>
    </row>
    <row r="826" spans="3:4" x14ac:dyDescent="0.25">
      <c r="C826" s="17">
        <v>43068</v>
      </c>
      <c r="D826" s="3">
        <v>175.13</v>
      </c>
    </row>
    <row r="827" spans="3:4" x14ac:dyDescent="0.25">
      <c r="C827" s="17">
        <v>43069</v>
      </c>
      <c r="D827" s="3">
        <v>177.18</v>
      </c>
    </row>
    <row r="828" spans="3:4" x14ac:dyDescent="0.25">
      <c r="C828" s="17">
        <v>43070</v>
      </c>
      <c r="D828" s="3">
        <v>175.1</v>
      </c>
    </row>
    <row r="829" spans="3:4" x14ac:dyDescent="0.25">
      <c r="C829" s="17">
        <v>43073</v>
      </c>
      <c r="D829" s="3">
        <v>171.47</v>
      </c>
    </row>
    <row r="830" spans="3:4" x14ac:dyDescent="0.25">
      <c r="C830" s="17">
        <v>43074</v>
      </c>
      <c r="D830" s="3">
        <v>172.83</v>
      </c>
    </row>
    <row r="831" spans="3:4" x14ac:dyDescent="0.25">
      <c r="C831" s="17">
        <v>43075</v>
      </c>
      <c r="D831" s="3">
        <v>176.06</v>
      </c>
    </row>
    <row r="832" spans="3:4" x14ac:dyDescent="0.25">
      <c r="C832" s="17">
        <v>43076</v>
      </c>
      <c r="D832" s="3">
        <v>180.14</v>
      </c>
    </row>
    <row r="833" spans="3:4" x14ac:dyDescent="0.25">
      <c r="C833" s="17">
        <v>43077</v>
      </c>
      <c r="D833" s="3">
        <v>179</v>
      </c>
    </row>
    <row r="834" spans="3:4" x14ac:dyDescent="0.25">
      <c r="C834" s="17">
        <v>43080</v>
      </c>
      <c r="D834" s="3">
        <v>179.04</v>
      </c>
    </row>
    <row r="835" spans="3:4" x14ac:dyDescent="0.25">
      <c r="C835" s="17">
        <v>43081</v>
      </c>
      <c r="D835" s="3">
        <v>176.96</v>
      </c>
    </row>
    <row r="836" spans="3:4" x14ac:dyDescent="0.25">
      <c r="C836" s="17">
        <v>43082</v>
      </c>
      <c r="D836" s="3">
        <v>178.3</v>
      </c>
    </row>
    <row r="837" spans="3:4" x14ac:dyDescent="0.25">
      <c r="C837" s="17">
        <v>43083</v>
      </c>
      <c r="D837" s="3">
        <v>178.39</v>
      </c>
    </row>
    <row r="838" spans="3:4" x14ac:dyDescent="0.25">
      <c r="C838" s="17">
        <v>43084</v>
      </c>
      <c r="D838" s="3">
        <v>180.18</v>
      </c>
    </row>
    <row r="839" spans="3:4" x14ac:dyDescent="0.25">
      <c r="C839" s="17">
        <v>43087</v>
      </c>
      <c r="D839" s="3">
        <v>180.82</v>
      </c>
    </row>
    <row r="840" spans="3:4" x14ac:dyDescent="0.25">
      <c r="C840" s="17">
        <v>43088</v>
      </c>
      <c r="D840" s="3">
        <v>179.51</v>
      </c>
    </row>
    <row r="841" spans="3:4" x14ac:dyDescent="0.25">
      <c r="C841" s="17">
        <v>43089</v>
      </c>
      <c r="D841" s="3">
        <v>177.89</v>
      </c>
    </row>
    <row r="842" spans="3:4" x14ac:dyDescent="0.25">
      <c r="C842" s="17">
        <v>43090</v>
      </c>
      <c r="D842" s="3">
        <v>177.45</v>
      </c>
    </row>
    <row r="843" spans="3:4" x14ac:dyDescent="0.25">
      <c r="C843" s="17">
        <v>43091</v>
      </c>
      <c r="D843" s="3">
        <v>177.2</v>
      </c>
    </row>
    <row r="844" spans="3:4" x14ac:dyDescent="0.25">
      <c r="C844" s="17">
        <v>43095</v>
      </c>
      <c r="D844" s="3">
        <v>175.99</v>
      </c>
    </row>
    <row r="845" spans="3:4" x14ac:dyDescent="0.25">
      <c r="C845" s="17">
        <v>43096</v>
      </c>
      <c r="D845" s="3">
        <v>177.62</v>
      </c>
    </row>
    <row r="846" spans="3:4" x14ac:dyDescent="0.25">
      <c r="C846" s="17">
        <v>43097</v>
      </c>
      <c r="D846" s="3">
        <v>177.92</v>
      </c>
    </row>
    <row r="847" spans="3:4" x14ac:dyDescent="0.25">
      <c r="C847" s="17">
        <v>43098</v>
      </c>
      <c r="D847" s="3">
        <v>176.46</v>
      </c>
    </row>
    <row r="848" spans="3:4" x14ac:dyDescent="0.25">
      <c r="C848" s="17">
        <v>43102</v>
      </c>
      <c r="D848" s="3">
        <v>181.42</v>
      </c>
    </row>
    <row r="849" spans="3:4" x14ac:dyDescent="0.25">
      <c r="C849" s="17">
        <v>43103</v>
      </c>
      <c r="D849" s="3">
        <v>184.67</v>
      </c>
    </row>
    <row r="850" spans="3:4" x14ac:dyDescent="0.25">
      <c r="C850" s="17">
        <v>43104</v>
      </c>
      <c r="D850" s="3">
        <v>184.33</v>
      </c>
    </row>
    <row r="851" spans="3:4" x14ac:dyDescent="0.25">
      <c r="C851" s="17">
        <v>43105</v>
      </c>
      <c r="D851" s="3">
        <v>186.85</v>
      </c>
    </row>
    <row r="852" spans="3:4" x14ac:dyDescent="0.25">
      <c r="C852" s="17">
        <v>43108</v>
      </c>
      <c r="D852" s="3">
        <v>188.28</v>
      </c>
    </row>
    <row r="853" spans="3:4" x14ac:dyDescent="0.25">
      <c r="C853" s="17">
        <v>43109</v>
      </c>
      <c r="D853" s="3">
        <v>187.87</v>
      </c>
    </row>
    <row r="854" spans="3:4" x14ac:dyDescent="0.25">
      <c r="C854" s="17">
        <v>43110</v>
      </c>
      <c r="D854" s="3">
        <v>187.84</v>
      </c>
    </row>
    <row r="855" spans="3:4" x14ac:dyDescent="0.25">
      <c r="C855" s="17">
        <v>43111</v>
      </c>
      <c r="D855" s="3">
        <v>187.77</v>
      </c>
    </row>
    <row r="856" spans="3:4" x14ac:dyDescent="0.25">
      <c r="C856" s="17">
        <v>43112</v>
      </c>
      <c r="D856" s="3">
        <v>179.37</v>
      </c>
    </row>
    <row r="857" spans="3:4" x14ac:dyDescent="0.25">
      <c r="C857" s="17">
        <v>43116</v>
      </c>
      <c r="D857" s="3">
        <v>178.39</v>
      </c>
    </row>
    <row r="858" spans="3:4" x14ac:dyDescent="0.25">
      <c r="C858" s="17">
        <v>43117</v>
      </c>
      <c r="D858" s="3">
        <v>177.6</v>
      </c>
    </row>
    <row r="859" spans="3:4" x14ac:dyDescent="0.25">
      <c r="C859" s="17">
        <v>43118</v>
      </c>
      <c r="D859" s="3">
        <v>179.8</v>
      </c>
    </row>
    <row r="860" spans="3:4" x14ac:dyDescent="0.25">
      <c r="C860" s="17">
        <v>43119</v>
      </c>
      <c r="D860" s="3">
        <v>181.29</v>
      </c>
    </row>
    <row r="861" spans="3:4" x14ac:dyDescent="0.25">
      <c r="C861" s="17">
        <v>43122</v>
      </c>
      <c r="D861" s="3">
        <v>185.37</v>
      </c>
    </row>
    <row r="862" spans="3:4" x14ac:dyDescent="0.25">
      <c r="C862" s="17">
        <v>43123</v>
      </c>
      <c r="D862" s="3">
        <v>189.35</v>
      </c>
    </row>
    <row r="863" spans="3:4" x14ac:dyDescent="0.25">
      <c r="C863" s="17">
        <v>43124</v>
      </c>
      <c r="D863" s="3">
        <v>186.55</v>
      </c>
    </row>
    <row r="864" spans="3:4" x14ac:dyDescent="0.25">
      <c r="C864" s="17">
        <v>43125</v>
      </c>
      <c r="D864" s="3">
        <v>187.48</v>
      </c>
    </row>
    <row r="865" spans="3:4" x14ac:dyDescent="0.25">
      <c r="C865" s="17">
        <v>43126</v>
      </c>
      <c r="D865" s="3">
        <v>190</v>
      </c>
    </row>
    <row r="866" spans="3:4" x14ac:dyDescent="0.25">
      <c r="C866" s="17">
        <v>43129</v>
      </c>
      <c r="D866" s="3">
        <v>185.98</v>
      </c>
    </row>
    <row r="867" spans="3:4" x14ac:dyDescent="0.25">
      <c r="C867" s="17">
        <v>43130</v>
      </c>
      <c r="D867" s="3">
        <v>187.12</v>
      </c>
    </row>
    <row r="868" spans="3:4" x14ac:dyDescent="0.25">
      <c r="C868" s="17">
        <v>43131</v>
      </c>
      <c r="D868" s="3">
        <v>186.89</v>
      </c>
    </row>
    <row r="869" spans="3:4" x14ac:dyDescent="0.25">
      <c r="C869" s="17">
        <v>43132</v>
      </c>
      <c r="D869" s="3">
        <v>193.09</v>
      </c>
    </row>
    <row r="870" spans="3:4" x14ac:dyDescent="0.25">
      <c r="C870" s="17">
        <v>43133</v>
      </c>
      <c r="D870" s="3">
        <v>190.28</v>
      </c>
    </row>
    <row r="871" spans="3:4" x14ac:dyDescent="0.25">
      <c r="C871" s="17">
        <v>43136</v>
      </c>
      <c r="D871" s="3">
        <v>181.26</v>
      </c>
    </row>
    <row r="872" spans="3:4" x14ac:dyDescent="0.25">
      <c r="C872" s="17">
        <v>43137</v>
      </c>
      <c r="D872" s="3">
        <v>185.31</v>
      </c>
    </row>
    <row r="873" spans="3:4" x14ac:dyDescent="0.25">
      <c r="C873" s="17">
        <v>43138</v>
      </c>
      <c r="D873" s="3">
        <v>180.18</v>
      </c>
    </row>
    <row r="874" spans="3:4" x14ac:dyDescent="0.25">
      <c r="C874" s="17">
        <v>43139</v>
      </c>
      <c r="D874" s="3">
        <v>171.58</v>
      </c>
    </row>
    <row r="875" spans="3:4" x14ac:dyDescent="0.25">
      <c r="C875" s="17">
        <v>43140</v>
      </c>
      <c r="D875" s="3">
        <v>176.11</v>
      </c>
    </row>
    <row r="876" spans="3:4" x14ac:dyDescent="0.25">
      <c r="C876" s="17">
        <v>43143</v>
      </c>
      <c r="D876" s="3">
        <v>176.41</v>
      </c>
    </row>
    <row r="877" spans="3:4" x14ac:dyDescent="0.25">
      <c r="C877" s="17">
        <v>43144</v>
      </c>
      <c r="D877" s="3">
        <v>173.15</v>
      </c>
    </row>
    <row r="878" spans="3:4" x14ac:dyDescent="0.25">
      <c r="C878" s="17">
        <v>43145</v>
      </c>
      <c r="D878" s="3">
        <v>179.52</v>
      </c>
    </row>
    <row r="879" spans="3:4" x14ac:dyDescent="0.25">
      <c r="C879" s="17">
        <v>43146</v>
      </c>
      <c r="D879" s="3">
        <v>179.96</v>
      </c>
    </row>
    <row r="880" spans="3:4" x14ac:dyDescent="0.25">
      <c r="C880" s="17">
        <v>43147</v>
      </c>
      <c r="D880" s="3">
        <v>177.36</v>
      </c>
    </row>
    <row r="881" spans="3:4" x14ac:dyDescent="0.25">
      <c r="C881" s="17">
        <v>43151</v>
      </c>
      <c r="D881" s="3">
        <v>176.01</v>
      </c>
    </row>
    <row r="882" spans="3:4" x14ac:dyDescent="0.25">
      <c r="C882" s="17">
        <v>43152</v>
      </c>
      <c r="D882" s="3">
        <v>177.91</v>
      </c>
    </row>
    <row r="883" spans="3:4" x14ac:dyDescent="0.25">
      <c r="C883" s="17">
        <v>43153</v>
      </c>
      <c r="D883" s="3">
        <v>178.99</v>
      </c>
    </row>
    <row r="884" spans="3:4" x14ac:dyDescent="0.25">
      <c r="C884" s="17">
        <v>43154</v>
      </c>
      <c r="D884" s="3">
        <v>183.29</v>
      </c>
    </row>
    <row r="885" spans="3:4" x14ac:dyDescent="0.25">
      <c r="C885" s="17">
        <v>43157</v>
      </c>
      <c r="D885" s="3">
        <v>184.93</v>
      </c>
    </row>
    <row r="886" spans="3:4" x14ac:dyDescent="0.25">
      <c r="C886" s="17">
        <v>43158</v>
      </c>
      <c r="D886" s="3">
        <v>181.46</v>
      </c>
    </row>
    <row r="887" spans="3:4" x14ac:dyDescent="0.25">
      <c r="C887" s="17">
        <v>43159</v>
      </c>
      <c r="D887" s="3">
        <v>178.32</v>
      </c>
    </row>
    <row r="888" spans="3:4" x14ac:dyDescent="0.25">
      <c r="C888" s="17">
        <v>43160</v>
      </c>
      <c r="D888" s="3">
        <v>175.94</v>
      </c>
    </row>
    <row r="889" spans="3:4" x14ac:dyDescent="0.25">
      <c r="C889" s="17">
        <v>43161</v>
      </c>
      <c r="D889" s="3">
        <v>176.62</v>
      </c>
    </row>
    <row r="890" spans="3:4" x14ac:dyDescent="0.25">
      <c r="C890" s="17">
        <v>43164</v>
      </c>
      <c r="D890" s="3">
        <v>180.4</v>
      </c>
    </row>
    <row r="891" spans="3:4" x14ac:dyDescent="0.25">
      <c r="C891" s="17">
        <v>43165</v>
      </c>
      <c r="D891" s="3">
        <v>179.78</v>
      </c>
    </row>
    <row r="892" spans="3:4" x14ac:dyDescent="0.25">
      <c r="C892" s="17">
        <v>43166</v>
      </c>
      <c r="D892" s="3">
        <v>183.71</v>
      </c>
    </row>
    <row r="893" spans="3:4" x14ac:dyDescent="0.25">
      <c r="C893" s="17">
        <v>43167</v>
      </c>
      <c r="D893" s="3">
        <v>182.34</v>
      </c>
    </row>
    <row r="894" spans="3:4" x14ac:dyDescent="0.25">
      <c r="C894" s="17">
        <v>43168</v>
      </c>
      <c r="D894" s="3">
        <v>185.23</v>
      </c>
    </row>
    <row r="895" spans="3:4" x14ac:dyDescent="0.25">
      <c r="C895" s="17">
        <v>43171</v>
      </c>
      <c r="D895" s="3">
        <v>184.76</v>
      </c>
    </row>
    <row r="896" spans="3:4" x14ac:dyDescent="0.25">
      <c r="C896" s="17">
        <v>43172</v>
      </c>
      <c r="D896" s="3">
        <v>181.88</v>
      </c>
    </row>
    <row r="897" spans="3:4" x14ac:dyDescent="0.25">
      <c r="C897" s="17">
        <v>43173</v>
      </c>
      <c r="D897" s="3">
        <v>184.19</v>
      </c>
    </row>
    <row r="898" spans="3:4" x14ac:dyDescent="0.25">
      <c r="C898" s="17">
        <v>43174</v>
      </c>
      <c r="D898" s="3">
        <v>183.86</v>
      </c>
    </row>
    <row r="899" spans="3:4" x14ac:dyDescent="0.25">
      <c r="C899" s="17">
        <v>43175</v>
      </c>
      <c r="D899" s="3">
        <v>185.09</v>
      </c>
    </row>
    <row r="900" spans="3:4" x14ac:dyDescent="0.25">
      <c r="C900" s="17">
        <v>43178</v>
      </c>
      <c r="D900" s="3">
        <v>172.56</v>
      </c>
    </row>
    <row r="901" spans="3:4" x14ac:dyDescent="0.25">
      <c r="C901" s="17">
        <v>43179</v>
      </c>
      <c r="D901" s="3">
        <v>168.15</v>
      </c>
    </row>
    <row r="902" spans="3:4" x14ac:dyDescent="0.25">
      <c r="C902" s="17">
        <v>43180</v>
      </c>
      <c r="D902" s="3">
        <v>169.39</v>
      </c>
    </row>
    <row r="903" spans="3:4" x14ac:dyDescent="0.25">
      <c r="C903" s="17">
        <v>43181</v>
      </c>
      <c r="D903" s="3">
        <v>164.89</v>
      </c>
    </row>
    <row r="904" spans="3:4" x14ac:dyDescent="0.25">
      <c r="C904" s="17">
        <v>43182</v>
      </c>
      <c r="D904" s="3">
        <v>159.38999999999999</v>
      </c>
    </row>
    <row r="905" spans="3:4" x14ac:dyDescent="0.25">
      <c r="C905" s="17">
        <v>43185</v>
      </c>
      <c r="D905" s="3">
        <v>160.06</v>
      </c>
    </row>
    <row r="906" spans="3:4" x14ac:dyDescent="0.25">
      <c r="C906" s="17">
        <v>43186</v>
      </c>
      <c r="D906" s="3">
        <v>152.22</v>
      </c>
    </row>
    <row r="907" spans="3:4" x14ac:dyDescent="0.25">
      <c r="C907" s="17">
        <v>43187</v>
      </c>
      <c r="D907" s="3">
        <v>153.03</v>
      </c>
    </row>
    <row r="908" spans="3:4" x14ac:dyDescent="0.25">
      <c r="C908" s="17">
        <v>43188</v>
      </c>
      <c r="D908" s="3">
        <v>159.79</v>
      </c>
    </row>
    <row r="909" spans="3:4" x14ac:dyDescent="0.25">
      <c r="C909" s="17">
        <v>43192</v>
      </c>
      <c r="D909" s="3">
        <v>155.38999999999999</v>
      </c>
    </row>
    <row r="910" spans="3:4" x14ac:dyDescent="0.25">
      <c r="C910" s="17">
        <v>43193</v>
      </c>
      <c r="D910" s="3">
        <v>156.11000000000001</v>
      </c>
    </row>
    <row r="911" spans="3:4" x14ac:dyDescent="0.25">
      <c r="C911" s="17">
        <v>43194</v>
      </c>
      <c r="D911" s="3">
        <v>155.1</v>
      </c>
    </row>
    <row r="912" spans="3:4" x14ac:dyDescent="0.25">
      <c r="C912" s="17">
        <v>43195</v>
      </c>
      <c r="D912" s="3">
        <v>159.34</v>
      </c>
    </row>
    <row r="913" spans="3:4" x14ac:dyDescent="0.25">
      <c r="C913" s="17">
        <v>43196</v>
      </c>
      <c r="D913" s="3">
        <v>157.19999999999999</v>
      </c>
    </row>
    <row r="914" spans="3:4" x14ac:dyDescent="0.25">
      <c r="C914" s="17">
        <v>43199</v>
      </c>
      <c r="D914" s="3">
        <v>157.93</v>
      </c>
    </row>
    <row r="915" spans="3:4" x14ac:dyDescent="0.25">
      <c r="C915" s="17">
        <v>43200</v>
      </c>
      <c r="D915" s="3">
        <v>165.04</v>
      </c>
    </row>
    <row r="916" spans="3:4" x14ac:dyDescent="0.25">
      <c r="C916" s="17">
        <v>43201</v>
      </c>
      <c r="D916" s="3">
        <v>166.32</v>
      </c>
    </row>
    <row r="917" spans="3:4" x14ac:dyDescent="0.25">
      <c r="C917" s="17">
        <v>43202</v>
      </c>
      <c r="D917" s="3">
        <v>163.87</v>
      </c>
    </row>
    <row r="918" spans="3:4" x14ac:dyDescent="0.25">
      <c r="C918" s="17">
        <v>43203</v>
      </c>
      <c r="D918" s="3">
        <v>164.52</v>
      </c>
    </row>
    <row r="919" spans="3:4" x14ac:dyDescent="0.25">
      <c r="C919" s="17">
        <v>43206</v>
      </c>
      <c r="D919" s="3">
        <v>164.83</v>
      </c>
    </row>
    <row r="920" spans="3:4" x14ac:dyDescent="0.25">
      <c r="C920" s="17">
        <v>43207</v>
      </c>
      <c r="D920" s="3">
        <v>168.66</v>
      </c>
    </row>
    <row r="921" spans="3:4" x14ac:dyDescent="0.25">
      <c r="C921" s="17">
        <v>43208</v>
      </c>
      <c r="D921" s="3">
        <v>166.36</v>
      </c>
    </row>
    <row r="922" spans="3:4" x14ac:dyDescent="0.25">
      <c r="C922" s="17">
        <v>43209</v>
      </c>
      <c r="D922" s="3">
        <v>168.1</v>
      </c>
    </row>
    <row r="923" spans="3:4" x14ac:dyDescent="0.25">
      <c r="C923" s="17">
        <v>43210</v>
      </c>
      <c r="D923" s="3">
        <v>166.28</v>
      </c>
    </row>
    <row r="924" spans="3:4" x14ac:dyDescent="0.25">
      <c r="C924" s="17">
        <v>43213</v>
      </c>
      <c r="D924" s="3">
        <v>165.84</v>
      </c>
    </row>
    <row r="925" spans="3:4" x14ac:dyDescent="0.25">
      <c r="C925" s="17">
        <v>43214</v>
      </c>
      <c r="D925" s="3">
        <v>159.69</v>
      </c>
    </row>
    <row r="926" spans="3:4" x14ac:dyDescent="0.25">
      <c r="C926" s="17">
        <v>43215</v>
      </c>
      <c r="D926" s="3">
        <v>159.69</v>
      </c>
    </row>
    <row r="927" spans="3:4" x14ac:dyDescent="0.25">
      <c r="C927" s="17">
        <v>43216</v>
      </c>
      <c r="D927" s="3">
        <v>174.16</v>
      </c>
    </row>
    <row r="928" spans="3:4" x14ac:dyDescent="0.25">
      <c r="C928" s="17">
        <v>43217</v>
      </c>
      <c r="D928" s="3">
        <v>173.59</v>
      </c>
    </row>
    <row r="929" spans="3:4" x14ac:dyDescent="0.25">
      <c r="C929" s="17">
        <v>43220</v>
      </c>
      <c r="D929" s="3">
        <v>172</v>
      </c>
    </row>
    <row r="930" spans="3:4" x14ac:dyDescent="0.25">
      <c r="C930" s="17">
        <v>43221</v>
      </c>
      <c r="D930" s="3">
        <v>173.86</v>
      </c>
    </row>
    <row r="931" spans="3:4" x14ac:dyDescent="0.25">
      <c r="C931" s="17">
        <v>43222</v>
      </c>
      <c r="D931" s="3">
        <v>176.07</v>
      </c>
    </row>
    <row r="932" spans="3:4" x14ac:dyDescent="0.25">
      <c r="C932" s="17">
        <v>43223</v>
      </c>
      <c r="D932" s="3">
        <v>174.02</v>
      </c>
    </row>
    <row r="933" spans="3:4" x14ac:dyDescent="0.25">
      <c r="C933" s="17">
        <v>43224</v>
      </c>
      <c r="D933" s="3">
        <v>176.61</v>
      </c>
    </row>
    <row r="934" spans="3:4" x14ac:dyDescent="0.25">
      <c r="C934" s="17">
        <v>43227</v>
      </c>
      <c r="D934" s="3">
        <v>177.97</v>
      </c>
    </row>
    <row r="935" spans="3:4" x14ac:dyDescent="0.25">
      <c r="C935" s="17">
        <v>43228</v>
      </c>
      <c r="D935" s="3">
        <v>178.92</v>
      </c>
    </row>
    <row r="936" spans="3:4" x14ac:dyDescent="0.25">
      <c r="C936" s="17">
        <v>43229</v>
      </c>
      <c r="D936" s="3">
        <v>182.66</v>
      </c>
    </row>
    <row r="937" spans="3:4" x14ac:dyDescent="0.25">
      <c r="C937" s="17">
        <v>43230</v>
      </c>
      <c r="D937" s="3">
        <v>185.53</v>
      </c>
    </row>
    <row r="938" spans="3:4" x14ac:dyDescent="0.25">
      <c r="C938" s="17">
        <v>43231</v>
      </c>
      <c r="D938" s="3">
        <v>186.99</v>
      </c>
    </row>
    <row r="939" spans="3:4" x14ac:dyDescent="0.25">
      <c r="C939" s="17">
        <v>43234</v>
      </c>
      <c r="D939" s="3">
        <v>186.64</v>
      </c>
    </row>
    <row r="940" spans="3:4" x14ac:dyDescent="0.25">
      <c r="C940" s="17">
        <v>43235</v>
      </c>
      <c r="D940" s="3">
        <v>184.32</v>
      </c>
    </row>
    <row r="941" spans="3:4" x14ac:dyDescent="0.25">
      <c r="C941" s="17">
        <v>43236</v>
      </c>
      <c r="D941" s="3">
        <v>183.2</v>
      </c>
    </row>
    <row r="942" spans="3:4" x14ac:dyDescent="0.25">
      <c r="C942" s="17">
        <v>43237</v>
      </c>
      <c r="D942" s="3">
        <v>183.76</v>
      </c>
    </row>
    <row r="943" spans="3:4" x14ac:dyDescent="0.25">
      <c r="C943" s="17">
        <v>43238</v>
      </c>
      <c r="D943" s="3">
        <v>182.68</v>
      </c>
    </row>
    <row r="944" spans="3:4" x14ac:dyDescent="0.25">
      <c r="C944" s="17">
        <v>43241</v>
      </c>
      <c r="D944" s="3">
        <v>184.49</v>
      </c>
    </row>
    <row r="945" spans="3:4" x14ac:dyDescent="0.25">
      <c r="C945" s="17">
        <v>43242</v>
      </c>
      <c r="D945" s="3">
        <v>183.8</v>
      </c>
    </row>
    <row r="946" spans="3:4" x14ac:dyDescent="0.25">
      <c r="C946" s="17">
        <v>43243</v>
      </c>
      <c r="D946" s="3">
        <v>186.9</v>
      </c>
    </row>
    <row r="947" spans="3:4" x14ac:dyDescent="0.25">
      <c r="C947" s="17">
        <v>43244</v>
      </c>
      <c r="D947" s="3">
        <v>185.93</v>
      </c>
    </row>
    <row r="948" spans="3:4" x14ac:dyDescent="0.25">
      <c r="C948" s="17">
        <v>43245</v>
      </c>
      <c r="D948" s="3">
        <v>184.92</v>
      </c>
    </row>
    <row r="949" spans="3:4" x14ac:dyDescent="0.25">
      <c r="C949" s="17">
        <v>43249</v>
      </c>
      <c r="D949" s="3">
        <v>185.74</v>
      </c>
    </row>
    <row r="950" spans="3:4" x14ac:dyDescent="0.25">
      <c r="C950" s="17">
        <v>43250</v>
      </c>
      <c r="D950" s="3">
        <v>187.67</v>
      </c>
    </row>
    <row r="951" spans="3:4" x14ac:dyDescent="0.25">
      <c r="C951" s="17">
        <v>43251</v>
      </c>
      <c r="D951" s="3">
        <v>191.78</v>
      </c>
    </row>
    <row r="952" spans="3:4" x14ac:dyDescent="0.25">
      <c r="C952" s="17">
        <v>43252</v>
      </c>
      <c r="D952" s="3">
        <v>193.99</v>
      </c>
    </row>
    <row r="953" spans="3:4" x14ac:dyDescent="0.25">
      <c r="C953" s="17">
        <v>43255</v>
      </c>
      <c r="D953" s="3">
        <v>193.28</v>
      </c>
    </row>
    <row r="954" spans="3:4" x14ac:dyDescent="0.25">
      <c r="C954" s="17">
        <v>43256</v>
      </c>
      <c r="D954" s="3">
        <v>192.94</v>
      </c>
    </row>
    <row r="955" spans="3:4" x14ac:dyDescent="0.25">
      <c r="C955" s="17">
        <v>43257</v>
      </c>
      <c r="D955" s="3">
        <v>191.34</v>
      </c>
    </row>
    <row r="956" spans="3:4" x14ac:dyDescent="0.25">
      <c r="C956" s="17">
        <v>43258</v>
      </c>
      <c r="D956" s="3">
        <v>188.18</v>
      </c>
    </row>
    <row r="957" spans="3:4" x14ac:dyDescent="0.25">
      <c r="C957" s="17">
        <v>43259</v>
      </c>
      <c r="D957" s="3">
        <v>189.1</v>
      </c>
    </row>
    <row r="958" spans="3:4" x14ac:dyDescent="0.25">
      <c r="C958" s="17">
        <v>43262</v>
      </c>
      <c r="D958" s="3">
        <v>191.54</v>
      </c>
    </row>
    <row r="959" spans="3:4" x14ac:dyDescent="0.25">
      <c r="C959" s="17">
        <v>43263</v>
      </c>
      <c r="D959" s="3">
        <v>192.4</v>
      </c>
    </row>
    <row r="960" spans="3:4" x14ac:dyDescent="0.25">
      <c r="C960" s="17">
        <v>43264</v>
      </c>
      <c r="D960" s="3">
        <v>192.41</v>
      </c>
    </row>
    <row r="961" spans="3:4" x14ac:dyDescent="0.25">
      <c r="C961" s="17">
        <v>43265</v>
      </c>
      <c r="D961" s="3">
        <v>196.81</v>
      </c>
    </row>
    <row r="962" spans="3:4" x14ac:dyDescent="0.25">
      <c r="C962" s="17">
        <v>43266</v>
      </c>
      <c r="D962" s="3">
        <v>195.85</v>
      </c>
    </row>
    <row r="963" spans="3:4" x14ac:dyDescent="0.25">
      <c r="C963" s="17">
        <v>43269</v>
      </c>
      <c r="D963" s="3">
        <v>198.31</v>
      </c>
    </row>
    <row r="964" spans="3:4" x14ac:dyDescent="0.25">
      <c r="C964" s="17">
        <v>43270</v>
      </c>
      <c r="D964" s="3">
        <v>197.49</v>
      </c>
    </row>
    <row r="965" spans="3:4" x14ac:dyDescent="0.25">
      <c r="C965" s="17">
        <v>43271</v>
      </c>
      <c r="D965" s="3">
        <v>202</v>
      </c>
    </row>
    <row r="966" spans="3:4" x14ac:dyDescent="0.25">
      <c r="C966" s="17">
        <v>43272</v>
      </c>
      <c r="D966" s="3">
        <v>201.5</v>
      </c>
    </row>
    <row r="967" spans="3:4" x14ac:dyDescent="0.25">
      <c r="C967" s="17">
        <v>43273</v>
      </c>
      <c r="D967" s="3">
        <v>201.74</v>
      </c>
    </row>
    <row r="968" spans="3:4" x14ac:dyDescent="0.25">
      <c r="C968" s="17">
        <v>43276</v>
      </c>
      <c r="D968" s="3">
        <v>196.35</v>
      </c>
    </row>
    <row r="969" spans="3:4" x14ac:dyDescent="0.25">
      <c r="C969" s="17">
        <v>43277</v>
      </c>
      <c r="D969" s="3">
        <v>199</v>
      </c>
    </row>
    <row r="970" spans="3:4" x14ac:dyDescent="0.25">
      <c r="C970" s="17">
        <v>43278</v>
      </c>
      <c r="D970" s="3">
        <v>195.84</v>
      </c>
    </row>
    <row r="971" spans="3:4" x14ac:dyDescent="0.25">
      <c r="C971" s="17">
        <v>43279</v>
      </c>
      <c r="D971" s="3">
        <v>196.23</v>
      </c>
    </row>
    <row r="972" spans="3:4" x14ac:dyDescent="0.25">
      <c r="C972" s="17">
        <v>43280</v>
      </c>
      <c r="D972" s="3">
        <v>194.32</v>
      </c>
    </row>
    <row r="973" spans="3:4" x14ac:dyDescent="0.25">
      <c r="C973" s="17">
        <v>43283</v>
      </c>
      <c r="D973" s="3">
        <v>197.36</v>
      </c>
    </row>
    <row r="974" spans="3:4" x14ac:dyDescent="0.25">
      <c r="C974" s="17">
        <v>43284</v>
      </c>
      <c r="D974" s="3">
        <v>192.73</v>
      </c>
    </row>
    <row r="975" spans="3:4" x14ac:dyDescent="0.25">
      <c r="C975" s="17">
        <v>43286</v>
      </c>
      <c r="D975" s="3">
        <v>198.45</v>
      </c>
    </row>
    <row r="976" spans="3:4" x14ac:dyDescent="0.25">
      <c r="C976" s="17">
        <v>43287</v>
      </c>
      <c r="D976" s="3">
        <v>203.23</v>
      </c>
    </row>
    <row r="977" spans="3:4" x14ac:dyDescent="0.25">
      <c r="C977" s="17">
        <v>43290</v>
      </c>
      <c r="D977" s="3">
        <v>204.74</v>
      </c>
    </row>
    <row r="978" spans="3:4" x14ac:dyDescent="0.25">
      <c r="C978" s="17">
        <v>43291</v>
      </c>
      <c r="D978" s="3">
        <v>203.54</v>
      </c>
    </row>
    <row r="979" spans="3:4" x14ac:dyDescent="0.25">
      <c r="C979" s="17">
        <v>43292</v>
      </c>
      <c r="D979" s="3">
        <v>202.54</v>
      </c>
    </row>
    <row r="980" spans="3:4" x14ac:dyDescent="0.25">
      <c r="C980" s="17">
        <v>43293</v>
      </c>
      <c r="D980" s="3">
        <v>206.92</v>
      </c>
    </row>
    <row r="981" spans="3:4" x14ac:dyDescent="0.25">
      <c r="C981" s="17">
        <v>43294</v>
      </c>
      <c r="D981" s="3">
        <v>207.32</v>
      </c>
    </row>
    <row r="982" spans="3:4" x14ac:dyDescent="0.25">
      <c r="C982" s="17">
        <v>43297</v>
      </c>
      <c r="D982" s="3">
        <v>207.23</v>
      </c>
    </row>
    <row r="983" spans="3:4" x14ac:dyDescent="0.25">
      <c r="C983" s="17">
        <v>43298</v>
      </c>
      <c r="D983" s="3">
        <v>209.99</v>
      </c>
    </row>
    <row r="984" spans="3:4" x14ac:dyDescent="0.25">
      <c r="C984" s="17">
        <v>43299</v>
      </c>
      <c r="D984" s="3">
        <v>209.36</v>
      </c>
    </row>
    <row r="985" spans="3:4" x14ac:dyDescent="0.25">
      <c r="C985" s="17">
        <v>43300</v>
      </c>
      <c r="D985" s="3">
        <v>208.09</v>
      </c>
    </row>
    <row r="986" spans="3:4" x14ac:dyDescent="0.25">
      <c r="C986" s="17">
        <v>43301</v>
      </c>
      <c r="D986" s="3">
        <v>209.94</v>
      </c>
    </row>
    <row r="987" spans="3:4" x14ac:dyDescent="0.25">
      <c r="C987" s="17">
        <v>43304</v>
      </c>
      <c r="D987" s="3">
        <v>210.91</v>
      </c>
    </row>
    <row r="988" spans="3:4" x14ac:dyDescent="0.25">
      <c r="C988" s="17">
        <v>43305</v>
      </c>
      <c r="D988" s="3">
        <v>214.67</v>
      </c>
    </row>
    <row r="989" spans="3:4" x14ac:dyDescent="0.25">
      <c r="C989" s="17">
        <v>43306</v>
      </c>
      <c r="D989" s="3">
        <v>217.5</v>
      </c>
    </row>
    <row r="990" spans="3:4" x14ac:dyDescent="0.25">
      <c r="C990" s="17">
        <v>43307</v>
      </c>
      <c r="D990" s="3">
        <v>176.26</v>
      </c>
    </row>
    <row r="991" spans="3:4" x14ac:dyDescent="0.25">
      <c r="C991" s="17">
        <v>43308</v>
      </c>
      <c r="D991" s="3">
        <v>174.89</v>
      </c>
    </row>
    <row r="992" spans="3:4" x14ac:dyDescent="0.25">
      <c r="C992" s="17">
        <v>43311</v>
      </c>
      <c r="D992" s="3">
        <v>171.06</v>
      </c>
    </row>
    <row r="993" spans="3:4" x14ac:dyDescent="0.25">
      <c r="C993" s="17">
        <v>43312</v>
      </c>
      <c r="D993" s="3">
        <v>172.58</v>
      </c>
    </row>
    <row r="994" spans="3:4" x14ac:dyDescent="0.25">
      <c r="C994" s="17">
        <v>43313</v>
      </c>
      <c r="D994" s="3">
        <v>171.65</v>
      </c>
    </row>
    <row r="995" spans="3:4" x14ac:dyDescent="0.25">
      <c r="C995" s="17">
        <v>43314</v>
      </c>
      <c r="D995" s="3">
        <v>176.37</v>
      </c>
    </row>
    <row r="996" spans="3:4" x14ac:dyDescent="0.25">
      <c r="C996" s="17">
        <v>43315</v>
      </c>
      <c r="D996" s="3">
        <v>177.78</v>
      </c>
    </row>
    <row r="997" spans="3:4" x14ac:dyDescent="0.25">
      <c r="C997" s="17">
        <v>43318</v>
      </c>
      <c r="D997" s="3">
        <v>185.69</v>
      </c>
    </row>
    <row r="998" spans="3:4" x14ac:dyDescent="0.25">
      <c r="C998" s="17">
        <v>43319</v>
      </c>
      <c r="D998" s="3">
        <v>183.81</v>
      </c>
    </row>
    <row r="999" spans="3:4" x14ac:dyDescent="0.25">
      <c r="C999" s="17">
        <v>43320</v>
      </c>
      <c r="D999" s="3">
        <v>185.18</v>
      </c>
    </row>
    <row r="1000" spans="3:4" x14ac:dyDescent="0.25">
      <c r="C1000" s="17">
        <v>43321</v>
      </c>
      <c r="D1000" s="3">
        <v>183.09</v>
      </c>
    </row>
    <row r="1001" spans="3:4" x14ac:dyDescent="0.25">
      <c r="C1001" s="17">
        <v>43322</v>
      </c>
      <c r="D1001" s="3">
        <v>180.26</v>
      </c>
    </row>
    <row r="1002" spans="3:4" x14ac:dyDescent="0.25">
      <c r="C1002" s="17">
        <v>43325</v>
      </c>
      <c r="D1002" s="3">
        <v>180.05</v>
      </c>
    </row>
    <row r="1003" spans="3:4" x14ac:dyDescent="0.25">
      <c r="C1003" s="17">
        <v>43326</v>
      </c>
      <c r="D1003" s="3">
        <v>181.11</v>
      </c>
    </row>
    <row r="1004" spans="3:4" x14ac:dyDescent="0.25">
      <c r="C1004" s="17">
        <v>43327</v>
      </c>
      <c r="D1004" s="3">
        <v>179.53</v>
      </c>
    </row>
    <row r="1005" spans="3:4" x14ac:dyDescent="0.25">
      <c r="C1005" s="17">
        <v>43328</v>
      </c>
      <c r="D1005" s="3">
        <v>174.7</v>
      </c>
    </row>
    <row r="1006" spans="3:4" x14ac:dyDescent="0.25">
      <c r="C1006" s="17">
        <v>43329</v>
      </c>
      <c r="D1006" s="3">
        <v>173.8</v>
      </c>
    </row>
    <row r="1007" spans="3:4" x14ac:dyDescent="0.25">
      <c r="C1007" s="17">
        <v>43332</v>
      </c>
      <c r="D1007" s="3">
        <v>172.5</v>
      </c>
    </row>
    <row r="1008" spans="3:4" x14ac:dyDescent="0.25">
      <c r="C1008" s="17">
        <v>43333</v>
      </c>
      <c r="D1008" s="3">
        <v>172.62</v>
      </c>
    </row>
    <row r="1009" spans="3:4" x14ac:dyDescent="0.25">
      <c r="C1009" s="17">
        <v>43334</v>
      </c>
      <c r="D1009" s="3">
        <v>173.64</v>
      </c>
    </row>
    <row r="1010" spans="3:4" x14ac:dyDescent="0.25">
      <c r="C1010" s="17">
        <v>43335</v>
      </c>
      <c r="D1010" s="3">
        <v>172.9</v>
      </c>
    </row>
    <row r="1011" spans="3:4" x14ac:dyDescent="0.25">
      <c r="C1011" s="17">
        <v>43336</v>
      </c>
      <c r="D1011" s="3">
        <v>174.64500000000001</v>
      </c>
    </row>
    <row r="1012" spans="3:4" x14ac:dyDescent="0.25">
      <c r="C1012" s="17">
        <v>43339</v>
      </c>
      <c r="D1012" s="3">
        <v>177.46</v>
      </c>
    </row>
    <row r="1013" spans="3:4" x14ac:dyDescent="0.25">
      <c r="C1013" s="17">
        <v>43340</v>
      </c>
      <c r="D1013" s="3">
        <v>176.26</v>
      </c>
    </row>
    <row r="1014" spans="3:4" x14ac:dyDescent="0.25">
      <c r="C1014" s="17">
        <v>43341</v>
      </c>
      <c r="D1014" s="3">
        <v>175.9</v>
      </c>
    </row>
    <row r="1015" spans="3:4" x14ac:dyDescent="0.25">
      <c r="C1015" s="17">
        <v>43342</v>
      </c>
      <c r="D1015" s="3">
        <v>177.64</v>
      </c>
    </row>
    <row r="1016" spans="3:4" x14ac:dyDescent="0.25">
      <c r="C1016" s="17">
        <v>43343</v>
      </c>
      <c r="D1016" s="3">
        <v>175.73</v>
      </c>
    </row>
    <row r="1017" spans="3:4" x14ac:dyDescent="0.25">
      <c r="C1017" s="17">
        <v>43347</v>
      </c>
      <c r="D1017" s="3">
        <v>171.16</v>
      </c>
    </row>
    <row r="1018" spans="3:4" x14ac:dyDescent="0.25">
      <c r="C1018" s="17">
        <v>43348</v>
      </c>
      <c r="D1018" s="3">
        <v>167.18</v>
      </c>
    </row>
    <row r="1019" spans="3:4" x14ac:dyDescent="0.25">
      <c r="C1019" s="17">
        <v>43349</v>
      </c>
      <c r="D1019" s="3">
        <v>162.53</v>
      </c>
    </row>
    <row r="1020" spans="3:4" x14ac:dyDescent="0.25">
      <c r="C1020" s="17">
        <v>43350</v>
      </c>
      <c r="D1020" s="3">
        <v>163.04</v>
      </c>
    </row>
    <row r="1021" spans="3:4" x14ac:dyDescent="0.25">
      <c r="C1021" s="17">
        <v>43353</v>
      </c>
      <c r="D1021" s="3">
        <v>164.18</v>
      </c>
    </row>
    <row r="1022" spans="3:4" x14ac:dyDescent="0.25">
      <c r="C1022" s="17">
        <v>43354</v>
      </c>
      <c r="D1022" s="3">
        <v>165.94</v>
      </c>
    </row>
    <row r="1023" spans="3:4" x14ac:dyDescent="0.25">
      <c r="C1023" s="17">
        <v>43355</v>
      </c>
      <c r="D1023" s="3">
        <v>162</v>
      </c>
    </row>
    <row r="1024" spans="3:4" x14ac:dyDescent="0.25">
      <c r="C1024" s="17">
        <v>43356</v>
      </c>
      <c r="D1024" s="3">
        <v>161.36000000000001</v>
      </c>
    </row>
    <row r="1025" spans="3:4" x14ac:dyDescent="0.25">
      <c r="C1025" s="17">
        <v>43357</v>
      </c>
      <c r="D1025" s="3">
        <v>162.32</v>
      </c>
    </row>
    <row r="1026" spans="3:4" x14ac:dyDescent="0.25">
      <c r="C1026" s="17">
        <v>43360</v>
      </c>
      <c r="D1026" s="3">
        <v>160.58000000000001</v>
      </c>
    </row>
    <row r="1027" spans="3:4" x14ac:dyDescent="0.25">
      <c r="C1027" s="17">
        <v>43361</v>
      </c>
      <c r="D1027" s="3">
        <v>160.30000000000001</v>
      </c>
    </row>
    <row r="1028" spans="3:4" x14ac:dyDescent="0.25">
      <c r="C1028" s="17">
        <v>43362</v>
      </c>
      <c r="D1028" s="3">
        <v>163.06</v>
      </c>
    </row>
    <row r="1029" spans="3:4" x14ac:dyDescent="0.25">
      <c r="C1029" s="17">
        <v>43363</v>
      </c>
      <c r="D1029" s="3">
        <v>166.02</v>
      </c>
    </row>
    <row r="1030" spans="3:4" x14ac:dyDescent="0.25">
      <c r="C1030" s="17">
        <v>43364</v>
      </c>
      <c r="D1030" s="3">
        <v>162.93</v>
      </c>
    </row>
    <row r="1031" spans="3:4" x14ac:dyDescent="0.25">
      <c r="C1031" s="17">
        <v>43367</v>
      </c>
      <c r="D1031" s="3">
        <v>165.41</v>
      </c>
    </row>
    <row r="1032" spans="3:4" x14ac:dyDescent="0.25">
      <c r="C1032" s="17">
        <v>43368</v>
      </c>
      <c r="D1032" s="3">
        <v>164.91</v>
      </c>
    </row>
    <row r="1033" spans="3:4" x14ac:dyDescent="0.25">
      <c r="C1033" s="17">
        <v>43369</v>
      </c>
      <c r="D1033" s="3">
        <v>166.95</v>
      </c>
    </row>
    <row r="1034" spans="3:4" x14ac:dyDescent="0.25">
      <c r="C1034" s="17">
        <v>43370</v>
      </c>
      <c r="D1034" s="3">
        <v>168.84</v>
      </c>
    </row>
    <row r="1035" spans="3:4" x14ac:dyDescent="0.25">
      <c r="C1035" s="17">
        <v>43371</v>
      </c>
      <c r="D1035" s="3">
        <v>164.46</v>
      </c>
    </row>
    <row r="1036" spans="3:4" x14ac:dyDescent="0.25">
      <c r="C1036" s="17">
        <v>43374</v>
      </c>
      <c r="D1036" s="3">
        <v>162.44</v>
      </c>
    </row>
    <row r="1037" spans="3:4" x14ac:dyDescent="0.25">
      <c r="C1037" s="17">
        <v>43375</v>
      </c>
      <c r="D1037" s="3">
        <v>159.33000000000001</v>
      </c>
    </row>
    <row r="1038" spans="3:4" x14ac:dyDescent="0.25">
      <c r="C1038" s="17">
        <v>43376</v>
      </c>
      <c r="D1038" s="3">
        <v>162.43</v>
      </c>
    </row>
    <row r="1039" spans="3:4" x14ac:dyDescent="0.25">
      <c r="C1039" s="17">
        <v>43377</v>
      </c>
      <c r="D1039" s="3">
        <v>158.85</v>
      </c>
    </row>
    <row r="1040" spans="3:4" x14ac:dyDescent="0.25">
      <c r="C1040" s="17">
        <v>43378</v>
      </c>
      <c r="D1040" s="3">
        <v>157.33000000000001</v>
      </c>
    </row>
    <row r="1041" spans="3:4" x14ac:dyDescent="0.25">
      <c r="C1041" s="17">
        <v>43381</v>
      </c>
      <c r="D1041" s="3">
        <v>157.25</v>
      </c>
    </row>
    <row r="1042" spans="3:4" x14ac:dyDescent="0.25">
      <c r="C1042" s="17">
        <v>43382</v>
      </c>
      <c r="D1042" s="3">
        <v>157.9</v>
      </c>
    </row>
    <row r="1043" spans="3:4" x14ac:dyDescent="0.25">
      <c r="C1043" s="17">
        <v>43383</v>
      </c>
      <c r="D1043" s="3">
        <v>151.38</v>
      </c>
    </row>
    <row r="1044" spans="3:4" x14ac:dyDescent="0.25">
      <c r="C1044" s="17">
        <v>43384</v>
      </c>
      <c r="D1044" s="3">
        <v>153.35</v>
      </c>
    </row>
    <row r="1045" spans="3:4" x14ac:dyDescent="0.25">
      <c r="C1045" s="17">
        <v>43385</v>
      </c>
      <c r="D1045" s="3">
        <v>153.74</v>
      </c>
    </row>
    <row r="1046" spans="3:4" x14ac:dyDescent="0.25">
      <c r="C1046" s="17">
        <v>43388</v>
      </c>
      <c r="D1046" s="3">
        <v>153.52000000000001</v>
      </c>
    </row>
    <row r="1047" spans="3:4" x14ac:dyDescent="0.25">
      <c r="C1047" s="17">
        <v>43389</v>
      </c>
      <c r="D1047" s="3">
        <v>158.78</v>
      </c>
    </row>
    <row r="1048" spans="3:4" x14ac:dyDescent="0.25">
      <c r="C1048" s="17">
        <v>43390</v>
      </c>
      <c r="D1048" s="3">
        <v>159.41999999999999</v>
      </c>
    </row>
    <row r="1049" spans="3:4" x14ac:dyDescent="0.25">
      <c r="C1049" s="17">
        <v>43391</v>
      </c>
      <c r="D1049" s="3">
        <v>154.91999999999999</v>
      </c>
    </row>
    <row r="1050" spans="3:4" x14ac:dyDescent="0.25">
      <c r="C1050" s="17">
        <v>43392</v>
      </c>
      <c r="D1050" s="3">
        <v>154.05000000000001</v>
      </c>
    </row>
    <row r="1051" spans="3:4" x14ac:dyDescent="0.25">
      <c r="C1051" s="17">
        <v>43395</v>
      </c>
      <c r="D1051" s="3">
        <v>154.78</v>
      </c>
    </row>
    <row r="1052" spans="3:4" x14ac:dyDescent="0.25">
      <c r="C1052" s="17">
        <v>43396</v>
      </c>
      <c r="D1052" s="3">
        <v>154.38999999999999</v>
      </c>
    </row>
    <row r="1053" spans="3:4" x14ac:dyDescent="0.25">
      <c r="C1053" s="17">
        <v>43397</v>
      </c>
      <c r="D1053" s="3">
        <v>146.04</v>
      </c>
    </row>
    <row r="1054" spans="3:4" x14ac:dyDescent="0.25">
      <c r="C1054" s="17">
        <v>43398</v>
      </c>
      <c r="D1054" s="3">
        <v>150.94999999999999</v>
      </c>
    </row>
    <row r="1055" spans="3:4" x14ac:dyDescent="0.25">
      <c r="C1055" s="17">
        <v>43399</v>
      </c>
      <c r="D1055" s="3">
        <v>145.37</v>
      </c>
    </row>
    <row r="1056" spans="3:4" x14ac:dyDescent="0.25">
      <c r="C1056" s="17">
        <v>43402</v>
      </c>
      <c r="D1056" s="3">
        <v>142.09</v>
      </c>
    </row>
    <row r="1057" spans="3:4" x14ac:dyDescent="0.25">
      <c r="C1057" s="17">
        <v>43403</v>
      </c>
      <c r="D1057" s="3">
        <v>146.22</v>
      </c>
    </row>
    <row r="1058" spans="3:4" x14ac:dyDescent="0.25">
      <c r="C1058" s="17">
        <v>43404</v>
      </c>
      <c r="D1058" s="3">
        <v>151.79</v>
      </c>
    </row>
    <row r="1059" spans="3:4" x14ac:dyDescent="0.25">
      <c r="C1059" s="17">
        <v>43405</v>
      </c>
      <c r="D1059" s="3">
        <v>151.75</v>
      </c>
    </row>
    <row r="1060" spans="3:4" x14ac:dyDescent="0.25">
      <c r="C1060" s="17">
        <v>43406</v>
      </c>
      <c r="D1060" s="3">
        <v>150.35</v>
      </c>
    </row>
    <row r="1061" spans="3:4" x14ac:dyDescent="0.25">
      <c r="C1061" s="17">
        <v>43409</v>
      </c>
      <c r="D1061" s="3">
        <v>148.68</v>
      </c>
    </row>
    <row r="1062" spans="3:4" x14ac:dyDescent="0.25">
      <c r="C1062" s="17">
        <v>43410</v>
      </c>
      <c r="D1062" s="3">
        <v>149.94</v>
      </c>
    </row>
    <row r="1063" spans="3:4" x14ac:dyDescent="0.25">
      <c r="C1063" s="17">
        <v>43411</v>
      </c>
      <c r="D1063" s="3">
        <v>151.53</v>
      </c>
    </row>
    <row r="1064" spans="3:4" x14ac:dyDescent="0.25">
      <c r="C1064" s="17">
        <v>43412</v>
      </c>
      <c r="D1064" s="3">
        <v>147.87</v>
      </c>
    </row>
    <row r="1065" spans="3:4" x14ac:dyDescent="0.25">
      <c r="C1065" s="17">
        <v>43413</v>
      </c>
      <c r="D1065" s="3">
        <v>144.96</v>
      </c>
    </row>
    <row r="1066" spans="3:4" x14ac:dyDescent="0.25">
      <c r="C1066" s="17">
        <v>43416</v>
      </c>
      <c r="D1066" s="3">
        <v>141.55000000000001</v>
      </c>
    </row>
    <row r="1067" spans="3:4" x14ac:dyDescent="0.25">
      <c r="C1067" s="17">
        <v>43417</v>
      </c>
      <c r="D1067" s="3">
        <v>142.16</v>
      </c>
    </row>
    <row r="1068" spans="3:4" x14ac:dyDescent="0.25">
      <c r="C1068" s="17">
        <v>43418</v>
      </c>
      <c r="D1068" s="3">
        <v>144.22</v>
      </c>
    </row>
    <row r="1069" spans="3:4" x14ac:dyDescent="0.25">
      <c r="C1069" s="17">
        <v>43419</v>
      </c>
      <c r="D1069" s="3">
        <v>143.85</v>
      </c>
    </row>
    <row r="1070" spans="3:4" x14ac:dyDescent="0.25">
      <c r="C1070" s="17">
        <v>43420</v>
      </c>
      <c r="D1070" s="3">
        <v>139.53</v>
      </c>
    </row>
    <row r="1071" spans="3:4" x14ac:dyDescent="0.25">
      <c r="C1071" s="17">
        <v>43423</v>
      </c>
      <c r="D1071" s="3">
        <v>131.55000000000001</v>
      </c>
    </row>
    <row r="1072" spans="3:4" x14ac:dyDescent="0.25">
      <c r="C1072" s="17">
        <v>43424</v>
      </c>
      <c r="D1072" s="3">
        <v>132.43</v>
      </c>
    </row>
    <row r="1073" spans="3:4" x14ac:dyDescent="0.25">
      <c r="C1073" s="17">
        <v>43425</v>
      </c>
      <c r="D1073" s="3">
        <v>134.82</v>
      </c>
    </row>
    <row r="1074" spans="3:4" x14ac:dyDescent="0.25">
      <c r="C1074" s="17">
        <v>43427</v>
      </c>
      <c r="D1074" s="3">
        <v>131.72999999999999</v>
      </c>
    </row>
    <row r="1075" spans="3:4" x14ac:dyDescent="0.25">
      <c r="C1075" s="17">
        <v>43430</v>
      </c>
      <c r="D1075" s="3">
        <v>136.38</v>
      </c>
    </row>
    <row r="1076" spans="3:4" x14ac:dyDescent="0.25">
      <c r="C1076" s="17">
        <v>43431</v>
      </c>
      <c r="D1076" s="3">
        <v>135</v>
      </c>
    </row>
    <row r="1077" spans="3:4" x14ac:dyDescent="0.25">
      <c r="C1077" s="17">
        <v>43432</v>
      </c>
      <c r="D1077" s="3">
        <v>136.76</v>
      </c>
    </row>
    <row r="1078" spans="3:4" x14ac:dyDescent="0.25">
      <c r="C1078" s="17">
        <v>43433</v>
      </c>
      <c r="D1078" s="3">
        <v>138.68</v>
      </c>
    </row>
    <row r="1079" spans="3:4" x14ac:dyDescent="0.25">
      <c r="C1079" s="17">
        <v>43434</v>
      </c>
      <c r="D1079" s="3">
        <v>140.61000000000001</v>
      </c>
    </row>
    <row r="1080" spans="3:4" x14ac:dyDescent="0.25">
      <c r="C1080" s="17">
        <v>43437</v>
      </c>
      <c r="D1080" s="3">
        <v>141.09</v>
      </c>
    </row>
    <row r="1081" spans="3:4" x14ac:dyDescent="0.25">
      <c r="C1081" s="17">
        <v>43438</v>
      </c>
      <c r="D1081" s="3">
        <v>137.93</v>
      </c>
    </row>
    <row r="1082" spans="3:4" x14ac:dyDescent="0.25">
      <c r="C1082" s="17">
        <v>43440</v>
      </c>
      <c r="D1082" s="3">
        <v>139.63</v>
      </c>
    </row>
    <row r="1083" spans="3:4" x14ac:dyDescent="0.25">
      <c r="C1083" s="17">
        <v>43441</v>
      </c>
      <c r="D1083" s="3">
        <v>137.41999999999999</v>
      </c>
    </row>
    <row r="1084" spans="3:4" x14ac:dyDescent="0.25">
      <c r="C1084" s="17">
        <v>43444</v>
      </c>
      <c r="D1084" s="3">
        <v>141.85</v>
      </c>
    </row>
    <row r="1085" spans="3:4" x14ac:dyDescent="0.25">
      <c r="C1085" s="17">
        <v>43445</v>
      </c>
      <c r="D1085" s="3">
        <v>142.08000000000001</v>
      </c>
    </row>
    <row r="1086" spans="3:4" x14ac:dyDescent="0.25">
      <c r="C1086" s="17">
        <v>43446</v>
      </c>
      <c r="D1086" s="3">
        <v>144.5</v>
      </c>
    </row>
    <row r="1087" spans="3:4" x14ac:dyDescent="0.25">
      <c r="C1087" s="17">
        <v>43447</v>
      </c>
      <c r="D1087" s="3">
        <v>145.01</v>
      </c>
    </row>
    <row r="1088" spans="3:4" x14ac:dyDescent="0.25">
      <c r="C1088" s="17">
        <v>43448</v>
      </c>
      <c r="D1088" s="3">
        <v>144.06</v>
      </c>
    </row>
    <row r="1089" spans="3:4" x14ac:dyDescent="0.25">
      <c r="C1089" s="17">
        <v>43451</v>
      </c>
      <c r="D1089" s="3">
        <v>140.19</v>
      </c>
    </row>
    <row r="1090" spans="3:4" x14ac:dyDescent="0.25">
      <c r="C1090" s="17">
        <v>43452</v>
      </c>
      <c r="D1090" s="3">
        <v>143.66</v>
      </c>
    </row>
    <row r="1091" spans="3:4" x14ac:dyDescent="0.25">
      <c r="C1091" s="17">
        <v>43453</v>
      </c>
      <c r="D1091" s="3">
        <v>133.24</v>
      </c>
    </row>
    <row r="1092" spans="3:4" x14ac:dyDescent="0.25">
      <c r="C1092" s="17">
        <v>43454</v>
      </c>
      <c r="D1092" s="3">
        <v>133.4</v>
      </c>
    </row>
    <row r="1093" spans="3:4" x14ac:dyDescent="0.25">
      <c r="C1093" s="17">
        <v>43455</v>
      </c>
      <c r="D1093" s="3">
        <v>124.95</v>
      </c>
    </row>
    <row r="1094" spans="3:4" x14ac:dyDescent="0.25">
      <c r="C1094" s="17">
        <v>43458</v>
      </c>
      <c r="D1094" s="3">
        <v>124.06</v>
      </c>
    </row>
    <row r="1095" spans="3:4" x14ac:dyDescent="0.25">
      <c r="C1095" s="17">
        <v>43460</v>
      </c>
      <c r="D1095" s="3">
        <v>134.18</v>
      </c>
    </row>
    <row r="1096" spans="3:4" x14ac:dyDescent="0.25">
      <c r="C1096" s="17">
        <v>43461</v>
      </c>
      <c r="D1096" s="3">
        <v>134.52000000000001</v>
      </c>
    </row>
    <row r="1097" spans="3:4" x14ac:dyDescent="0.25">
      <c r="C1097" s="17">
        <v>43462</v>
      </c>
      <c r="D1097" s="3">
        <v>133.19999999999999</v>
      </c>
    </row>
    <row r="1098" spans="3:4" x14ac:dyDescent="0.25">
      <c r="C1098" s="17">
        <v>43465</v>
      </c>
      <c r="D1098" s="3">
        <v>131.09</v>
      </c>
    </row>
    <row r="1099" spans="3:4" x14ac:dyDescent="0.25">
      <c r="C1099" s="17">
        <v>43467</v>
      </c>
      <c r="D1099" s="3">
        <v>135.68</v>
      </c>
    </row>
    <row r="1100" spans="3:4" x14ac:dyDescent="0.25">
      <c r="C1100" s="17">
        <v>43468</v>
      </c>
      <c r="D1100" s="3">
        <v>131.74</v>
      </c>
    </row>
    <row r="1101" spans="3:4" x14ac:dyDescent="0.25">
      <c r="C1101" s="17">
        <v>43469</v>
      </c>
      <c r="D1101" s="3">
        <v>137.94999999999999</v>
      </c>
    </row>
    <row r="1102" spans="3:4" x14ac:dyDescent="0.25">
      <c r="C1102" s="17">
        <v>43472</v>
      </c>
      <c r="D1102" s="3">
        <v>138.05000000000001</v>
      </c>
    </row>
    <row r="1103" spans="3:4" x14ac:dyDescent="0.25">
      <c r="C1103" s="17">
        <v>43473</v>
      </c>
      <c r="D1103" s="3">
        <v>142.53</v>
      </c>
    </row>
    <row r="1104" spans="3:4" x14ac:dyDescent="0.25">
      <c r="C1104" s="17">
        <v>43474</v>
      </c>
      <c r="D1104" s="3">
        <v>144.22999999999999</v>
      </c>
    </row>
    <row r="1105" spans="3:4" x14ac:dyDescent="0.25">
      <c r="C1105" s="17">
        <v>43475</v>
      </c>
      <c r="D1105" s="3">
        <v>144.19999999999999</v>
      </c>
    </row>
    <row r="1106" spans="3:4" x14ac:dyDescent="0.25">
      <c r="C1106" s="17">
        <v>43476</v>
      </c>
      <c r="D1106" s="3">
        <v>143.80000000000001</v>
      </c>
    </row>
    <row r="1107" spans="3:4" x14ac:dyDescent="0.25">
      <c r="C1107" s="17">
        <v>43479</v>
      </c>
      <c r="D1107" s="3">
        <v>145.38999999999999</v>
      </c>
    </row>
    <row r="1108" spans="3:4" x14ac:dyDescent="0.25">
      <c r="C1108" s="17">
        <v>43480</v>
      </c>
      <c r="D1108" s="3">
        <v>148.94999999999999</v>
      </c>
    </row>
    <row r="1109" spans="3:4" x14ac:dyDescent="0.25">
      <c r="C1109" s="17">
        <v>43481</v>
      </c>
      <c r="D1109" s="3">
        <v>147.54</v>
      </c>
    </row>
    <row r="1110" spans="3:4" x14ac:dyDescent="0.25">
      <c r="C1110" s="17">
        <v>43482</v>
      </c>
      <c r="D1110" s="3">
        <v>148.30000000000001</v>
      </c>
    </row>
    <row r="1111" spans="3:4" x14ac:dyDescent="0.25">
      <c r="C1111" s="17">
        <v>43483</v>
      </c>
      <c r="D1111" s="3">
        <v>150.04</v>
      </c>
    </row>
    <row r="1112" spans="3:4" x14ac:dyDescent="0.25">
      <c r="C1112" s="17">
        <v>43487</v>
      </c>
      <c r="D1112" s="3">
        <v>147.57</v>
      </c>
    </row>
    <row r="1113" spans="3:4" x14ac:dyDescent="0.25">
      <c r="C1113" s="17">
        <v>43488</v>
      </c>
      <c r="D1113" s="3">
        <v>144.30000000000001</v>
      </c>
    </row>
    <row r="1114" spans="3:4" x14ac:dyDescent="0.25">
      <c r="C1114" s="17">
        <v>43489</v>
      </c>
      <c r="D1114" s="3">
        <v>145.83000000000001</v>
      </c>
    </row>
    <row r="1115" spans="3:4" x14ac:dyDescent="0.25">
      <c r="C1115" s="17">
        <v>43490</v>
      </c>
      <c r="D1115" s="3">
        <v>149.01</v>
      </c>
    </row>
    <row r="1116" spans="3:4" x14ac:dyDescent="0.25">
      <c r="C1116" s="17">
        <v>43493</v>
      </c>
      <c r="D1116" s="3">
        <v>147.47</v>
      </c>
    </row>
    <row r="1117" spans="3:4" x14ac:dyDescent="0.25">
      <c r="C1117" s="17">
        <v>43494</v>
      </c>
      <c r="D1117" s="3">
        <v>144.19</v>
      </c>
    </row>
    <row r="1118" spans="3:4" x14ac:dyDescent="0.25">
      <c r="C1118" s="17">
        <v>43495</v>
      </c>
      <c r="D1118" s="3">
        <v>150.41999999999999</v>
      </c>
    </row>
    <row r="1119" spans="3:4" x14ac:dyDescent="0.25">
      <c r="C1119" s="17">
        <v>43496</v>
      </c>
      <c r="D1119" s="3">
        <v>166.69</v>
      </c>
    </row>
    <row r="1120" spans="3:4" x14ac:dyDescent="0.25">
      <c r="C1120" s="17">
        <v>43497</v>
      </c>
      <c r="D1120" s="3">
        <v>165.71</v>
      </c>
    </row>
    <row r="1121" spans="3:4" x14ac:dyDescent="0.25">
      <c r="C1121" s="17">
        <v>43500</v>
      </c>
      <c r="D1121" s="3">
        <v>169.25</v>
      </c>
    </row>
    <row r="1122" spans="3:4" x14ac:dyDescent="0.25">
      <c r="C1122" s="17">
        <v>43501</v>
      </c>
      <c r="D1122" s="3">
        <v>171.16</v>
      </c>
    </row>
    <row r="1123" spans="3:4" x14ac:dyDescent="0.25">
      <c r="C1123" s="17">
        <v>43502</v>
      </c>
      <c r="D1123" s="3">
        <v>170.49</v>
      </c>
    </row>
    <row r="1124" spans="3:4" x14ac:dyDescent="0.25">
      <c r="C1124" s="17">
        <v>43503</v>
      </c>
      <c r="D1124" s="3">
        <v>166.38</v>
      </c>
    </row>
    <row r="1125" spans="3:4" x14ac:dyDescent="0.25">
      <c r="C1125" s="17">
        <v>43504</v>
      </c>
      <c r="D1125" s="3">
        <v>167.33</v>
      </c>
    </row>
    <row r="1126" spans="3:4" x14ac:dyDescent="0.25">
      <c r="C1126" s="17">
        <v>43507</v>
      </c>
      <c r="D1126" s="3">
        <v>165.79</v>
      </c>
    </row>
    <row r="1127" spans="3:4" x14ac:dyDescent="0.25">
      <c r="C1127" s="17">
        <v>43508</v>
      </c>
      <c r="D1127" s="3">
        <v>165.04</v>
      </c>
    </row>
    <row r="1128" spans="3:4" x14ac:dyDescent="0.25">
      <c r="C1128" s="17">
        <v>43509</v>
      </c>
      <c r="D1128" s="3">
        <v>164.07</v>
      </c>
    </row>
    <row r="1129" spans="3:4" x14ac:dyDescent="0.25">
      <c r="C1129" s="17">
        <v>43510</v>
      </c>
      <c r="D1129" s="3">
        <v>163.95</v>
      </c>
    </row>
    <row r="1130" spans="3:4" x14ac:dyDescent="0.25">
      <c r="C1130" s="17">
        <v>43511</v>
      </c>
      <c r="D1130" s="3">
        <v>162.5</v>
      </c>
    </row>
    <row r="1131" spans="3:4" x14ac:dyDescent="0.25">
      <c r="C1131" s="17">
        <v>43515</v>
      </c>
      <c r="D1131" s="3">
        <v>162.29</v>
      </c>
    </row>
    <row r="1132" spans="3:4" x14ac:dyDescent="0.25">
      <c r="C1132" s="17">
        <v>43516</v>
      </c>
      <c r="D1132" s="3">
        <v>162.56</v>
      </c>
    </row>
    <row r="1133" spans="3:4" x14ac:dyDescent="0.25">
      <c r="C1133" s="17">
        <v>43517</v>
      </c>
      <c r="D1133" s="3">
        <v>160.04</v>
      </c>
    </row>
    <row r="1134" spans="3:4" x14ac:dyDescent="0.25">
      <c r="C1134" s="17">
        <v>43518</v>
      </c>
      <c r="D1134" s="3">
        <v>161.88999999999999</v>
      </c>
    </row>
    <row r="1135" spans="3:4" x14ac:dyDescent="0.25">
      <c r="C1135" s="17">
        <v>43521</v>
      </c>
      <c r="D1135" s="3">
        <v>164.62</v>
      </c>
    </row>
    <row r="1136" spans="3:4" x14ac:dyDescent="0.25">
      <c r="C1136" s="17">
        <v>43522</v>
      </c>
      <c r="D1136" s="3">
        <v>164.13</v>
      </c>
    </row>
    <row r="1137" spans="3:4" x14ac:dyDescent="0.25">
      <c r="C1137" s="17">
        <v>43523</v>
      </c>
      <c r="D1137" s="3">
        <v>162.81</v>
      </c>
    </row>
    <row r="1138" spans="3:4" x14ac:dyDescent="0.25">
      <c r="C1138" s="17">
        <v>43524</v>
      </c>
      <c r="D1138" s="3">
        <v>161.44999999999999</v>
      </c>
    </row>
    <row r="1139" spans="3:4" x14ac:dyDescent="0.25">
      <c r="C1139" s="17">
        <v>43525</v>
      </c>
      <c r="D1139" s="3">
        <v>162.28</v>
      </c>
    </row>
    <row r="1140" spans="3:4" x14ac:dyDescent="0.25">
      <c r="C1140" s="17">
        <v>43528</v>
      </c>
      <c r="D1140" s="3">
        <v>167.37</v>
      </c>
    </row>
    <row r="1141" spans="3:4" x14ac:dyDescent="0.25">
      <c r="C1141" s="17">
        <v>43529</v>
      </c>
      <c r="D1141" s="3">
        <v>171.26</v>
      </c>
    </row>
    <row r="1142" spans="3:4" x14ac:dyDescent="0.25">
      <c r="C1142" s="17">
        <v>43530</v>
      </c>
      <c r="D1142" s="3">
        <v>172.51</v>
      </c>
    </row>
    <row r="1143" spans="3:4" x14ac:dyDescent="0.25">
      <c r="C1143" s="17">
        <v>43531</v>
      </c>
      <c r="D1143" s="3">
        <v>169.13</v>
      </c>
    </row>
    <row r="1144" spans="3:4" x14ac:dyDescent="0.25">
      <c r="C1144" s="17">
        <v>43532</v>
      </c>
      <c r="D1144" s="3">
        <v>169.6</v>
      </c>
    </row>
    <row r="1145" spans="3:4" x14ac:dyDescent="0.25">
      <c r="C1145" s="17">
        <v>43535</v>
      </c>
      <c r="D1145" s="3">
        <v>172.07</v>
      </c>
    </row>
    <row r="1146" spans="3:4" x14ac:dyDescent="0.25">
      <c r="C1146" s="17">
        <v>43536</v>
      </c>
      <c r="D1146" s="3">
        <v>171.92</v>
      </c>
    </row>
    <row r="1147" spans="3:4" x14ac:dyDescent="0.25">
      <c r="C1147" s="17">
        <v>43537</v>
      </c>
      <c r="D1147" s="3">
        <v>173.37</v>
      </c>
    </row>
    <row r="1148" spans="3:4" x14ac:dyDescent="0.25">
      <c r="C1148" s="17">
        <v>43538</v>
      </c>
      <c r="D1148" s="3">
        <v>170.17</v>
      </c>
    </row>
    <row r="1149" spans="3:4" x14ac:dyDescent="0.25">
      <c r="C1149" s="17">
        <v>43539</v>
      </c>
      <c r="D1149" s="3">
        <v>165.98</v>
      </c>
    </row>
    <row r="1150" spans="3:4" x14ac:dyDescent="0.25">
      <c r="C1150" s="17">
        <v>43542</v>
      </c>
      <c r="D1150" s="3">
        <v>160.47</v>
      </c>
    </row>
    <row r="1151" spans="3:4" x14ac:dyDescent="0.25">
      <c r="C1151" s="17">
        <v>43543</v>
      </c>
      <c r="D1151" s="3">
        <v>161.57</v>
      </c>
    </row>
    <row r="1152" spans="3:4" x14ac:dyDescent="0.25">
      <c r="C1152" s="17">
        <v>43544</v>
      </c>
      <c r="D1152" s="3">
        <v>165.44</v>
      </c>
    </row>
    <row r="1153" spans="3:4" x14ac:dyDescent="0.25">
      <c r="C1153" s="17">
        <v>43545</v>
      </c>
      <c r="D1153" s="3">
        <v>166.08</v>
      </c>
    </row>
    <row r="1154" spans="3:4" x14ac:dyDescent="0.25">
      <c r="C1154" s="17">
        <v>43546</v>
      </c>
      <c r="D1154" s="3">
        <v>164.34</v>
      </c>
    </row>
    <row r="1155" spans="3:4" x14ac:dyDescent="0.25">
      <c r="C1155" s="17">
        <v>43549</v>
      </c>
      <c r="D1155" s="3">
        <v>166.29</v>
      </c>
    </row>
    <row r="1156" spans="3:4" x14ac:dyDescent="0.25">
      <c r="C1156" s="17">
        <v>43550</v>
      </c>
      <c r="D1156" s="3">
        <v>167.68</v>
      </c>
    </row>
    <row r="1157" spans="3:4" x14ac:dyDescent="0.25">
      <c r="C1157" s="17">
        <v>43551</v>
      </c>
      <c r="D1157" s="3">
        <v>165.87</v>
      </c>
    </row>
    <row r="1158" spans="3:4" x14ac:dyDescent="0.25">
      <c r="C1158" s="17">
        <v>43552</v>
      </c>
      <c r="D1158" s="3">
        <v>165.55</v>
      </c>
    </row>
    <row r="1159" spans="3:4" x14ac:dyDescent="0.25">
      <c r="C1159" s="17">
        <v>43553</v>
      </c>
      <c r="D1159" s="3">
        <v>166.69</v>
      </c>
    </row>
    <row r="1160" spans="3:4" x14ac:dyDescent="0.25">
      <c r="C1160" s="17">
        <v>43556</v>
      </c>
      <c r="D1160" s="3">
        <v>168.7</v>
      </c>
    </row>
    <row r="1161" spans="3:4" x14ac:dyDescent="0.25">
      <c r="C1161" s="17">
        <v>43557</v>
      </c>
      <c r="D1161" s="3">
        <v>174.2</v>
      </c>
    </row>
    <row r="1162" spans="3:4" x14ac:dyDescent="0.25">
      <c r="C1162" s="17">
        <v>43558</v>
      </c>
      <c r="D1162" s="3">
        <v>173.54</v>
      </c>
    </row>
    <row r="1163" spans="3:4" x14ac:dyDescent="0.25">
      <c r="C1163" s="17">
        <v>43559</v>
      </c>
      <c r="D1163" s="3">
        <v>176.02</v>
      </c>
    </row>
    <row r="1164" spans="3:4" x14ac:dyDescent="0.25">
      <c r="C1164" s="17">
        <v>43560</v>
      </c>
      <c r="D1164" s="3">
        <v>175.72</v>
      </c>
    </row>
    <row r="1165" spans="3:4" x14ac:dyDescent="0.25">
      <c r="C1165" s="17">
        <v>43563</v>
      </c>
      <c r="D1165" s="3">
        <v>174.93</v>
      </c>
    </row>
    <row r="1166" spans="3:4" x14ac:dyDescent="0.25">
      <c r="C1166" s="17">
        <v>43564</v>
      </c>
      <c r="D1166" s="3">
        <v>177.58</v>
      </c>
    </row>
    <row r="1167" spans="3:4" x14ac:dyDescent="0.25">
      <c r="C1167" s="17">
        <v>43565</v>
      </c>
      <c r="D1167" s="3">
        <v>177.82</v>
      </c>
    </row>
    <row r="1168" spans="3:4" x14ac:dyDescent="0.25">
      <c r="C1168" s="17">
        <v>43566</v>
      </c>
      <c r="D1168" s="3">
        <v>177.51</v>
      </c>
    </row>
    <row r="1169" spans="3:4" x14ac:dyDescent="0.25">
      <c r="C1169" s="17">
        <v>43567</v>
      </c>
      <c r="D1169" s="3">
        <v>179.1</v>
      </c>
    </row>
    <row r="1170" spans="3:4" x14ac:dyDescent="0.25">
      <c r="C1170" s="17">
        <v>43570</v>
      </c>
      <c r="D1170" s="3">
        <v>179.65</v>
      </c>
    </row>
    <row r="1171" spans="3:4" x14ac:dyDescent="0.25">
      <c r="C1171" s="17">
        <v>43571</v>
      </c>
      <c r="D1171" s="3">
        <v>178.87</v>
      </c>
    </row>
    <row r="1172" spans="3:4" x14ac:dyDescent="0.25">
      <c r="C1172" s="17">
        <v>43572</v>
      </c>
      <c r="D1172" s="3">
        <v>178.78</v>
      </c>
    </row>
    <row r="1173" spans="3:4" x14ac:dyDescent="0.25">
      <c r="C1173" s="17">
        <v>43573</v>
      </c>
      <c r="D1173" s="3">
        <v>178.28</v>
      </c>
    </row>
    <row r="1174" spans="3:4" x14ac:dyDescent="0.25">
      <c r="C1174" s="17">
        <v>43577</v>
      </c>
      <c r="D1174" s="3">
        <v>181.44</v>
      </c>
    </row>
    <row r="1175" spans="3:4" x14ac:dyDescent="0.25">
      <c r="C1175" s="17">
        <v>43578</v>
      </c>
      <c r="D1175" s="3">
        <v>183.78</v>
      </c>
    </row>
    <row r="1176" spans="3:4" x14ac:dyDescent="0.25">
      <c r="C1176" s="17">
        <v>43579</v>
      </c>
      <c r="D1176" s="3">
        <v>182.58</v>
      </c>
    </row>
    <row r="1177" spans="3:4" x14ac:dyDescent="0.25">
      <c r="C1177" s="17">
        <v>43580</v>
      </c>
      <c r="D1177" s="3">
        <v>193.26</v>
      </c>
    </row>
    <row r="1178" spans="3:4" x14ac:dyDescent="0.25">
      <c r="C1178" s="17">
        <v>43581</v>
      </c>
      <c r="D1178" s="3">
        <v>191.49</v>
      </c>
    </row>
    <row r="1179" spans="3:4" x14ac:dyDescent="0.25">
      <c r="C1179" s="17">
        <v>43584</v>
      </c>
      <c r="D1179" s="3">
        <v>194.78</v>
      </c>
    </row>
    <row r="1180" spans="3:4" x14ac:dyDescent="0.25">
      <c r="C1180" s="17">
        <v>43585</v>
      </c>
      <c r="D1180" s="3">
        <v>193.4</v>
      </c>
    </row>
    <row r="1181" spans="3:4" x14ac:dyDescent="0.25">
      <c r="C1181" s="17">
        <v>43586</v>
      </c>
      <c r="D1181" s="3">
        <v>193.03</v>
      </c>
    </row>
    <row r="1182" spans="3:4" x14ac:dyDescent="0.25">
      <c r="C1182" s="17">
        <v>43587</v>
      </c>
      <c r="D1182" s="3">
        <v>192.53</v>
      </c>
    </row>
    <row r="1183" spans="3:4" x14ac:dyDescent="0.25">
      <c r="C1183" s="17">
        <v>43588</v>
      </c>
      <c r="D1183" s="3">
        <v>195.47</v>
      </c>
    </row>
    <row r="1184" spans="3:4" x14ac:dyDescent="0.25">
      <c r="C1184" s="17">
        <v>43591</v>
      </c>
      <c r="D1184" s="3">
        <v>193.88</v>
      </c>
    </row>
    <row r="1185" spans="3:4" x14ac:dyDescent="0.25">
      <c r="C1185" s="17">
        <v>43592</v>
      </c>
      <c r="D1185" s="3">
        <v>189.77</v>
      </c>
    </row>
    <row r="1186" spans="3:4" x14ac:dyDescent="0.25">
      <c r="C1186" s="17">
        <v>43593</v>
      </c>
      <c r="D1186" s="3">
        <v>189.54</v>
      </c>
    </row>
    <row r="1187" spans="3:4" x14ac:dyDescent="0.25">
      <c r="C1187" s="17">
        <v>43594</v>
      </c>
      <c r="D1187" s="3">
        <v>188.65</v>
      </c>
    </row>
    <row r="1188" spans="3:4" x14ac:dyDescent="0.25">
      <c r="C1188" s="17">
        <v>43595</v>
      </c>
      <c r="D1188" s="3">
        <v>188.34</v>
      </c>
    </row>
    <row r="1189" spans="3:4" x14ac:dyDescent="0.25">
      <c r="C1189" s="17">
        <v>43598</v>
      </c>
      <c r="D1189" s="3">
        <v>181.54</v>
      </c>
    </row>
    <row r="1190" spans="3:4" x14ac:dyDescent="0.25">
      <c r="C1190" s="17">
        <v>43599</v>
      </c>
      <c r="D1190" s="3">
        <v>180.73</v>
      </c>
    </row>
    <row r="1191" spans="3:4" x14ac:dyDescent="0.25">
      <c r="C1191" s="17">
        <v>43600</v>
      </c>
      <c r="D1191" s="3">
        <v>186.27</v>
      </c>
    </row>
    <row r="1192" spans="3:4" x14ac:dyDescent="0.25">
      <c r="C1192" s="17">
        <v>43601</v>
      </c>
      <c r="D1192" s="3">
        <v>186.99</v>
      </c>
    </row>
    <row r="1193" spans="3:4" x14ac:dyDescent="0.25">
      <c r="C1193" s="17">
        <v>43602</v>
      </c>
      <c r="D1193" s="3">
        <v>185.3</v>
      </c>
    </row>
    <row r="1194" spans="3:4" x14ac:dyDescent="0.25">
      <c r="C1194" s="17">
        <v>43605</v>
      </c>
      <c r="D1194" s="3">
        <v>182.72</v>
      </c>
    </row>
    <row r="1195" spans="3:4" x14ac:dyDescent="0.25">
      <c r="C1195" s="17">
        <v>43606</v>
      </c>
      <c r="D1195" s="3">
        <v>184.82</v>
      </c>
    </row>
    <row r="1196" spans="3:4" x14ac:dyDescent="0.25">
      <c r="C1196" s="17">
        <v>43607</v>
      </c>
      <c r="D1196" s="3">
        <v>185.32</v>
      </c>
    </row>
    <row r="1197" spans="3:4" x14ac:dyDescent="0.25">
      <c r="C1197" s="17">
        <v>43608</v>
      </c>
      <c r="D1197" s="3">
        <v>180.87</v>
      </c>
    </row>
    <row r="1198" spans="3:4" x14ac:dyDescent="0.25">
      <c r="C1198" s="17">
        <v>43609</v>
      </c>
      <c r="D1198" s="3">
        <v>181.06</v>
      </c>
    </row>
    <row r="1199" spans="3:4" x14ac:dyDescent="0.25">
      <c r="C1199" s="17">
        <v>43613</v>
      </c>
      <c r="D1199" s="3">
        <v>184.31</v>
      </c>
    </row>
    <row r="1200" spans="3:4" x14ac:dyDescent="0.25">
      <c r="C1200" s="17">
        <v>43614</v>
      </c>
      <c r="D1200" s="3">
        <v>182.19</v>
      </c>
    </row>
    <row r="1201" spans="3:4" x14ac:dyDescent="0.25">
      <c r="C1201" s="17">
        <v>43615</v>
      </c>
      <c r="D1201" s="3">
        <v>183.01</v>
      </c>
    </row>
    <row r="1202" spans="3:4" x14ac:dyDescent="0.25">
      <c r="C1202" s="17">
        <v>43616</v>
      </c>
      <c r="D1202" s="3">
        <v>177.47</v>
      </c>
    </row>
    <row r="1203" spans="3:4" x14ac:dyDescent="0.25">
      <c r="C1203" s="17">
        <v>43619</v>
      </c>
      <c r="D1203" s="3">
        <v>164.15</v>
      </c>
    </row>
    <row r="1204" spans="3:4" x14ac:dyDescent="0.25">
      <c r="C1204" s="17">
        <v>43620</v>
      </c>
      <c r="D1204" s="3">
        <v>167.5</v>
      </c>
    </row>
    <row r="1205" spans="3:4" x14ac:dyDescent="0.25">
      <c r="C1205" s="17">
        <v>43621</v>
      </c>
      <c r="D1205" s="3">
        <v>168.17</v>
      </c>
    </row>
    <row r="1206" spans="3:4" x14ac:dyDescent="0.25">
      <c r="C1206" s="17">
        <v>43622</v>
      </c>
      <c r="D1206" s="3">
        <v>168.33</v>
      </c>
    </row>
    <row r="1207" spans="3:4" x14ac:dyDescent="0.25">
      <c r="C1207" s="17">
        <v>43623</v>
      </c>
      <c r="D1207" s="3">
        <v>173.35</v>
      </c>
    </row>
    <row r="1208" spans="3:4" x14ac:dyDescent="0.25">
      <c r="C1208" s="17">
        <v>43626</v>
      </c>
      <c r="D1208" s="3">
        <v>174.82</v>
      </c>
    </row>
    <row r="1209" spans="3:4" x14ac:dyDescent="0.25">
      <c r="C1209" s="17">
        <v>43627</v>
      </c>
      <c r="D1209" s="3">
        <v>178.1</v>
      </c>
    </row>
    <row r="1210" spans="3:4" x14ac:dyDescent="0.25">
      <c r="C1210" s="17">
        <v>43628</v>
      </c>
      <c r="D1210" s="3">
        <v>175.04</v>
      </c>
    </row>
    <row r="1211" spans="3:4" x14ac:dyDescent="0.25">
      <c r="C1211" s="17">
        <v>43629</v>
      </c>
      <c r="D1211" s="3">
        <v>177.47</v>
      </c>
    </row>
    <row r="1212" spans="3:4" x14ac:dyDescent="0.25">
      <c r="C1212" s="17">
        <v>43630</v>
      </c>
      <c r="D1212" s="3">
        <v>181.33</v>
      </c>
    </row>
    <row r="1213" spans="3:4" x14ac:dyDescent="0.25">
      <c r="C1213" s="17">
        <v>43633</v>
      </c>
      <c r="D1213" s="3">
        <v>189.01</v>
      </c>
    </row>
    <row r="1214" spans="3:4" x14ac:dyDescent="0.25">
      <c r="C1214" s="17">
        <v>43634</v>
      </c>
      <c r="D1214" s="3">
        <v>188.47</v>
      </c>
    </row>
    <row r="1215" spans="3:4" x14ac:dyDescent="0.25">
      <c r="C1215" s="17">
        <v>43635</v>
      </c>
      <c r="D1215" s="3">
        <v>187.48</v>
      </c>
    </row>
    <row r="1216" spans="3:4" x14ac:dyDescent="0.25">
      <c r="C1216" s="17">
        <v>43636</v>
      </c>
      <c r="D1216" s="3">
        <v>189.53</v>
      </c>
    </row>
    <row r="1217" spans="3:4" x14ac:dyDescent="0.25">
      <c r="C1217" s="17">
        <v>43637</v>
      </c>
      <c r="D1217" s="3">
        <v>191.14</v>
      </c>
    </row>
    <row r="1218" spans="3:4" x14ac:dyDescent="0.25">
      <c r="C1218" s="17">
        <v>43640</v>
      </c>
      <c r="D1218" s="3">
        <v>192.6</v>
      </c>
    </row>
    <row r="1219" spans="3:4" x14ac:dyDescent="0.25">
      <c r="C1219" s="17">
        <v>43641</v>
      </c>
      <c r="D1219" s="3">
        <v>188.84</v>
      </c>
    </row>
    <row r="1220" spans="3:4" x14ac:dyDescent="0.25">
      <c r="C1220" s="17">
        <v>43642</v>
      </c>
      <c r="D1220" s="3">
        <v>187.66</v>
      </c>
    </row>
    <row r="1221" spans="3:4" x14ac:dyDescent="0.25">
      <c r="C1221" s="17">
        <v>43643</v>
      </c>
      <c r="D1221" s="3">
        <v>189.5</v>
      </c>
    </row>
    <row r="1222" spans="3:4" x14ac:dyDescent="0.25">
      <c r="C1222" s="17">
        <v>43644</v>
      </c>
      <c r="D1222" s="3">
        <v>193</v>
      </c>
    </row>
    <row r="1223" spans="3:4" x14ac:dyDescent="0.25">
      <c r="C1223" s="17">
        <v>43647</v>
      </c>
      <c r="D1223" s="3">
        <v>193</v>
      </c>
    </row>
    <row r="1224" spans="3:4" x14ac:dyDescent="0.25">
      <c r="C1224" s="17">
        <v>43648</v>
      </c>
      <c r="D1224" s="3">
        <v>195</v>
      </c>
    </row>
    <row r="1225" spans="3:4" x14ac:dyDescent="0.25">
      <c r="C1225" s="17">
        <v>43649</v>
      </c>
      <c r="D1225" s="3">
        <v>197.2</v>
      </c>
    </row>
    <row r="1226" spans="3:4" x14ac:dyDescent="0.25">
      <c r="C1226" s="17">
        <v>43651</v>
      </c>
      <c r="D1226" s="3">
        <v>196.4</v>
      </c>
    </row>
    <row r="1227" spans="3:4" x14ac:dyDescent="0.25">
      <c r="C1227" s="17">
        <v>43654</v>
      </c>
      <c r="D1227" s="3">
        <v>195.76</v>
      </c>
    </row>
    <row r="1228" spans="3:4" x14ac:dyDescent="0.25">
      <c r="C1228" s="17">
        <v>43655</v>
      </c>
      <c r="D1228" s="3">
        <v>199.21</v>
      </c>
    </row>
    <row r="1229" spans="3:4" x14ac:dyDescent="0.25">
      <c r="C1229" s="17">
        <v>43656</v>
      </c>
      <c r="D1229" s="3">
        <v>202.73</v>
      </c>
    </row>
    <row r="1230" spans="3:4" x14ac:dyDescent="0.25">
      <c r="C1230" s="17">
        <v>43657</v>
      </c>
      <c r="D1230" s="3">
        <v>201.23</v>
      </c>
    </row>
    <row r="1231" spans="3:4" x14ac:dyDescent="0.25">
      <c r="C1231" s="17">
        <v>43658</v>
      </c>
      <c r="D1231" s="3">
        <v>204.87</v>
      </c>
    </row>
    <row r="1232" spans="3:4" x14ac:dyDescent="0.25">
      <c r="C1232" s="17">
        <v>43661</v>
      </c>
      <c r="D1232" s="3">
        <v>203.91</v>
      </c>
    </row>
    <row r="1233" spans="3:4" x14ac:dyDescent="0.25">
      <c r="C1233" s="17">
        <v>43662</v>
      </c>
      <c r="D1233" s="3">
        <v>203.84</v>
      </c>
    </row>
    <row r="1234" spans="3:4" x14ac:dyDescent="0.25">
      <c r="C1234" s="17">
        <v>43663</v>
      </c>
      <c r="D1234" s="3">
        <v>201.8</v>
      </c>
    </row>
    <row r="1235" spans="3:4" x14ac:dyDescent="0.25">
      <c r="C1235" s="17">
        <v>43664</v>
      </c>
      <c r="D1235" s="3">
        <v>200.78</v>
      </c>
    </row>
    <row r="1236" spans="3:4" x14ac:dyDescent="0.25">
      <c r="C1236" s="17">
        <v>43665</v>
      </c>
      <c r="D1236" s="3">
        <v>198.36</v>
      </c>
    </row>
    <row r="1237" spans="3:4" x14ac:dyDescent="0.25">
      <c r="C1237" s="17">
        <v>43668</v>
      </c>
      <c r="D1237" s="3">
        <v>202.32</v>
      </c>
    </row>
    <row r="1238" spans="3:4" x14ac:dyDescent="0.25">
      <c r="C1238" s="17">
        <v>43669</v>
      </c>
      <c r="D1238" s="3">
        <v>202.36</v>
      </c>
    </row>
    <row r="1239" spans="3:4" x14ac:dyDescent="0.25">
      <c r="C1239" s="17">
        <v>43670</v>
      </c>
      <c r="D1239" s="3">
        <v>204.66</v>
      </c>
    </row>
    <row r="1240" spans="3:4" x14ac:dyDescent="0.25">
      <c r="C1240" s="17">
        <v>43671</v>
      </c>
      <c r="D1240" s="3">
        <v>200.71</v>
      </c>
    </row>
    <row r="1241" spans="3:4" x14ac:dyDescent="0.25">
      <c r="C1241" s="17">
        <v>43672</v>
      </c>
      <c r="D1241" s="3">
        <v>199.75</v>
      </c>
    </row>
    <row r="1242" spans="3:4" x14ac:dyDescent="0.25">
      <c r="C1242" s="17">
        <v>43675</v>
      </c>
      <c r="D1242" s="3">
        <v>195.94</v>
      </c>
    </row>
    <row r="1243" spans="3:4" x14ac:dyDescent="0.25">
      <c r="C1243" s="17">
        <v>43676</v>
      </c>
      <c r="D1243" s="3">
        <v>197.04</v>
      </c>
    </row>
    <row r="1244" spans="3:4" x14ac:dyDescent="0.25">
      <c r="C1244" s="17">
        <v>43677</v>
      </c>
      <c r="D1244" s="3">
        <v>194.23</v>
      </c>
    </row>
    <row r="1245" spans="3:4" x14ac:dyDescent="0.25">
      <c r="C1245" s="17">
        <v>43678</v>
      </c>
      <c r="D1245" s="3">
        <v>192.73</v>
      </c>
    </row>
    <row r="1246" spans="3:4" x14ac:dyDescent="0.25">
      <c r="C1246" s="17">
        <v>43679</v>
      </c>
      <c r="D1246" s="3">
        <v>189.02</v>
      </c>
    </row>
    <row r="1247" spans="3:4" x14ac:dyDescent="0.25">
      <c r="C1247" s="17">
        <v>43682</v>
      </c>
      <c r="D1247" s="3">
        <v>181.73</v>
      </c>
    </row>
    <row r="1248" spans="3:4" x14ac:dyDescent="0.25">
      <c r="C1248" s="17">
        <v>43683</v>
      </c>
      <c r="D1248" s="3">
        <v>184.51</v>
      </c>
    </row>
    <row r="1249" spans="3:4" x14ac:dyDescent="0.25">
      <c r="C1249" s="17">
        <v>43684</v>
      </c>
      <c r="D1249" s="3">
        <v>185.15</v>
      </c>
    </row>
    <row r="1250" spans="3:4" x14ac:dyDescent="0.25">
      <c r="C1250" s="17">
        <v>43685</v>
      </c>
      <c r="D1250" s="3">
        <v>190.16</v>
      </c>
    </row>
    <row r="1251" spans="3:4" x14ac:dyDescent="0.25">
      <c r="C1251" s="17">
        <v>43686</v>
      </c>
      <c r="D1251" s="3">
        <v>187.85</v>
      </c>
    </row>
    <row r="1252" spans="3:4" x14ac:dyDescent="0.25">
      <c r="C1252" s="17">
        <v>43689</v>
      </c>
      <c r="D1252" s="3">
        <v>185.37</v>
      </c>
    </row>
    <row r="1253" spans="3:4" x14ac:dyDescent="0.25">
      <c r="C1253" s="17">
        <v>43690</v>
      </c>
      <c r="D1253" s="3">
        <v>188.45</v>
      </c>
    </row>
    <row r="1254" spans="3:4" x14ac:dyDescent="0.25">
      <c r="C1254" s="17">
        <v>43691</v>
      </c>
      <c r="D1254" s="3">
        <v>179.71</v>
      </c>
    </row>
    <row r="1255" spans="3:4" x14ac:dyDescent="0.25">
      <c r="C1255" s="17">
        <v>43692</v>
      </c>
      <c r="D1255" s="3">
        <v>182.59</v>
      </c>
    </row>
    <row r="1256" spans="3:4" x14ac:dyDescent="0.25">
      <c r="C1256" s="17">
        <v>43693</v>
      </c>
      <c r="D1256" s="3">
        <v>183.7</v>
      </c>
    </row>
    <row r="1257" spans="3:4" x14ac:dyDescent="0.25">
      <c r="C1257" s="17">
        <v>43696</v>
      </c>
      <c r="D1257" s="3">
        <v>186.17</v>
      </c>
    </row>
    <row r="1258" spans="3:4" x14ac:dyDescent="0.25">
      <c r="C1258" s="17">
        <v>43697</v>
      </c>
      <c r="D1258" s="3">
        <v>183.81</v>
      </c>
    </row>
    <row r="1259" spans="3:4" x14ac:dyDescent="0.25">
      <c r="C1259" s="17">
        <v>43698</v>
      </c>
      <c r="D1259" s="3">
        <v>183.55</v>
      </c>
    </row>
    <row r="1260" spans="3:4" x14ac:dyDescent="0.25">
      <c r="C1260" s="17">
        <v>43699</v>
      </c>
      <c r="D1260" s="3">
        <v>182.04</v>
      </c>
    </row>
    <row r="1261" spans="3:4" x14ac:dyDescent="0.25">
      <c r="C1261" s="17">
        <v>43700</v>
      </c>
      <c r="D1261" s="3">
        <v>177.75</v>
      </c>
    </row>
    <row r="1262" spans="3:4" x14ac:dyDescent="0.25">
      <c r="C1262" s="17">
        <v>43703</v>
      </c>
      <c r="D1262" s="3">
        <v>180.36</v>
      </c>
    </row>
    <row r="1263" spans="3:4" x14ac:dyDescent="0.25">
      <c r="C1263" s="17">
        <v>43704</v>
      </c>
      <c r="D1263" s="3">
        <v>181.3</v>
      </c>
    </row>
    <row r="1264" spans="3:4" x14ac:dyDescent="0.25">
      <c r="C1264" s="17">
        <v>43705</v>
      </c>
      <c r="D1264" s="3">
        <v>181.76</v>
      </c>
    </row>
    <row r="1265" spans="3:4" x14ac:dyDescent="0.25">
      <c r="C1265" s="17">
        <v>43706</v>
      </c>
      <c r="D1265" s="3">
        <v>185.57</v>
      </c>
    </row>
    <row r="1266" spans="3:4" x14ac:dyDescent="0.25">
      <c r="C1266" s="17">
        <v>43707</v>
      </c>
      <c r="D1266" s="3">
        <v>185.67</v>
      </c>
    </row>
    <row r="1267" spans="3:4" x14ac:dyDescent="0.25">
      <c r="C1267" s="17">
        <v>43711</v>
      </c>
      <c r="D1267" s="3">
        <v>182.39</v>
      </c>
    </row>
    <row r="1268" spans="3:4" x14ac:dyDescent="0.25">
      <c r="C1268" s="17">
        <v>43712</v>
      </c>
      <c r="D1268" s="3">
        <v>187.14</v>
      </c>
    </row>
    <row r="1269" spans="3:4" x14ac:dyDescent="0.25">
      <c r="C1269" s="17">
        <v>43713</v>
      </c>
      <c r="D1269" s="3">
        <v>190.9</v>
      </c>
    </row>
    <row r="1270" spans="3:4" x14ac:dyDescent="0.25">
      <c r="C1270" s="17">
        <v>43714</v>
      </c>
      <c r="D1270" s="3">
        <v>187.49</v>
      </c>
    </row>
    <row r="1271" spans="3:4" x14ac:dyDescent="0.25">
      <c r="C1271" s="17">
        <v>43717</v>
      </c>
      <c r="D1271" s="3">
        <v>188.76</v>
      </c>
    </row>
    <row r="1272" spans="3:4" x14ac:dyDescent="0.25">
      <c r="C1272" s="17">
        <v>43718</v>
      </c>
      <c r="D1272" s="3">
        <v>186.17</v>
      </c>
    </row>
    <row r="1273" spans="3:4" x14ac:dyDescent="0.25">
      <c r="C1273" s="17">
        <v>43719</v>
      </c>
      <c r="D1273" s="3">
        <v>188.49</v>
      </c>
    </row>
    <row r="1274" spans="3:4" x14ac:dyDescent="0.25">
      <c r="C1274" s="17">
        <v>43720</v>
      </c>
      <c r="D1274" s="3">
        <v>187.47</v>
      </c>
    </row>
    <row r="1275" spans="3:4" x14ac:dyDescent="0.25">
      <c r="C1275" s="17">
        <v>43721</v>
      </c>
      <c r="D1275" s="3">
        <v>187.19</v>
      </c>
    </row>
    <row r="1276" spans="3:4" x14ac:dyDescent="0.25">
      <c r="C1276" s="17">
        <v>43724</v>
      </c>
      <c r="D1276" s="3">
        <v>186.22</v>
      </c>
    </row>
    <row r="1277" spans="3:4" x14ac:dyDescent="0.25">
      <c r="C1277" s="17">
        <v>43725</v>
      </c>
      <c r="D1277" s="3">
        <v>188.08</v>
      </c>
    </row>
    <row r="1278" spans="3:4" x14ac:dyDescent="0.25">
      <c r="C1278" s="17">
        <v>43726</v>
      </c>
      <c r="D1278" s="3">
        <v>188.14</v>
      </c>
    </row>
    <row r="1279" spans="3:4" x14ac:dyDescent="0.25">
      <c r="C1279" s="17">
        <v>43727</v>
      </c>
      <c r="D1279" s="3">
        <v>190.14</v>
      </c>
    </row>
    <row r="1280" spans="3:4" x14ac:dyDescent="0.25">
      <c r="C1280" s="17">
        <v>43728</v>
      </c>
      <c r="D1280" s="3">
        <v>189.93</v>
      </c>
    </row>
    <row r="1281" spans="3:4" x14ac:dyDescent="0.25">
      <c r="C1281" s="17">
        <v>43731</v>
      </c>
      <c r="D1281" s="3">
        <v>186.82</v>
      </c>
    </row>
    <row r="1282" spans="3:4" x14ac:dyDescent="0.25">
      <c r="C1282" s="17">
        <v>43732</v>
      </c>
      <c r="D1282" s="3">
        <v>181.28</v>
      </c>
    </row>
    <row r="1283" spans="3:4" x14ac:dyDescent="0.25">
      <c r="C1283" s="17">
        <v>43733</v>
      </c>
      <c r="D1283" s="3">
        <v>182.8</v>
      </c>
    </row>
    <row r="1284" spans="3:4" x14ac:dyDescent="0.25">
      <c r="C1284" s="17">
        <v>43734</v>
      </c>
      <c r="D1284" s="3">
        <v>180.11</v>
      </c>
    </row>
    <row r="1285" spans="3:4" x14ac:dyDescent="0.25">
      <c r="C1285" s="17">
        <v>43735</v>
      </c>
      <c r="D1285" s="3">
        <v>177.1</v>
      </c>
    </row>
    <row r="1286" spans="3:4" x14ac:dyDescent="0.25">
      <c r="C1286" s="17">
        <v>43738</v>
      </c>
      <c r="D1286" s="3">
        <v>178.08</v>
      </c>
    </row>
    <row r="1287" spans="3:4" x14ac:dyDescent="0.25">
      <c r="C1287" s="17">
        <v>43739</v>
      </c>
      <c r="D1287" s="3">
        <v>175.81</v>
      </c>
    </row>
    <row r="1288" spans="3:4" x14ac:dyDescent="0.25">
      <c r="C1288" s="17">
        <v>43740</v>
      </c>
      <c r="D1288" s="3">
        <v>174.6</v>
      </c>
    </row>
    <row r="1289" spans="3:4" x14ac:dyDescent="0.25">
      <c r="C1289" s="17">
        <v>43741</v>
      </c>
      <c r="D1289" s="3">
        <v>179.38</v>
      </c>
    </row>
    <row r="1290" spans="3:4" x14ac:dyDescent="0.25">
      <c r="C1290" s="17">
        <v>43742</v>
      </c>
      <c r="D1290" s="3">
        <v>180.45</v>
      </c>
    </row>
    <row r="1291" spans="3:4" x14ac:dyDescent="0.25">
      <c r="C1291" s="17">
        <v>43745</v>
      </c>
      <c r="D1291" s="3">
        <v>179.68</v>
      </c>
    </row>
    <row r="1292" spans="3:4" x14ac:dyDescent="0.25">
      <c r="C1292" s="17">
        <v>43746</v>
      </c>
      <c r="D1292" s="3">
        <v>177.75</v>
      </c>
    </row>
    <row r="1293" spans="3:4" x14ac:dyDescent="0.25">
      <c r="C1293" s="17">
        <v>43747</v>
      </c>
      <c r="D1293" s="3">
        <v>179.85</v>
      </c>
    </row>
    <row r="1294" spans="3:4" x14ac:dyDescent="0.25">
      <c r="C1294" s="17">
        <v>43748</v>
      </c>
      <c r="D1294" s="3">
        <v>180.03</v>
      </c>
    </row>
    <row r="1295" spans="3:4" x14ac:dyDescent="0.25">
      <c r="C1295" s="17">
        <v>43749</v>
      </c>
      <c r="D1295" s="3">
        <v>184.19</v>
      </c>
    </row>
    <row r="1296" spans="3:4" x14ac:dyDescent="0.25">
      <c r="C1296" s="17">
        <v>43752</v>
      </c>
      <c r="D1296" s="3">
        <v>183.28</v>
      </c>
    </row>
    <row r="1297" spans="3:4" x14ac:dyDescent="0.25">
      <c r="C1297" s="17">
        <v>43753</v>
      </c>
      <c r="D1297" s="3">
        <v>188.89</v>
      </c>
    </row>
    <row r="1298" spans="3:4" x14ac:dyDescent="0.25">
      <c r="C1298" s="17">
        <v>43754</v>
      </c>
      <c r="D1298" s="3">
        <v>189.55</v>
      </c>
    </row>
    <row r="1299" spans="3:4" x14ac:dyDescent="0.25">
      <c r="C1299" s="17">
        <v>43755</v>
      </c>
      <c r="D1299" s="3">
        <v>190.39</v>
      </c>
    </row>
    <row r="1300" spans="3:4" x14ac:dyDescent="0.25">
      <c r="C1300" s="17">
        <v>43756</v>
      </c>
      <c r="D1300" s="3">
        <v>185.85</v>
      </c>
    </row>
    <row r="1301" spans="3:4" x14ac:dyDescent="0.25">
      <c r="C1301" s="17">
        <v>43759</v>
      </c>
      <c r="D1301" s="3">
        <v>189.76</v>
      </c>
    </row>
    <row r="1302" spans="3:4" x14ac:dyDescent="0.25">
      <c r="C1302" s="17">
        <v>43760</v>
      </c>
      <c r="D1302" s="3">
        <v>182.34</v>
      </c>
    </row>
    <row r="1303" spans="3:4" x14ac:dyDescent="0.25">
      <c r="C1303" s="17">
        <v>43761</v>
      </c>
      <c r="D1303" s="3">
        <v>186.15</v>
      </c>
    </row>
    <row r="1304" spans="3:4" x14ac:dyDescent="0.25">
      <c r="C1304" s="17">
        <v>43762</v>
      </c>
      <c r="D1304" s="3">
        <v>186.38</v>
      </c>
    </row>
    <row r="1305" spans="3:4" x14ac:dyDescent="0.25">
      <c r="C1305" s="17">
        <v>43763</v>
      </c>
      <c r="D1305" s="3">
        <v>187.89</v>
      </c>
    </row>
    <row r="1306" spans="3:4" x14ac:dyDescent="0.25">
      <c r="C1306" s="17">
        <v>43766</v>
      </c>
      <c r="D1306" s="3">
        <v>189.4</v>
      </c>
    </row>
    <row r="1307" spans="3:4" x14ac:dyDescent="0.25">
      <c r="C1307" s="17">
        <v>43767</v>
      </c>
      <c r="D1307" s="3">
        <v>189.31</v>
      </c>
    </row>
    <row r="1308" spans="3:4" x14ac:dyDescent="0.25">
      <c r="C1308" s="17">
        <v>43768</v>
      </c>
      <c r="D1308" s="3">
        <v>188.25</v>
      </c>
    </row>
    <row r="1309" spans="3:4" x14ac:dyDescent="0.25">
      <c r="C1309" s="17">
        <v>43769</v>
      </c>
      <c r="D1309" s="3">
        <v>191.65</v>
      </c>
    </row>
    <row r="1310" spans="3:4" x14ac:dyDescent="0.25">
      <c r="C1310" s="17">
        <v>43770</v>
      </c>
      <c r="D1310" s="3">
        <v>193.62</v>
      </c>
    </row>
    <row r="1311" spans="3:4" x14ac:dyDescent="0.25">
      <c r="C1311" s="17">
        <v>43773</v>
      </c>
      <c r="D1311" s="3">
        <v>194.72</v>
      </c>
    </row>
    <row r="1312" spans="3:4" x14ac:dyDescent="0.25">
      <c r="C1312" s="17">
        <v>43774</v>
      </c>
      <c r="D1312" s="3">
        <v>194.32</v>
      </c>
    </row>
    <row r="1313" spans="3:4" x14ac:dyDescent="0.25">
      <c r="C1313" s="17">
        <v>43775</v>
      </c>
      <c r="D1313" s="3">
        <v>191.55</v>
      </c>
    </row>
    <row r="1314" spans="3:4" x14ac:dyDescent="0.25">
      <c r="C1314" s="17">
        <v>43776</v>
      </c>
      <c r="D1314" s="3">
        <v>190.42</v>
      </c>
    </row>
    <row r="1315" spans="3:4" x14ac:dyDescent="0.25">
      <c r="C1315" s="17">
        <v>43777</v>
      </c>
      <c r="D1315" s="3">
        <v>190.84</v>
      </c>
    </row>
    <row r="1316" spans="3:4" x14ac:dyDescent="0.25">
      <c r="C1316" s="17">
        <v>43780</v>
      </c>
      <c r="D1316" s="3">
        <v>189.61</v>
      </c>
    </row>
    <row r="1317" spans="3:4" x14ac:dyDescent="0.25">
      <c r="C1317" s="17">
        <v>43781</v>
      </c>
      <c r="D1317" s="3">
        <v>194.47</v>
      </c>
    </row>
    <row r="1318" spans="3:4" x14ac:dyDescent="0.25">
      <c r="C1318" s="17">
        <v>43782</v>
      </c>
      <c r="D1318" s="3">
        <v>193.19</v>
      </c>
    </row>
    <row r="1319" spans="3:4" x14ac:dyDescent="0.25">
      <c r="C1319" s="17">
        <v>43783</v>
      </c>
      <c r="D1319" s="3">
        <v>193.15</v>
      </c>
    </row>
    <row r="1320" spans="3:4" x14ac:dyDescent="0.25">
      <c r="C1320" s="17">
        <v>43784</v>
      </c>
      <c r="D1320" s="3">
        <v>195.1</v>
      </c>
    </row>
    <row r="1321" spans="3:4" x14ac:dyDescent="0.25">
      <c r="C1321" s="17">
        <v>43787</v>
      </c>
      <c r="D1321" s="3">
        <v>197.4</v>
      </c>
    </row>
    <row r="1322" spans="3:4" x14ac:dyDescent="0.25">
      <c r="C1322" s="17">
        <v>43788</v>
      </c>
      <c r="D1322" s="3">
        <v>199.32</v>
      </c>
    </row>
    <row r="1323" spans="3:4" x14ac:dyDescent="0.25">
      <c r="C1323" s="17">
        <v>43789</v>
      </c>
      <c r="D1323" s="3">
        <v>197.51</v>
      </c>
    </row>
    <row r="1324" spans="3:4" x14ac:dyDescent="0.25">
      <c r="C1324" s="17">
        <v>43790</v>
      </c>
      <c r="D1324" s="3">
        <v>197.93</v>
      </c>
    </row>
    <row r="1325" spans="3:4" x14ac:dyDescent="0.25">
      <c r="C1325" s="17">
        <v>43791</v>
      </c>
      <c r="D1325" s="3">
        <v>198.82</v>
      </c>
    </row>
    <row r="1326" spans="3:4" x14ac:dyDescent="0.25">
      <c r="C1326" s="17">
        <v>43794</v>
      </c>
      <c r="D1326" s="3">
        <v>199.79</v>
      </c>
    </row>
    <row r="1327" spans="3:4" x14ac:dyDescent="0.25">
      <c r="C1327" s="17">
        <v>43795</v>
      </c>
      <c r="D1327" s="3">
        <v>198.97</v>
      </c>
    </row>
    <row r="1328" spans="3:4" x14ac:dyDescent="0.25">
      <c r="C1328" s="17">
        <v>43796</v>
      </c>
      <c r="D1328" s="3">
        <v>202</v>
      </c>
    </row>
    <row r="1329" spans="3:4" x14ac:dyDescent="0.25">
      <c r="C1329" s="17">
        <v>43798</v>
      </c>
      <c r="D1329" s="3">
        <v>201.64</v>
      </c>
    </row>
    <row r="1330" spans="3:4" x14ac:dyDescent="0.25">
      <c r="C1330" s="17">
        <v>43801</v>
      </c>
      <c r="D1330" s="3">
        <v>199.7</v>
      </c>
    </row>
    <row r="1331" spans="3:4" x14ac:dyDescent="0.25">
      <c r="C1331" s="17">
        <v>43802</v>
      </c>
      <c r="D1331" s="3">
        <v>198.82</v>
      </c>
    </row>
    <row r="1332" spans="3:4" x14ac:dyDescent="0.25">
      <c r="C1332" s="17">
        <v>43803</v>
      </c>
      <c r="D1332" s="3">
        <v>198.71</v>
      </c>
    </row>
    <row r="1333" spans="3:4" x14ac:dyDescent="0.25">
      <c r="C1333" s="17">
        <v>43804</v>
      </c>
      <c r="D1333" s="3">
        <v>199.36</v>
      </c>
    </row>
    <row r="1334" spans="3:4" x14ac:dyDescent="0.25">
      <c r="C1334" s="17">
        <v>43805</v>
      </c>
      <c r="D1334" s="3">
        <v>201.05</v>
      </c>
    </row>
    <row r="1335" spans="3:4" x14ac:dyDescent="0.25">
      <c r="C1335" s="17">
        <v>43808</v>
      </c>
      <c r="D1335" s="3">
        <v>201.34</v>
      </c>
    </row>
    <row r="1336" spans="3:4" x14ac:dyDescent="0.25">
      <c r="C1336" s="17">
        <v>43809</v>
      </c>
      <c r="D1336" s="3">
        <v>200.87</v>
      </c>
    </row>
    <row r="1337" spans="3:4" x14ac:dyDescent="0.25">
      <c r="C1337" s="17">
        <v>43810</v>
      </c>
      <c r="D1337" s="3">
        <v>202.26</v>
      </c>
    </row>
    <row r="1338" spans="3:4" x14ac:dyDescent="0.25">
      <c r="C1338" s="17">
        <v>43811</v>
      </c>
      <c r="D1338" s="3">
        <v>196.75</v>
      </c>
    </row>
    <row r="1339" spans="3:4" x14ac:dyDescent="0.25">
      <c r="C1339" s="17">
        <v>43812</v>
      </c>
      <c r="D1339" s="3">
        <v>194.11</v>
      </c>
    </row>
    <row r="1340" spans="3:4" x14ac:dyDescent="0.25">
      <c r="C1340" s="17">
        <v>43815</v>
      </c>
      <c r="D1340" s="3">
        <v>197.92</v>
      </c>
    </row>
    <row r="1341" spans="3:4" x14ac:dyDescent="0.25">
      <c r="C1341" s="17">
        <v>43816</v>
      </c>
      <c r="D1341" s="3">
        <v>198.39</v>
      </c>
    </row>
    <row r="1342" spans="3:4" x14ac:dyDescent="0.25">
      <c r="C1342" s="17">
        <v>43817</v>
      </c>
      <c r="D1342" s="3">
        <v>202.5</v>
      </c>
    </row>
    <row r="1343" spans="3:4" x14ac:dyDescent="0.25">
      <c r="C1343" s="17">
        <v>43818</v>
      </c>
      <c r="D1343" s="3">
        <v>206.06</v>
      </c>
    </row>
    <row r="1344" spans="3:4" x14ac:dyDescent="0.25">
      <c r="C1344" s="17">
        <v>43819</v>
      </c>
      <c r="D1344" s="3">
        <v>206.3</v>
      </c>
    </row>
    <row r="1345" spans="3:4" x14ac:dyDescent="0.25">
      <c r="C1345" s="17">
        <v>43822</v>
      </c>
      <c r="D1345" s="3">
        <v>206.18</v>
      </c>
    </row>
    <row r="1346" spans="3:4" x14ac:dyDescent="0.25">
      <c r="C1346" s="17">
        <v>43823</v>
      </c>
      <c r="D1346" s="3">
        <v>205.12</v>
      </c>
    </row>
    <row r="1347" spans="3:4" x14ac:dyDescent="0.25">
      <c r="C1347" s="17">
        <v>43825</v>
      </c>
      <c r="D1347" s="3">
        <v>207.79</v>
      </c>
    </row>
    <row r="1348" spans="3:4" x14ac:dyDescent="0.25">
      <c r="C1348" s="17">
        <v>43826</v>
      </c>
      <c r="D1348" s="3">
        <v>208.1</v>
      </c>
    </row>
    <row r="1349" spans="3:4" x14ac:dyDescent="0.25">
      <c r="C1349" s="17">
        <v>43829</v>
      </c>
      <c r="D1349" s="3">
        <v>204.41</v>
      </c>
    </row>
    <row r="1350" spans="3:4" x14ac:dyDescent="0.25">
      <c r="C1350" s="17">
        <v>43830</v>
      </c>
      <c r="D1350" s="3">
        <v>205.25</v>
      </c>
    </row>
    <row r="1351" spans="3:4" x14ac:dyDescent="0.25">
      <c r="C1351" s="17">
        <v>43832</v>
      </c>
      <c r="D1351" s="3">
        <v>209.78</v>
      </c>
    </row>
    <row r="1352" spans="3:4" x14ac:dyDescent="0.25">
      <c r="C1352" s="17">
        <v>43833</v>
      </c>
      <c r="D1352" s="3">
        <v>208.67</v>
      </c>
    </row>
    <row r="1353" spans="3:4" x14ac:dyDescent="0.25">
      <c r="C1353" s="17">
        <v>43836</v>
      </c>
      <c r="D1353" s="3">
        <v>212.6</v>
      </c>
    </row>
    <row r="1354" spans="3:4" x14ac:dyDescent="0.25">
      <c r="C1354" s="17">
        <v>43837</v>
      </c>
      <c r="D1354" s="3">
        <v>213.06</v>
      </c>
    </row>
    <row r="1355" spans="3:4" x14ac:dyDescent="0.25">
      <c r="C1355" s="17">
        <v>43838</v>
      </c>
      <c r="D1355" s="3">
        <v>215.22</v>
      </c>
    </row>
    <row r="1356" spans="3:4" x14ac:dyDescent="0.25">
      <c r="C1356" s="17">
        <v>43839</v>
      </c>
      <c r="D1356" s="3">
        <v>218.3</v>
      </c>
    </row>
    <row r="1357" spans="3:4" x14ac:dyDescent="0.25">
      <c r="C1357" s="17">
        <v>43840</v>
      </c>
      <c r="D1357" s="3">
        <v>218.06</v>
      </c>
    </row>
    <row r="1358" spans="3:4" x14ac:dyDescent="0.25">
      <c r="C1358" s="17">
        <v>43843</v>
      </c>
      <c r="D1358" s="3">
        <v>221.91</v>
      </c>
    </row>
    <row r="1359" spans="3:4" x14ac:dyDescent="0.25">
      <c r="C1359" s="17">
        <v>43844</v>
      </c>
      <c r="D1359" s="3">
        <v>219.06</v>
      </c>
    </row>
    <row r="1360" spans="3:4" x14ac:dyDescent="0.25">
      <c r="C1360" s="17">
        <v>43845</v>
      </c>
      <c r="D1360" s="3">
        <v>221.15</v>
      </c>
    </row>
    <row r="1361" spans="3:4" x14ac:dyDescent="0.25">
      <c r="C1361" s="17">
        <v>43846</v>
      </c>
      <c r="D1361" s="3">
        <v>221.77</v>
      </c>
    </row>
    <row r="1362" spans="3:4" x14ac:dyDescent="0.25">
      <c r="C1362" s="17">
        <v>43847</v>
      </c>
      <c r="D1362" s="3">
        <v>222.14</v>
      </c>
    </row>
    <row r="1363" spans="3:4" x14ac:dyDescent="0.25">
      <c r="C1363" s="17">
        <v>43851</v>
      </c>
      <c r="D1363" s="3">
        <v>221.44</v>
      </c>
    </row>
    <row r="1364" spans="3:4" x14ac:dyDescent="0.25">
      <c r="C1364" s="17">
        <v>43852</v>
      </c>
      <c r="D1364" s="3">
        <v>221.32</v>
      </c>
    </row>
    <row r="1365" spans="3:4" x14ac:dyDescent="0.25">
      <c r="C1365" s="17">
        <v>43853</v>
      </c>
      <c r="D1365" s="3">
        <v>219.76</v>
      </c>
    </row>
    <row r="1366" spans="3:4" x14ac:dyDescent="0.25">
      <c r="C1366" s="17">
        <v>43854</v>
      </c>
      <c r="D1366" s="3">
        <v>217.94</v>
      </c>
    </row>
    <row r="1367" spans="3:4" x14ac:dyDescent="0.25">
      <c r="C1367" s="17">
        <v>43857</v>
      </c>
      <c r="D1367" s="3">
        <v>214.87</v>
      </c>
    </row>
    <row r="1368" spans="3:4" x14ac:dyDescent="0.25">
      <c r="C1368" s="17">
        <v>43858</v>
      </c>
      <c r="D1368" s="3">
        <v>217.79</v>
      </c>
    </row>
    <row r="1369" spans="3:4" x14ac:dyDescent="0.25">
      <c r="C1369" s="17">
        <v>43859</v>
      </c>
      <c r="D1369" s="3">
        <v>223.23</v>
      </c>
    </row>
    <row r="1370" spans="3:4" x14ac:dyDescent="0.25">
      <c r="C1370" s="17">
        <v>43860</v>
      </c>
      <c r="D1370" s="3">
        <v>209.53</v>
      </c>
    </row>
    <row r="1371" spans="3:4" x14ac:dyDescent="0.25">
      <c r="C1371" s="17">
        <v>43861</v>
      </c>
      <c r="D1371" s="3">
        <v>201.91</v>
      </c>
    </row>
    <row r="1372" spans="3:4" x14ac:dyDescent="0.25">
      <c r="C1372" s="17">
        <v>43864</v>
      </c>
      <c r="D1372" s="3">
        <v>204.19</v>
      </c>
    </row>
    <row r="1373" spans="3:4" x14ac:dyDescent="0.25">
      <c r="C1373" s="17">
        <v>43865</v>
      </c>
      <c r="D1373" s="3">
        <v>209.83</v>
      </c>
    </row>
    <row r="1374" spans="3:4" x14ac:dyDescent="0.25">
      <c r="C1374" s="17">
        <v>43866</v>
      </c>
      <c r="D1374" s="3">
        <v>210.11</v>
      </c>
    </row>
    <row r="1375" spans="3:4" x14ac:dyDescent="0.25">
      <c r="C1375" s="17">
        <v>43867</v>
      </c>
      <c r="D1375" s="3">
        <v>210.85</v>
      </c>
    </row>
    <row r="1376" spans="3:4" x14ac:dyDescent="0.25">
      <c r="C1376" s="17">
        <v>43868</v>
      </c>
      <c r="D1376" s="3">
        <v>212.33</v>
      </c>
    </row>
    <row r="1377" spans="3:4" x14ac:dyDescent="0.25">
      <c r="C1377" s="17">
        <v>43871</v>
      </c>
      <c r="D1377" s="3">
        <v>213.06</v>
      </c>
    </row>
    <row r="1378" spans="3:4" x14ac:dyDescent="0.25">
      <c r="C1378" s="17">
        <v>43872</v>
      </c>
      <c r="D1378" s="3">
        <v>207.19</v>
      </c>
    </row>
    <row r="1379" spans="3:4" x14ac:dyDescent="0.25">
      <c r="C1379" s="17">
        <v>43873</v>
      </c>
      <c r="D1379" s="3">
        <v>210.76</v>
      </c>
    </row>
    <row r="1380" spans="3:4" x14ac:dyDescent="0.25">
      <c r="C1380" s="17">
        <v>43874</v>
      </c>
      <c r="D1380" s="3">
        <v>213.14</v>
      </c>
    </row>
    <row r="1381" spans="3:4" x14ac:dyDescent="0.25">
      <c r="C1381" s="17">
        <v>43875</v>
      </c>
      <c r="D1381" s="3">
        <v>214.18</v>
      </c>
    </row>
    <row r="1382" spans="3:4" x14ac:dyDescent="0.25">
      <c r="C1382" s="17">
        <v>43879</v>
      </c>
      <c r="D1382" s="3">
        <v>217.8</v>
      </c>
    </row>
    <row r="1383" spans="3:4" x14ac:dyDescent="0.25">
      <c r="C1383" s="17">
        <v>43880</v>
      </c>
      <c r="D1383" s="3">
        <v>217.49</v>
      </c>
    </row>
    <row r="1384" spans="3:4" x14ac:dyDescent="0.25">
      <c r="C1384" s="17">
        <v>43881</v>
      </c>
      <c r="D1384" s="3">
        <v>214.58</v>
      </c>
    </row>
    <row r="1385" spans="3:4" x14ac:dyDescent="0.25">
      <c r="C1385" s="17">
        <v>43882</v>
      </c>
      <c r="D1385" s="3">
        <v>210.18</v>
      </c>
    </row>
    <row r="1386" spans="3:4" x14ac:dyDescent="0.25">
      <c r="C1386" s="17">
        <v>43885</v>
      </c>
      <c r="D1386" s="3">
        <v>200.72</v>
      </c>
    </row>
    <row r="1387" spans="3:4" x14ac:dyDescent="0.25">
      <c r="C1387" s="17">
        <v>43886</v>
      </c>
      <c r="D1387" s="3">
        <v>196.77</v>
      </c>
    </row>
    <row r="1388" spans="3:4" x14ac:dyDescent="0.25">
      <c r="C1388" s="17">
        <v>43887</v>
      </c>
      <c r="D1388" s="3">
        <v>197.2</v>
      </c>
    </row>
    <row r="1389" spans="3:4" x14ac:dyDescent="0.25">
      <c r="C1389" s="17">
        <v>43888</v>
      </c>
      <c r="D1389" s="3">
        <v>189.75</v>
      </c>
    </row>
    <row r="1390" spans="3:4" x14ac:dyDescent="0.25">
      <c r="C1390" s="17">
        <v>43889</v>
      </c>
      <c r="D1390" s="3">
        <v>192.47</v>
      </c>
    </row>
    <row r="1391" spans="3:4" x14ac:dyDescent="0.25">
      <c r="C1391" s="17">
        <v>43892</v>
      </c>
      <c r="D1391" s="3">
        <v>196.44</v>
      </c>
    </row>
    <row r="1392" spans="3:4" x14ac:dyDescent="0.25">
      <c r="C1392" s="17">
        <v>43893</v>
      </c>
      <c r="D1392" s="3">
        <v>185.89</v>
      </c>
    </row>
    <row r="1393" spans="3:4" x14ac:dyDescent="0.25">
      <c r="C1393" s="17">
        <v>43894</v>
      </c>
      <c r="D1393" s="3">
        <v>191.76</v>
      </c>
    </row>
    <row r="1394" spans="3:4" x14ac:dyDescent="0.25">
      <c r="C1394" s="17">
        <v>43895</v>
      </c>
      <c r="D1394" s="3">
        <v>185.17</v>
      </c>
    </row>
    <row r="1395" spans="3:4" x14ac:dyDescent="0.25">
      <c r="C1395" s="17">
        <v>43896</v>
      </c>
      <c r="D1395" s="3">
        <v>181.09</v>
      </c>
    </row>
    <row r="1396" spans="3:4" x14ac:dyDescent="0.25">
      <c r="C1396" s="17">
        <v>43899</v>
      </c>
      <c r="D1396" s="3">
        <v>169.5</v>
      </c>
    </row>
    <row r="1397" spans="3:4" x14ac:dyDescent="0.25">
      <c r="C1397" s="17">
        <v>43900</v>
      </c>
      <c r="D1397" s="3">
        <v>178.19</v>
      </c>
    </row>
    <row r="1398" spans="3:4" x14ac:dyDescent="0.25">
      <c r="C1398" s="17">
        <v>43901</v>
      </c>
      <c r="D1398" s="3">
        <v>170.24</v>
      </c>
    </row>
    <row r="1399" spans="3:4" x14ac:dyDescent="0.25">
      <c r="C1399" s="17">
        <v>43902</v>
      </c>
      <c r="D1399" s="3">
        <v>154.47</v>
      </c>
    </row>
    <row r="1400" spans="3:4" x14ac:dyDescent="0.25">
      <c r="C1400" s="17">
        <v>43903</v>
      </c>
      <c r="D1400" s="3">
        <v>170.28</v>
      </c>
    </row>
    <row r="1401" spans="3:4" x14ac:dyDescent="0.25">
      <c r="C1401" s="17">
        <v>43906</v>
      </c>
      <c r="D1401" s="3">
        <v>146.01</v>
      </c>
    </row>
    <row r="1402" spans="3:4" x14ac:dyDescent="0.25">
      <c r="C1402" s="17">
        <v>43907</v>
      </c>
      <c r="D1402" s="3">
        <v>149.41999999999999</v>
      </c>
    </row>
    <row r="1403" spans="3:4" x14ac:dyDescent="0.25">
      <c r="C1403" s="17">
        <v>43908</v>
      </c>
      <c r="D1403" s="3">
        <v>146.96</v>
      </c>
    </row>
    <row r="1404" spans="3:4" x14ac:dyDescent="0.25">
      <c r="C1404" s="17">
        <v>43909</v>
      </c>
      <c r="D1404" s="3">
        <v>153.13</v>
      </c>
    </row>
    <row r="1405" spans="3:4" x14ac:dyDescent="0.25">
      <c r="C1405" s="17">
        <v>43910</v>
      </c>
      <c r="D1405" s="3">
        <v>149.72999999999999</v>
      </c>
    </row>
    <row r="1406" spans="3:4" x14ac:dyDescent="0.25">
      <c r="C1406" s="17">
        <v>43913</v>
      </c>
      <c r="D1406" s="3">
        <v>148.1</v>
      </c>
    </row>
    <row r="1407" spans="3:4" x14ac:dyDescent="0.25">
      <c r="C1407" s="17">
        <v>43914</v>
      </c>
      <c r="D1407" s="3">
        <v>160.97999999999999</v>
      </c>
    </row>
    <row r="1408" spans="3:4" x14ac:dyDescent="0.25">
      <c r="C1408" s="17">
        <v>43915</v>
      </c>
      <c r="D1408" s="3">
        <v>156.21</v>
      </c>
    </row>
    <row r="1409" spans="3:4" x14ac:dyDescent="0.25">
      <c r="C1409" s="17">
        <v>43916</v>
      </c>
      <c r="D1409" s="3">
        <v>163.34</v>
      </c>
    </row>
    <row r="1410" spans="3:4" x14ac:dyDescent="0.25">
      <c r="C1410" s="17">
        <v>43917</v>
      </c>
      <c r="D1410" s="3">
        <v>156.79</v>
      </c>
    </row>
    <row r="1411" spans="3:4" x14ac:dyDescent="0.25">
      <c r="C1411" s="17">
        <v>43920</v>
      </c>
      <c r="D1411" s="3">
        <v>165.95</v>
      </c>
    </row>
    <row r="1412" spans="3:4" x14ac:dyDescent="0.25">
      <c r="C1412" s="17">
        <v>43921</v>
      </c>
      <c r="D1412" s="3">
        <v>166.8</v>
      </c>
    </row>
    <row r="1413" spans="3:4" x14ac:dyDescent="0.25">
      <c r="C1413" s="17">
        <v>43922</v>
      </c>
      <c r="D1413" s="3">
        <v>159.6</v>
      </c>
    </row>
    <row r="1414" spans="3:4" x14ac:dyDescent="0.25">
      <c r="C1414" s="17">
        <v>43923</v>
      </c>
      <c r="D1414" s="3">
        <v>158.19</v>
      </c>
    </row>
    <row r="1415" spans="3:4" x14ac:dyDescent="0.25">
      <c r="C1415" s="17">
        <v>43924</v>
      </c>
      <c r="D1415" s="3">
        <v>154.18</v>
      </c>
    </row>
    <row r="1416" spans="3:4" x14ac:dyDescent="0.25">
      <c r="C1416" s="17">
        <v>43927</v>
      </c>
      <c r="D1416" s="3">
        <v>165.55</v>
      </c>
    </row>
    <row r="1417" spans="3:4" x14ac:dyDescent="0.25">
      <c r="C1417" s="17">
        <v>43928</v>
      </c>
      <c r="D1417" s="3">
        <v>168.83</v>
      </c>
    </row>
    <row r="1418" spans="3:4" x14ac:dyDescent="0.25">
      <c r="C1418" s="17">
        <v>43929</v>
      </c>
      <c r="D1418" s="3">
        <v>174.28</v>
      </c>
    </row>
    <row r="1419" spans="3:4" x14ac:dyDescent="0.25">
      <c r="C1419" s="17">
        <v>43930</v>
      </c>
      <c r="D1419" s="3">
        <v>175.19</v>
      </c>
    </row>
    <row r="1420" spans="3:4" x14ac:dyDescent="0.25">
      <c r="C1420" s="17">
        <v>43934</v>
      </c>
      <c r="D1420" s="3">
        <v>174.79</v>
      </c>
    </row>
    <row r="1421" spans="3:4" x14ac:dyDescent="0.25">
      <c r="C1421" s="17">
        <v>43935</v>
      </c>
      <c r="D1421" s="3">
        <v>178.17</v>
      </c>
    </row>
    <row r="1422" spans="3:4" x14ac:dyDescent="0.25">
      <c r="C1422" s="17">
        <v>43936</v>
      </c>
      <c r="D1422" s="3">
        <v>176.97</v>
      </c>
    </row>
    <row r="1423" spans="3:4" x14ac:dyDescent="0.25">
      <c r="C1423" s="17">
        <v>43937</v>
      </c>
      <c r="D1423" s="3">
        <v>176.25</v>
      </c>
    </row>
    <row r="1424" spans="3:4" x14ac:dyDescent="0.25">
      <c r="C1424" s="17">
        <v>43938</v>
      </c>
      <c r="D1424" s="3">
        <v>179.24</v>
      </c>
    </row>
    <row r="1425" spans="3:4" x14ac:dyDescent="0.25">
      <c r="C1425" s="17">
        <v>43941</v>
      </c>
      <c r="D1425" s="3">
        <v>178.24</v>
      </c>
    </row>
    <row r="1426" spans="3:4" x14ac:dyDescent="0.25">
      <c r="C1426" s="17">
        <v>43942</v>
      </c>
      <c r="D1426" s="3">
        <v>170.8</v>
      </c>
    </row>
    <row r="1427" spans="3:4" x14ac:dyDescent="0.25">
      <c r="C1427" s="17">
        <v>43943</v>
      </c>
      <c r="D1427" s="3">
        <v>182.28</v>
      </c>
    </row>
    <row r="1428" spans="3:4" x14ac:dyDescent="0.25">
      <c r="C1428" s="17">
        <v>43944</v>
      </c>
      <c r="D1428" s="3">
        <v>185.13</v>
      </c>
    </row>
    <row r="1429" spans="3:4" x14ac:dyDescent="0.25">
      <c r="C1429" s="17">
        <v>43945</v>
      </c>
      <c r="D1429" s="3">
        <v>190.07</v>
      </c>
    </row>
    <row r="1430" spans="3:4" x14ac:dyDescent="0.25">
      <c r="C1430" s="17">
        <v>43948</v>
      </c>
      <c r="D1430" s="3">
        <v>187.5</v>
      </c>
    </row>
    <row r="1431" spans="3:4" x14ac:dyDescent="0.25">
      <c r="C1431" s="17">
        <v>43949</v>
      </c>
      <c r="D1431" s="3">
        <v>182.91</v>
      </c>
    </row>
    <row r="1432" spans="3:4" x14ac:dyDescent="0.25">
      <c r="C1432" s="17">
        <v>43950</v>
      </c>
      <c r="D1432" s="3">
        <v>194.19</v>
      </c>
    </row>
    <row r="1433" spans="3:4" x14ac:dyDescent="0.25">
      <c r="C1433" s="17">
        <v>43951</v>
      </c>
      <c r="D1433" s="3">
        <v>204.71</v>
      </c>
    </row>
    <row r="1434" spans="3:4" x14ac:dyDescent="0.25">
      <c r="C1434" s="17">
        <v>43952</v>
      </c>
      <c r="D1434" s="3">
        <v>202.27</v>
      </c>
    </row>
    <row r="1435" spans="3:4" x14ac:dyDescent="0.25">
      <c r="C1435" s="17">
        <v>43955</v>
      </c>
      <c r="D1435" s="3">
        <v>205.26</v>
      </c>
    </row>
    <row r="1436" spans="3:4" x14ac:dyDescent="0.25">
      <c r="C1436" s="17">
        <v>43956</v>
      </c>
      <c r="D1436" s="3">
        <v>207.07</v>
      </c>
    </row>
    <row r="1437" spans="3:4" x14ac:dyDescent="0.25">
      <c r="C1437" s="17">
        <v>43957</v>
      </c>
      <c r="D1437" s="3">
        <v>208.47</v>
      </c>
    </row>
    <row r="1438" spans="3:4" x14ac:dyDescent="0.25">
      <c r="C1438" s="17">
        <v>43958</v>
      </c>
      <c r="D1438" s="3">
        <v>211.26</v>
      </c>
    </row>
    <row r="1439" spans="3:4" x14ac:dyDescent="0.25">
      <c r="C1439" s="17">
        <v>43959</v>
      </c>
      <c r="D1439" s="3">
        <v>212.35</v>
      </c>
    </row>
    <row r="1440" spans="3:4" x14ac:dyDescent="0.25">
      <c r="C1440" s="17">
        <v>43962</v>
      </c>
      <c r="D1440" s="3">
        <v>213.18</v>
      </c>
    </row>
    <row r="1441" spans="3:4" x14ac:dyDescent="0.25">
      <c r="C1441" s="17">
        <v>43963</v>
      </c>
      <c r="D1441" s="3">
        <v>210.1</v>
      </c>
    </row>
    <row r="1442" spans="3:4" x14ac:dyDescent="0.25">
      <c r="C1442" s="17">
        <v>43964</v>
      </c>
      <c r="D1442" s="3">
        <v>205.1</v>
      </c>
    </row>
    <row r="1443" spans="3:4" x14ac:dyDescent="0.25">
      <c r="C1443" s="17">
        <v>43965</v>
      </c>
      <c r="D1443" s="3">
        <v>206.81</v>
      </c>
    </row>
    <row r="1444" spans="3:4" x14ac:dyDescent="0.25">
      <c r="C1444" s="17">
        <v>43966</v>
      </c>
      <c r="D1444" s="3">
        <v>210.88</v>
      </c>
    </row>
    <row r="1445" spans="3:4" x14ac:dyDescent="0.25">
      <c r="C1445" s="17">
        <v>43969</v>
      </c>
      <c r="D1445" s="3">
        <v>213.19</v>
      </c>
    </row>
    <row r="1446" spans="3:4" x14ac:dyDescent="0.25">
      <c r="C1446" s="17">
        <v>43970</v>
      </c>
      <c r="D1446" s="3">
        <v>216.88</v>
      </c>
    </row>
    <row r="1447" spans="3:4" x14ac:dyDescent="0.25">
      <c r="C1447" s="17">
        <v>43971</v>
      </c>
      <c r="D1447" s="3">
        <v>229.97</v>
      </c>
    </row>
    <row r="1448" spans="3:4" x14ac:dyDescent="0.25">
      <c r="C1448" s="17">
        <v>43972</v>
      </c>
      <c r="D1448" s="3">
        <v>231.39</v>
      </c>
    </row>
    <row r="1449" spans="3:4" x14ac:dyDescent="0.25">
      <c r="C1449" s="17">
        <v>43973</v>
      </c>
      <c r="D1449" s="3">
        <v>234.91</v>
      </c>
    </row>
    <row r="1450" spans="3:4" x14ac:dyDescent="0.25">
      <c r="C1450" s="17">
        <v>43977</v>
      </c>
      <c r="D1450" s="3">
        <v>232.2</v>
      </c>
    </row>
    <row r="1451" spans="3:4" x14ac:dyDescent="0.25">
      <c r="C1451" s="17">
        <v>43978</v>
      </c>
      <c r="D1451" s="3">
        <v>229.14</v>
      </c>
    </row>
    <row r="1452" spans="3:4" x14ac:dyDescent="0.25">
      <c r="C1452" s="17">
        <v>43979</v>
      </c>
      <c r="D1452" s="3">
        <v>225.46</v>
      </c>
    </row>
    <row r="1453" spans="3:4" x14ac:dyDescent="0.25">
      <c r="C1453" s="17">
        <v>43980</v>
      </c>
      <c r="D1453" s="3">
        <v>225.09</v>
      </c>
    </row>
    <row r="1454" spans="3:4" x14ac:dyDescent="0.25">
      <c r="C1454" s="17">
        <v>43983</v>
      </c>
      <c r="D1454" s="3">
        <v>231.91</v>
      </c>
    </row>
    <row r="1455" spans="3:4" x14ac:dyDescent="0.25">
      <c r="C1455" s="17">
        <v>43984</v>
      </c>
      <c r="D1455" s="3">
        <v>232.72</v>
      </c>
    </row>
    <row r="1456" spans="3:4" x14ac:dyDescent="0.25">
      <c r="C1456" s="17">
        <v>43985</v>
      </c>
      <c r="D1456" s="3">
        <v>230.16</v>
      </c>
    </row>
    <row r="1457" spans="3:4" x14ac:dyDescent="0.25">
      <c r="C1457" s="17">
        <v>43986</v>
      </c>
      <c r="D1457" s="3">
        <v>226.29</v>
      </c>
    </row>
    <row r="1458" spans="3:4" x14ac:dyDescent="0.25">
      <c r="C1458" s="17">
        <v>43987</v>
      </c>
      <c r="D1458" s="3">
        <v>230.77</v>
      </c>
    </row>
    <row r="1459" spans="3:4" x14ac:dyDescent="0.25">
      <c r="C1459" s="17">
        <v>43990</v>
      </c>
      <c r="D1459" s="3">
        <v>231.4</v>
      </c>
    </row>
    <row r="1460" spans="3:4" x14ac:dyDescent="0.25">
      <c r="C1460" s="17">
        <v>43991</v>
      </c>
      <c r="D1460" s="3">
        <v>238.67</v>
      </c>
    </row>
    <row r="1461" spans="3:4" x14ac:dyDescent="0.25">
      <c r="C1461" s="17">
        <v>43992</v>
      </c>
      <c r="D1461" s="3">
        <v>236.73</v>
      </c>
    </row>
    <row r="1462" spans="3:4" x14ac:dyDescent="0.25">
      <c r="C1462" s="17">
        <v>43993</v>
      </c>
      <c r="D1462" s="3">
        <v>224.43</v>
      </c>
    </row>
    <row r="1463" spans="3:4" x14ac:dyDescent="0.25">
      <c r="C1463" s="17">
        <v>43994</v>
      </c>
      <c r="D1463" s="3">
        <v>228.58</v>
      </c>
    </row>
    <row r="1464" spans="3:4" x14ac:dyDescent="0.25">
      <c r="C1464" s="17">
        <v>43997</v>
      </c>
      <c r="D1464" s="3">
        <v>232.5</v>
      </c>
    </row>
    <row r="1465" spans="3:4" x14ac:dyDescent="0.25">
      <c r="C1465" s="17">
        <v>43998</v>
      </c>
      <c r="D1465" s="3">
        <v>235.65</v>
      </c>
    </row>
    <row r="1466" spans="3:4" x14ac:dyDescent="0.25">
      <c r="C1466" s="17">
        <v>43999</v>
      </c>
      <c r="D1466" s="3">
        <v>235.53</v>
      </c>
    </row>
    <row r="1467" spans="3:4" x14ac:dyDescent="0.25">
      <c r="C1467" s="17">
        <v>44000</v>
      </c>
      <c r="D1467" s="3">
        <v>235.94</v>
      </c>
    </row>
    <row r="1468" spans="3:4" x14ac:dyDescent="0.25">
      <c r="C1468" s="17">
        <v>44001</v>
      </c>
      <c r="D1468" s="3">
        <v>238.79</v>
      </c>
    </row>
    <row r="1469" spans="3:4" x14ac:dyDescent="0.25">
      <c r="C1469" s="17">
        <v>44004</v>
      </c>
      <c r="D1469" s="3">
        <v>239.22</v>
      </c>
    </row>
    <row r="1470" spans="3:4" x14ac:dyDescent="0.25">
      <c r="C1470" s="17">
        <v>44005</v>
      </c>
      <c r="D1470" s="3">
        <v>242.24</v>
      </c>
    </row>
    <row r="1471" spans="3:4" x14ac:dyDescent="0.25">
      <c r="C1471" s="17">
        <v>44006</v>
      </c>
      <c r="D1471" s="3">
        <v>234.02</v>
      </c>
    </row>
    <row r="1472" spans="3:4" x14ac:dyDescent="0.25">
      <c r="C1472" s="17">
        <v>44007</v>
      </c>
      <c r="D1472" s="3">
        <v>235.68</v>
      </c>
    </row>
    <row r="1473" spans="3:4" x14ac:dyDescent="0.25">
      <c r="C1473" s="17">
        <v>44008</v>
      </c>
      <c r="D1473" s="3">
        <v>216.08</v>
      </c>
    </row>
    <row r="1474" spans="3:4" x14ac:dyDescent="0.25">
      <c r="C1474" s="17">
        <v>44011</v>
      </c>
      <c r="D1474" s="3">
        <v>220.64</v>
      </c>
    </row>
    <row r="1475" spans="3:4" x14ac:dyDescent="0.25">
      <c r="C1475" s="17">
        <v>44012</v>
      </c>
      <c r="D1475" s="3">
        <v>227.07</v>
      </c>
    </row>
    <row r="1476" spans="3:4" x14ac:dyDescent="0.25">
      <c r="C1476" s="17">
        <v>44013</v>
      </c>
      <c r="D1476" s="3">
        <v>237.55</v>
      </c>
    </row>
    <row r="1477" spans="3:4" x14ac:dyDescent="0.25">
      <c r="C1477" s="17">
        <v>44014</v>
      </c>
      <c r="D1477" s="3">
        <v>233.42</v>
      </c>
    </row>
    <row r="1478" spans="3:4" x14ac:dyDescent="0.25">
      <c r="C1478" s="17">
        <v>44018</v>
      </c>
      <c r="D1478" s="3">
        <v>240.28</v>
      </c>
    </row>
    <row r="1479" spans="3:4" x14ac:dyDescent="0.25">
      <c r="C1479" s="17">
        <v>44019</v>
      </c>
      <c r="D1479" s="3">
        <v>240.86</v>
      </c>
    </row>
    <row r="1480" spans="3:4" x14ac:dyDescent="0.25">
      <c r="C1480" s="17">
        <v>44020</v>
      </c>
      <c r="D1480" s="3">
        <v>243.58</v>
      </c>
    </row>
    <row r="1481" spans="3:4" x14ac:dyDescent="0.25">
      <c r="C1481" s="17">
        <v>44021</v>
      </c>
      <c r="D1481" s="3">
        <v>244.5</v>
      </c>
    </row>
    <row r="1482" spans="3:4" x14ac:dyDescent="0.25">
      <c r="C1482" s="17">
        <v>44022</v>
      </c>
      <c r="D1482" s="3">
        <v>245.07</v>
      </c>
    </row>
    <row r="1483" spans="3:4" x14ac:dyDescent="0.25">
      <c r="C1483" s="17">
        <v>44025</v>
      </c>
      <c r="D1483" s="3">
        <v>239</v>
      </c>
    </row>
    <row r="1484" spans="3:4" x14ac:dyDescent="0.25">
      <c r="C1484" s="17">
        <v>44026</v>
      </c>
      <c r="D1484" s="3">
        <v>239.73</v>
      </c>
    </row>
    <row r="1485" spans="3:4" x14ac:dyDescent="0.25">
      <c r="C1485" s="17">
        <v>44027</v>
      </c>
      <c r="D1485" s="3">
        <v>240.28</v>
      </c>
    </row>
    <row r="1486" spans="3:4" x14ac:dyDescent="0.25">
      <c r="C1486" s="17">
        <v>44028</v>
      </c>
      <c r="D1486" s="3">
        <v>240.93</v>
      </c>
    </row>
    <row r="1487" spans="3:4" x14ac:dyDescent="0.25">
      <c r="C1487" s="17">
        <v>44029</v>
      </c>
      <c r="D1487" s="3">
        <v>242.03</v>
      </c>
    </row>
    <row r="1488" spans="3:4" x14ac:dyDescent="0.25">
      <c r="C1488" s="17">
        <v>44032</v>
      </c>
      <c r="D1488" s="3">
        <v>245.42</v>
      </c>
    </row>
    <row r="1489" spans="3:4" x14ac:dyDescent="0.25">
      <c r="C1489" s="17">
        <v>44033</v>
      </c>
      <c r="D1489" s="3">
        <v>241.75</v>
      </c>
    </row>
    <row r="1490" spans="3:4" x14ac:dyDescent="0.25">
      <c r="C1490" s="17">
        <v>44034</v>
      </c>
      <c r="D1490" s="3">
        <v>239.87</v>
      </c>
    </row>
    <row r="1491" spans="3:4" x14ac:dyDescent="0.25">
      <c r="C1491" s="17">
        <v>44035</v>
      </c>
      <c r="D1491" s="3">
        <v>232.6</v>
      </c>
    </row>
    <row r="1492" spans="3:4" x14ac:dyDescent="0.25">
      <c r="C1492" s="17">
        <v>44036</v>
      </c>
      <c r="D1492" s="3">
        <v>230.71</v>
      </c>
    </row>
    <row r="1493" spans="3:4" x14ac:dyDescent="0.25">
      <c r="C1493" s="17">
        <v>44039</v>
      </c>
      <c r="D1493" s="3">
        <v>233.5</v>
      </c>
    </row>
    <row r="1494" spans="3:4" x14ac:dyDescent="0.25">
      <c r="C1494" s="17">
        <v>44040</v>
      </c>
      <c r="D1494" s="3">
        <v>234.28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1213-396A-48F1-8975-5D78D14F4E1F}">
  <sheetPr codeName="Sheet9">
    <tabColor theme="8" tint="0.79998168889431442"/>
  </sheetPr>
  <dimension ref="A1:H1461"/>
  <sheetViews>
    <sheetView zoomScale="80" zoomScaleNormal="80" workbookViewId="0">
      <selection activeCell="C2" sqref="C2"/>
    </sheetView>
  </sheetViews>
  <sheetFormatPr defaultColWidth="14.7109375" defaultRowHeight="15" x14ac:dyDescent="0.25"/>
  <cols>
    <col min="1" max="2" width="14.7109375" style="3"/>
    <col min="3" max="3" width="14.7109375" style="17"/>
    <col min="4" max="4" width="27" style="3" bestFit="1" customWidth="1"/>
    <col min="5" max="5" width="14.7109375" style="3"/>
    <col min="6" max="6" width="14.7109375" style="17"/>
    <col min="7" max="7" width="18.5703125" style="3" bestFit="1" customWidth="1"/>
    <col min="8" max="8" width="15.85546875" style="3" bestFit="1" customWidth="1"/>
  </cols>
  <sheetData>
    <row r="1" spans="1:8" x14ac:dyDescent="0.25">
      <c r="B1" s="16" t="s">
        <v>35</v>
      </c>
      <c r="C1" s="17" t="s">
        <v>49</v>
      </c>
      <c r="D1" s="3" t="s">
        <v>48</v>
      </c>
      <c r="E1" s="16" t="s">
        <v>34</v>
      </c>
      <c r="F1" s="17" t="s">
        <v>50</v>
      </c>
      <c r="G1" s="3" t="s">
        <v>53</v>
      </c>
      <c r="H1" s="3" t="s">
        <v>51</v>
      </c>
    </row>
    <row r="2" spans="1:8" x14ac:dyDescent="0.25">
      <c r="A2" s="3" t="s">
        <v>31</v>
      </c>
      <c r="B2" s="3" t="str">
        <f>IF(Settings!I7&lt;&gt;"",Settings!I7,"")</f>
        <v>700 HK Equity</v>
      </c>
      <c r="C2" s="17">
        <v>41873</v>
      </c>
      <c r="D2" s="3">
        <v>130.68899999999999</v>
      </c>
      <c r="F2" s="17">
        <v>38461</v>
      </c>
      <c r="G2" s="3">
        <v>1.4E-2</v>
      </c>
      <c r="H2" s="3" t="s">
        <v>42</v>
      </c>
    </row>
    <row r="3" spans="1:8" x14ac:dyDescent="0.25">
      <c r="A3" s="3" t="s">
        <v>0</v>
      </c>
      <c r="B3" s="3" t="str">
        <f>IF(B2&lt;&gt;"",_xll.BDP(B2,"Crncy"),"")</f>
        <v>HKD</v>
      </c>
      <c r="C3" s="17">
        <v>41876</v>
      </c>
      <c r="D3" s="3">
        <v>129.78899999999999</v>
      </c>
      <c r="F3" s="17">
        <v>38852</v>
      </c>
      <c r="G3" s="3">
        <v>1.6E-2</v>
      </c>
      <c r="H3" s="3" t="s">
        <v>42</v>
      </c>
    </row>
    <row r="4" spans="1:8" x14ac:dyDescent="0.25">
      <c r="A4" s="3" t="s">
        <v>32</v>
      </c>
      <c r="B4" s="3" t="str">
        <f>IF(B2&lt;&gt;"",_xll.BDP(B2,"Name"),"")</f>
        <v>TENCENT HOLDINGS LTD</v>
      </c>
      <c r="C4" s="17">
        <v>41877</v>
      </c>
      <c r="D4" s="3">
        <v>129.38900000000001</v>
      </c>
      <c r="F4" s="17">
        <v>39211</v>
      </c>
      <c r="G4" s="3">
        <v>2.4E-2</v>
      </c>
      <c r="H4" s="3" t="s">
        <v>42</v>
      </c>
    </row>
    <row r="5" spans="1:8" x14ac:dyDescent="0.25">
      <c r="C5" s="17">
        <v>41878</v>
      </c>
      <c r="D5" s="3">
        <v>128.38900000000001</v>
      </c>
      <c r="F5" s="17">
        <v>39574</v>
      </c>
      <c r="G5" s="3">
        <v>3.2000000000000001E-2</v>
      </c>
      <c r="H5" s="3" t="s">
        <v>42</v>
      </c>
    </row>
    <row r="6" spans="1:8" x14ac:dyDescent="0.25">
      <c r="C6" s="17">
        <v>41879</v>
      </c>
      <c r="D6" s="3">
        <v>127.789</v>
      </c>
      <c r="F6" s="17">
        <v>39939</v>
      </c>
      <c r="G6" s="3">
        <v>0.02</v>
      </c>
      <c r="H6" s="3" t="s">
        <v>17</v>
      </c>
    </row>
    <row r="7" spans="1:8" x14ac:dyDescent="0.25">
      <c r="C7" s="17">
        <v>41880</v>
      </c>
      <c r="D7" s="3">
        <v>126.489</v>
      </c>
      <c r="F7" s="17">
        <v>39939</v>
      </c>
      <c r="G7" s="3">
        <v>0.05</v>
      </c>
      <c r="H7" s="3" t="s">
        <v>42</v>
      </c>
    </row>
    <row r="8" spans="1:8" x14ac:dyDescent="0.25">
      <c r="C8" s="17">
        <v>41883</v>
      </c>
      <c r="D8" s="3">
        <v>126.589</v>
      </c>
      <c r="F8" s="17">
        <v>40303</v>
      </c>
      <c r="G8" s="3">
        <v>0.08</v>
      </c>
      <c r="H8" s="3" t="s">
        <v>42</v>
      </c>
    </row>
    <row r="9" spans="1:8" x14ac:dyDescent="0.25">
      <c r="C9" s="17">
        <v>41884</v>
      </c>
      <c r="D9" s="3">
        <v>125.68899999999999</v>
      </c>
      <c r="F9" s="17">
        <v>40666</v>
      </c>
      <c r="G9" s="3">
        <v>0.11</v>
      </c>
      <c r="H9" s="3" t="s">
        <v>42</v>
      </c>
    </row>
    <row r="10" spans="1:8" x14ac:dyDescent="0.25">
      <c r="C10" s="17">
        <v>41885</v>
      </c>
      <c r="D10" s="3">
        <v>129.28899999999999</v>
      </c>
      <c r="F10" s="17">
        <v>41047</v>
      </c>
      <c r="G10" s="3">
        <v>0.15</v>
      </c>
      <c r="H10" s="3" t="s">
        <v>42</v>
      </c>
    </row>
    <row r="11" spans="1:8" x14ac:dyDescent="0.25">
      <c r="C11" s="17">
        <v>41886</v>
      </c>
      <c r="D11" s="3">
        <v>129.38900000000001</v>
      </c>
      <c r="F11" s="17">
        <v>41414</v>
      </c>
      <c r="G11" s="3">
        <v>0.2</v>
      </c>
      <c r="H11" s="3" t="s">
        <v>42</v>
      </c>
    </row>
    <row r="12" spans="1:8" x14ac:dyDescent="0.25">
      <c r="C12" s="17">
        <v>41887</v>
      </c>
      <c r="D12" s="3">
        <v>128.28899999999999</v>
      </c>
      <c r="F12" s="17">
        <v>41775</v>
      </c>
      <c r="G12" s="3">
        <v>0.24</v>
      </c>
      <c r="H12" s="3" t="s">
        <v>42</v>
      </c>
    </row>
    <row r="13" spans="1:8" x14ac:dyDescent="0.25">
      <c r="C13" s="17">
        <v>41890</v>
      </c>
      <c r="D13" s="3">
        <v>126.089</v>
      </c>
      <c r="F13" s="17">
        <v>41774</v>
      </c>
      <c r="G13" s="3">
        <v>5</v>
      </c>
      <c r="H13" s="3" t="s">
        <v>8</v>
      </c>
    </row>
    <row r="14" spans="1:8" x14ac:dyDescent="0.25">
      <c r="C14" s="17">
        <v>41892</v>
      </c>
      <c r="D14" s="3">
        <v>121.989</v>
      </c>
      <c r="F14" s="17">
        <v>42139</v>
      </c>
      <c r="G14" s="3">
        <v>0.36</v>
      </c>
      <c r="H14" s="3" t="s">
        <v>42</v>
      </c>
    </row>
    <row r="15" spans="1:8" x14ac:dyDescent="0.25">
      <c r="C15" s="17">
        <v>41893</v>
      </c>
      <c r="D15" s="3">
        <v>122.18899999999999</v>
      </c>
      <c r="F15" s="17">
        <v>42510</v>
      </c>
      <c r="G15" s="3">
        <v>0.47</v>
      </c>
      <c r="H15" s="3" t="s">
        <v>42</v>
      </c>
    </row>
    <row r="16" spans="1:8" x14ac:dyDescent="0.25">
      <c r="C16" s="17">
        <v>41894</v>
      </c>
      <c r="D16" s="3">
        <v>122.889</v>
      </c>
      <c r="F16" s="17">
        <v>42874</v>
      </c>
      <c r="G16" s="3">
        <v>0.61</v>
      </c>
      <c r="H16" s="3" t="s">
        <v>42</v>
      </c>
    </row>
    <row r="17" spans="3:8" x14ac:dyDescent="0.25">
      <c r="C17" s="17">
        <v>41897</v>
      </c>
      <c r="D17" s="3">
        <v>123.389</v>
      </c>
      <c r="F17" s="17">
        <v>43026</v>
      </c>
      <c r="G17" s="3">
        <v>7.9600000000000005E-4</v>
      </c>
      <c r="H17" s="3" t="s">
        <v>13</v>
      </c>
    </row>
    <row r="18" spans="3:8" x14ac:dyDescent="0.25">
      <c r="C18" s="17">
        <v>41898</v>
      </c>
      <c r="D18" s="3">
        <v>120.989</v>
      </c>
      <c r="F18" s="17">
        <v>43238</v>
      </c>
      <c r="G18" s="3">
        <v>0.88</v>
      </c>
      <c r="H18" s="3" t="s">
        <v>42</v>
      </c>
    </row>
    <row r="19" spans="3:8" x14ac:dyDescent="0.25">
      <c r="C19" s="17">
        <v>41899</v>
      </c>
      <c r="D19" s="3">
        <v>123.989</v>
      </c>
      <c r="F19" s="17">
        <v>43462</v>
      </c>
      <c r="G19" s="3">
        <v>2.5599999999999999E-4</v>
      </c>
      <c r="H19" s="3" t="s">
        <v>7</v>
      </c>
    </row>
    <row r="20" spans="3:8" x14ac:dyDescent="0.25">
      <c r="C20" s="17">
        <v>41900</v>
      </c>
      <c r="D20" s="3">
        <v>122.889</v>
      </c>
      <c r="F20" s="17">
        <v>43602</v>
      </c>
      <c r="G20" s="3">
        <v>1</v>
      </c>
      <c r="H20" s="3" t="s">
        <v>42</v>
      </c>
    </row>
    <row r="21" spans="3:8" x14ac:dyDescent="0.25">
      <c r="C21" s="17">
        <v>41901</v>
      </c>
      <c r="D21" s="3">
        <v>125.18899999999999</v>
      </c>
      <c r="F21" s="17">
        <v>43966</v>
      </c>
      <c r="G21" s="3">
        <v>1.2</v>
      </c>
      <c r="H21" s="3" t="s">
        <v>42</v>
      </c>
    </row>
    <row r="22" spans="3:8" x14ac:dyDescent="0.25">
      <c r="C22" s="17">
        <v>41904</v>
      </c>
      <c r="D22" s="3">
        <v>121.089</v>
      </c>
    </row>
    <row r="23" spans="3:8" x14ac:dyDescent="0.25">
      <c r="C23" s="17">
        <v>41905</v>
      </c>
      <c r="D23" s="3">
        <v>118.89</v>
      </c>
    </row>
    <row r="24" spans="3:8" x14ac:dyDescent="0.25">
      <c r="C24" s="17">
        <v>41906</v>
      </c>
      <c r="D24" s="3">
        <v>118.49</v>
      </c>
    </row>
    <row r="25" spans="3:8" x14ac:dyDescent="0.25">
      <c r="C25" s="17">
        <v>41907</v>
      </c>
      <c r="D25" s="3">
        <v>117.89</v>
      </c>
    </row>
    <row r="26" spans="3:8" x14ac:dyDescent="0.25">
      <c r="C26" s="17">
        <v>41908</v>
      </c>
      <c r="D26" s="3">
        <v>116.49</v>
      </c>
    </row>
    <row r="27" spans="3:8" x14ac:dyDescent="0.25">
      <c r="C27" s="17">
        <v>41911</v>
      </c>
      <c r="D27" s="3">
        <v>115.59</v>
      </c>
    </row>
    <row r="28" spans="3:8" x14ac:dyDescent="0.25">
      <c r="C28" s="17">
        <v>41912</v>
      </c>
      <c r="D28" s="3">
        <v>115.49</v>
      </c>
    </row>
    <row r="29" spans="3:8" x14ac:dyDescent="0.25">
      <c r="C29" s="17">
        <v>41915</v>
      </c>
      <c r="D29" s="3">
        <v>115.99</v>
      </c>
    </row>
    <row r="30" spans="3:8" x14ac:dyDescent="0.25">
      <c r="C30" s="17">
        <v>41918</v>
      </c>
      <c r="D30" s="3">
        <v>119.69</v>
      </c>
    </row>
    <row r="31" spans="3:8" x14ac:dyDescent="0.25">
      <c r="C31" s="17">
        <v>41919</v>
      </c>
      <c r="D31" s="3">
        <v>119.59</v>
      </c>
    </row>
    <row r="32" spans="3:8" x14ac:dyDescent="0.25">
      <c r="C32" s="17">
        <v>41920</v>
      </c>
      <c r="D32" s="3">
        <v>118.49</v>
      </c>
    </row>
    <row r="33" spans="3:4" x14ac:dyDescent="0.25">
      <c r="C33" s="17">
        <v>41921</v>
      </c>
      <c r="D33" s="3">
        <v>117.89</v>
      </c>
    </row>
    <row r="34" spans="3:4" x14ac:dyDescent="0.25">
      <c r="C34" s="17">
        <v>41922</v>
      </c>
      <c r="D34" s="3">
        <v>115.69</v>
      </c>
    </row>
    <row r="35" spans="3:4" x14ac:dyDescent="0.25">
      <c r="C35" s="17">
        <v>41925</v>
      </c>
      <c r="D35" s="3">
        <v>114.39</v>
      </c>
    </row>
    <row r="36" spans="3:4" x14ac:dyDescent="0.25">
      <c r="C36" s="17">
        <v>41926</v>
      </c>
      <c r="D36" s="3">
        <v>113.39</v>
      </c>
    </row>
    <row r="37" spans="3:4" x14ac:dyDescent="0.25">
      <c r="C37" s="17">
        <v>41927</v>
      </c>
      <c r="D37" s="3">
        <v>114.39</v>
      </c>
    </row>
    <row r="38" spans="3:4" x14ac:dyDescent="0.25">
      <c r="C38" s="17">
        <v>41928</v>
      </c>
      <c r="D38" s="3">
        <v>112.99</v>
      </c>
    </row>
    <row r="39" spans="3:4" x14ac:dyDescent="0.25">
      <c r="C39" s="17">
        <v>41929</v>
      </c>
      <c r="D39" s="3">
        <v>112.69</v>
      </c>
    </row>
    <row r="40" spans="3:4" x14ac:dyDescent="0.25">
      <c r="C40" s="17">
        <v>41932</v>
      </c>
      <c r="D40" s="3">
        <v>114.29</v>
      </c>
    </row>
    <row r="41" spans="3:4" x14ac:dyDescent="0.25">
      <c r="C41" s="17">
        <v>41933</v>
      </c>
      <c r="D41" s="3">
        <v>115.39</v>
      </c>
    </row>
    <row r="42" spans="3:4" x14ac:dyDescent="0.25">
      <c r="C42" s="17">
        <v>41934</v>
      </c>
      <c r="D42" s="3">
        <v>119.29</v>
      </c>
    </row>
    <row r="43" spans="3:4" x14ac:dyDescent="0.25">
      <c r="C43" s="17">
        <v>41935</v>
      </c>
      <c r="D43" s="3">
        <v>119.59</v>
      </c>
    </row>
    <row r="44" spans="3:4" x14ac:dyDescent="0.25">
      <c r="C44" s="17">
        <v>41936</v>
      </c>
      <c r="D44" s="3">
        <v>119.49</v>
      </c>
    </row>
    <row r="45" spans="3:4" x14ac:dyDescent="0.25">
      <c r="C45" s="17">
        <v>41939</v>
      </c>
      <c r="D45" s="3">
        <v>118.09</v>
      </c>
    </row>
    <row r="46" spans="3:4" x14ac:dyDescent="0.25">
      <c r="C46" s="17">
        <v>41940</v>
      </c>
      <c r="D46" s="3">
        <v>120.089</v>
      </c>
    </row>
    <row r="47" spans="3:4" x14ac:dyDescent="0.25">
      <c r="C47" s="17">
        <v>41941</v>
      </c>
      <c r="D47" s="3">
        <v>121.68899999999999</v>
      </c>
    </row>
    <row r="48" spans="3:4" x14ac:dyDescent="0.25">
      <c r="C48" s="17">
        <v>41942</v>
      </c>
      <c r="D48" s="3">
        <v>121.889</v>
      </c>
    </row>
    <row r="49" spans="3:4" x14ac:dyDescent="0.25">
      <c r="C49" s="17">
        <v>41943</v>
      </c>
      <c r="D49" s="3">
        <v>123.589</v>
      </c>
    </row>
    <row r="50" spans="3:4" x14ac:dyDescent="0.25">
      <c r="C50" s="17">
        <v>41946</v>
      </c>
      <c r="D50" s="3">
        <v>123.789</v>
      </c>
    </row>
    <row r="51" spans="3:4" x14ac:dyDescent="0.25">
      <c r="C51" s="17">
        <v>41947</v>
      </c>
      <c r="D51" s="3">
        <v>122.68899999999999</v>
      </c>
    </row>
    <row r="52" spans="3:4" x14ac:dyDescent="0.25">
      <c r="C52" s="17">
        <v>41948</v>
      </c>
      <c r="D52" s="3">
        <v>123.989</v>
      </c>
    </row>
    <row r="53" spans="3:4" x14ac:dyDescent="0.25">
      <c r="C53" s="17">
        <v>41949</v>
      </c>
      <c r="D53" s="3">
        <v>123.589</v>
      </c>
    </row>
    <row r="54" spans="3:4" x14ac:dyDescent="0.25">
      <c r="C54" s="17">
        <v>41950</v>
      </c>
      <c r="D54" s="3">
        <v>123.089</v>
      </c>
    </row>
    <row r="55" spans="3:4" x14ac:dyDescent="0.25">
      <c r="C55" s="17">
        <v>41953</v>
      </c>
      <c r="D55" s="3">
        <v>125.68899999999999</v>
      </c>
    </row>
    <row r="56" spans="3:4" x14ac:dyDescent="0.25">
      <c r="C56" s="17">
        <v>41954</v>
      </c>
      <c r="D56" s="3">
        <v>127.589</v>
      </c>
    </row>
    <row r="57" spans="3:4" x14ac:dyDescent="0.25">
      <c r="C57" s="17">
        <v>41955</v>
      </c>
      <c r="D57" s="3">
        <v>129.18899999999999</v>
      </c>
    </row>
    <row r="58" spans="3:4" x14ac:dyDescent="0.25">
      <c r="C58" s="17">
        <v>41956</v>
      </c>
      <c r="D58" s="3">
        <v>129.489</v>
      </c>
    </row>
    <row r="59" spans="3:4" x14ac:dyDescent="0.25">
      <c r="C59" s="17">
        <v>41957</v>
      </c>
      <c r="D59" s="3">
        <v>131.88800000000001</v>
      </c>
    </row>
    <row r="60" spans="3:4" x14ac:dyDescent="0.25">
      <c r="C60" s="17">
        <v>41960</v>
      </c>
      <c r="D60" s="3">
        <v>129.089</v>
      </c>
    </row>
    <row r="61" spans="3:4" x14ac:dyDescent="0.25">
      <c r="C61" s="17">
        <v>41961</v>
      </c>
      <c r="D61" s="3">
        <v>125.789</v>
      </c>
    </row>
    <row r="62" spans="3:4" x14ac:dyDescent="0.25">
      <c r="C62" s="17">
        <v>41962</v>
      </c>
      <c r="D62" s="3">
        <v>124.389</v>
      </c>
    </row>
    <row r="63" spans="3:4" x14ac:dyDescent="0.25">
      <c r="C63" s="17">
        <v>41963</v>
      </c>
      <c r="D63" s="3">
        <v>125.68899999999999</v>
      </c>
    </row>
    <row r="64" spans="3:4" x14ac:dyDescent="0.25">
      <c r="C64" s="17">
        <v>41964</v>
      </c>
      <c r="D64" s="3">
        <v>124.18899999999999</v>
      </c>
    </row>
    <row r="65" spans="3:4" x14ac:dyDescent="0.25">
      <c r="C65" s="17">
        <v>41967</v>
      </c>
      <c r="D65" s="3">
        <v>125.489</v>
      </c>
    </row>
    <row r="66" spans="3:4" x14ac:dyDescent="0.25">
      <c r="C66" s="17">
        <v>41968</v>
      </c>
      <c r="D66" s="3">
        <v>124.68899999999999</v>
      </c>
    </row>
    <row r="67" spans="3:4" x14ac:dyDescent="0.25">
      <c r="C67" s="17">
        <v>41969</v>
      </c>
      <c r="D67" s="3">
        <v>125.68899999999999</v>
      </c>
    </row>
    <row r="68" spans="3:4" x14ac:dyDescent="0.25">
      <c r="C68" s="17">
        <v>41970</v>
      </c>
      <c r="D68" s="3">
        <v>125.089</v>
      </c>
    </row>
    <row r="69" spans="3:4" x14ac:dyDescent="0.25">
      <c r="C69" s="17">
        <v>41971</v>
      </c>
      <c r="D69" s="3">
        <v>123.989</v>
      </c>
    </row>
    <row r="70" spans="3:4" x14ac:dyDescent="0.25">
      <c r="C70" s="17">
        <v>41974</v>
      </c>
      <c r="D70" s="3">
        <v>120.289</v>
      </c>
    </row>
    <row r="71" spans="3:4" x14ac:dyDescent="0.25">
      <c r="C71" s="17">
        <v>41975</v>
      </c>
      <c r="D71" s="3">
        <v>119.59</v>
      </c>
    </row>
    <row r="72" spans="3:4" x14ac:dyDescent="0.25">
      <c r="C72" s="17">
        <v>41976</v>
      </c>
      <c r="D72" s="3">
        <v>117.69</v>
      </c>
    </row>
    <row r="73" spans="3:4" x14ac:dyDescent="0.25">
      <c r="C73" s="17">
        <v>41977</v>
      </c>
      <c r="D73" s="3">
        <v>118.19</v>
      </c>
    </row>
    <row r="74" spans="3:4" x14ac:dyDescent="0.25">
      <c r="C74" s="17">
        <v>41978</v>
      </c>
      <c r="D74" s="3">
        <v>118.89</v>
      </c>
    </row>
    <row r="75" spans="3:4" x14ac:dyDescent="0.25">
      <c r="C75" s="17">
        <v>41981</v>
      </c>
      <c r="D75" s="3">
        <v>118.59</v>
      </c>
    </row>
    <row r="76" spans="3:4" x14ac:dyDescent="0.25">
      <c r="C76" s="17">
        <v>41982</v>
      </c>
      <c r="D76" s="3">
        <v>115.79</v>
      </c>
    </row>
    <row r="77" spans="3:4" x14ac:dyDescent="0.25">
      <c r="C77" s="17">
        <v>41983</v>
      </c>
      <c r="D77" s="3">
        <v>115.49</v>
      </c>
    </row>
    <row r="78" spans="3:4" x14ac:dyDescent="0.25">
      <c r="C78" s="17">
        <v>41984</v>
      </c>
      <c r="D78" s="3">
        <v>113.39</v>
      </c>
    </row>
    <row r="79" spans="3:4" x14ac:dyDescent="0.25">
      <c r="C79" s="17">
        <v>41985</v>
      </c>
      <c r="D79" s="3">
        <v>113.69</v>
      </c>
    </row>
    <row r="80" spans="3:4" x14ac:dyDescent="0.25">
      <c r="C80" s="17">
        <v>41988</v>
      </c>
      <c r="D80" s="3">
        <v>111.89</v>
      </c>
    </row>
    <row r="81" spans="3:4" x14ac:dyDescent="0.25">
      <c r="C81" s="17">
        <v>41989</v>
      </c>
      <c r="D81" s="3">
        <v>107.991</v>
      </c>
    </row>
    <row r="82" spans="3:4" x14ac:dyDescent="0.25">
      <c r="C82" s="17">
        <v>41990</v>
      </c>
      <c r="D82" s="3">
        <v>105.291</v>
      </c>
    </row>
    <row r="83" spans="3:4" x14ac:dyDescent="0.25">
      <c r="C83" s="17">
        <v>41991</v>
      </c>
      <c r="D83" s="3">
        <v>111.89</v>
      </c>
    </row>
    <row r="84" spans="3:4" x14ac:dyDescent="0.25">
      <c r="C84" s="17">
        <v>41992</v>
      </c>
      <c r="D84" s="3">
        <v>115.69</v>
      </c>
    </row>
    <row r="85" spans="3:4" x14ac:dyDescent="0.25">
      <c r="C85" s="17">
        <v>41995</v>
      </c>
      <c r="D85" s="3">
        <v>112.99</v>
      </c>
    </row>
    <row r="86" spans="3:4" x14ac:dyDescent="0.25">
      <c r="C86" s="17">
        <v>41996</v>
      </c>
      <c r="D86" s="3">
        <v>112.79</v>
      </c>
    </row>
    <row r="87" spans="3:4" x14ac:dyDescent="0.25">
      <c r="C87" s="17">
        <v>41997</v>
      </c>
      <c r="D87" s="3">
        <v>112.69</v>
      </c>
    </row>
    <row r="88" spans="3:4" x14ac:dyDescent="0.25">
      <c r="C88" s="17">
        <v>42002</v>
      </c>
      <c r="D88" s="3">
        <v>113.39</v>
      </c>
    </row>
    <row r="89" spans="3:4" x14ac:dyDescent="0.25">
      <c r="C89" s="17">
        <v>42003</v>
      </c>
      <c r="D89" s="3">
        <v>113.29</v>
      </c>
    </row>
    <row r="90" spans="3:4" x14ac:dyDescent="0.25">
      <c r="C90" s="17">
        <v>42004</v>
      </c>
      <c r="D90" s="3">
        <v>112.49</v>
      </c>
    </row>
    <row r="91" spans="3:4" x14ac:dyDescent="0.25">
      <c r="C91" s="17">
        <v>42006</v>
      </c>
      <c r="D91" s="3">
        <v>112.79</v>
      </c>
    </row>
    <row r="92" spans="3:4" x14ac:dyDescent="0.25">
      <c r="C92" s="17">
        <v>42009</v>
      </c>
      <c r="D92" s="3">
        <v>113.49</v>
      </c>
    </row>
    <row r="93" spans="3:4" x14ac:dyDescent="0.25">
      <c r="C93" s="17">
        <v>42010</v>
      </c>
      <c r="D93" s="3">
        <v>119.989</v>
      </c>
    </row>
    <row r="94" spans="3:4" x14ac:dyDescent="0.25">
      <c r="C94" s="17">
        <v>42011</v>
      </c>
      <c r="D94" s="3">
        <v>124.389</v>
      </c>
    </row>
    <row r="95" spans="3:4" x14ac:dyDescent="0.25">
      <c r="C95" s="17">
        <v>42012</v>
      </c>
      <c r="D95" s="3">
        <v>127.289</v>
      </c>
    </row>
    <row r="96" spans="3:4" x14ac:dyDescent="0.25">
      <c r="C96" s="17">
        <v>42013</v>
      </c>
      <c r="D96" s="3">
        <v>127.18899999999999</v>
      </c>
    </row>
    <row r="97" spans="3:4" x14ac:dyDescent="0.25">
      <c r="C97" s="17">
        <v>42016</v>
      </c>
      <c r="D97" s="3">
        <v>127.089</v>
      </c>
    </row>
    <row r="98" spans="3:4" x14ac:dyDescent="0.25">
      <c r="C98" s="17">
        <v>42017</v>
      </c>
      <c r="D98" s="3">
        <v>127.789</v>
      </c>
    </row>
    <row r="99" spans="3:4" x14ac:dyDescent="0.25">
      <c r="C99" s="17">
        <v>42018</v>
      </c>
      <c r="D99" s="3">
        <v>125.989</v>
      </c>
    </row>
    <row r="100" spans="3:4" x14ac:dyDescent="0.25">
      <c r="C100" s="17">
        <v>42019</v>
      </c>
      <c r="D100" s="3">
        <v>126.889</v>
      </c>
    </row>
    <row r="101" spans="3:4" x14ac:dyDescent="0.25">
      <c r="C101" s="17">
        <v>42020</v>
      </c>
      <c r="D101" s="3">
        <v>121.889</v>
      </c>
    </row>
    <row r="102" spans="3:4" x14ac:dyDescent="0.25">
      <c r="C102" s="17">
        <v>42023</v>
      </c>
      <c r="D102" s="3">
        <v>122.989</v>
      </c>
    </row>
    <row r="103" spans="3:4" x14ac:dyDescent="0.25">
      <c r="C103" s="17">
        <v>42024</v>
      </c>
      <c r="D103" s="3">
        <v>124.089</v>
      </c>
    </row>
    <row r="104" spans="3:4" x14ac:dyDescent="0.25">
      <c r="C104" s="17">
        <v>42025</v>
      </c>
      <c r="D104" s="3">
        <v>128.68899999999999</v>
      </c>
    </row>
    <row r="105" spans="3:4" x14ac:dyDescent="0.25">
      <c r="C105" s="17">
        <v>42026</v>
      </c>
      <c r="D105" s="3">
        <v>131.58799999999999</v>
      </c>
    </row>
    <row r="106" spans="3:4" x14ac:dyDescent="0.25">
      <c r="C106" s="17">
        <v>42027</v>
      </c>
      <c r="D106" s="3">
        <v>132.68799999999999</v>
      </c>
    </row>
    <row r="107" spans="3:4" x14ac:dyDescent="0.25">
      <c r="C107" s="17">
        <v>42030</v>
      </c>
      <c r="D107" s="3">
        <v>136.988</v>
      </c>
    </row>
    <row r="108" spans="3:4" x14ac:dyDescent="0.25">
      <c r="C108" s="17">
        <v>42031</v>
      </c>
      <c r="D108" s="3">
        <v>135.988</v>
      </c>
    </row>
    <row r="109" spans="3:4" x14ac:dyDescent="0.25">
      <c r="C109" s="17">
        <v>42032</v>
      </c>
      <c r="D109" s="3">
        <v>136.88800000000001</v>
      </c>
    </row>
    <row r="110" spans="3:4" x14ac:dyDescent="0.25">
      <c r="C110" s="17">
        <v>42033</v>
      </c>
      <c r="D110" s="3">
        <v>134.58799999999999</v>
      </c>
    </row>
    <row r="111" spans="3:4" x14ac:dyDescent="0.25">
      <c r="C111" s="17">
        <v>42034</v>
      </c>
      <c r="D111" s="3">
        <v>131.988</v>
      </c>
    </row>
    <row r="112" spans="3:4" x14ac:dyDescent="0.25">
      <c r="C112" s="17">
        <v>42037</v>
      </c>
      <c r="D112" s="3">
        <v>135.78800000000001</v>
      </c>
    </row>
    <row r="113" spans="3:4" x14ac:dyDescent="0.25">
      <c r="C113" s="17">
        <v>42038</v>
      </c>
      <c r="D113" s="3">
        <v>135.08799999999999</v>
      </c>
    </row>
    <row r="114" spans="3:4" x14ac:dyDescent="0.25">
      <c r="C114" s="17">
        <v>42039</v>
      </c>
      <c r="D114" s="3">
        <v>133.88800000000001</v>
      </c>
    </row>
    <row r="115" spans="3:4" x14ac:dyDescent="0.25">
      <c r="C115" s="17">
        <v>42040</v>
      </c>
      <c r="D115" s="3">
        <v>135.18799999999999</v>
      </c>
    </row>
    <row r="116" spans="3:4" x14ac:dyDescent="0.25">
      <c r="C116" s="17">
        <v>42041</v>
      </c>
      <c r="D116" s="3">
        <v>134.18799999999999</v>
      </c>
    </row>
    <row r="117" spans="3:4" x14ac:dyDescent="0.25">
      <c r="C117" s="17">
        <v>42044</v>
      </c>
      <c r="D117" s="3">
        <v>132.58799999999999</v>
      </c>
    </row>
    <row r="118" spans="3:4" x14ac:dyDescent="0.25">
      <c r="C118" s="17">
        <v>42045</v>
      </c>
      <c r="D118" s="3">
        <v>132.988</v>
      </c>
    </row>
    <row r="119" spans="3:4" x14ac:dyDescent="0.25">
      <c r="C119" s="17">
        <v>42046</v>
      </c>
      <c r="D119" s="3">
        <v>131.58799999999999</v>
      </c>
    </row>
    <row r="120" spans="3:4" x14ac:dyDescent="0.25">
      <c r="C120" s="17">
        <v>42047</v>
      </c>
      <c r="D120" s="3">
        <v>129.589</v>
      </c>
    </row>
    <row r="121" spans="3:4" x14ac:dyDescent="0.25">
      <c r="C121" s="17">
        <v>42048</v>
      </c>
      <c r="D121" s="3">
        <v>130.18899999999999</v>
      </c>
    </row>
    <row r="122" spans="3:4" x14ac:dyDescent="0.25">
      <c r="C122" s="17">
        <v>42051</v>
      </c>
      <c r="D122" s="3">
        <v>130.489</v>
      </c>
    </row>
    <row r="123" spans="3:4" x14ac:dyDescent="0.25">
      <c r="C123" s="17">
        <v>42052</v>
      </c>
      <c r="D123" s="3">
        <v>130.78899999999999</v>
      </c>
    </row>
    <row r="124" spans="3:4" x14ac:dyDescent="0.25">
      <c r="C124" s="17">
        <v>42053</v>
      </c>
      <c r="D124" s="3">
        <v>129.88900000000001</v>
      </c>
    </row>
    <row r="125" spans="3:4" x14ac:dyDescent="0.25">
      <c r="C125" s="17">
        <v>42058</v>
      </c>
      <c r="D125" s="3">
        <v>134.78800000000001</v>
      </c>
    </row>
    <row r="126" spans="3:4" x14ac:dyDescent="0.25">
      <c r="C126" s="17">
        <v>42059</v>
      </c>
      <c r="D126" s="3">
        <v>135.08799999999999</v>
      </c>
    </row>
    <row r="127" spans="3:4" x14ac:dyDescent="0.25">
      <c r="C127" s="17">
        <v>42060</v>
      </c>
      <c r="D127" s="3">
        <v>135.78800000000001</v>
      </c>
    </row>
    <row r="128" spans="3:4" x14ac:dyDescent="0.25">
      <c r="C128" s="17">
        <v>42061</v>
      </c>
      <c r="D128" s="3">
        <v>135.58799999999999</v>
      </c>
    </row>
    <row r="129" spans="3:4" x14ac:dyDescent="0.25">
      <c r="C129" s="17">
        <v>42062</v>
      </c>
      <c r="D129" s="3">
        <v>135.88800000000001</v>
      </c>
    </row>
    <row r="130" spans="3:4" x14ac:dyDescent="0.25">
      <c r="C130" s="17">
        <v>42065</v>
      </c>
      <c r="D130" s="3">
        <v>136.68799999999999</v>
      </c>
    </row>
    <row r="131" spans="3:4" x14ac:dyDescent="0.25">
      <c r="C131" s="17">
        <v>42066</v>
      </c>
      <c r="D131" s="3">
        <v>135.28800000000001</v>
      </c>
    </row>
    <row r="132" spans="3:4" x14ac:dyDescent="0.25">
      <c r="C132" s="17">
        <v>42067</v>
      </c>
      <c r="D132" s="3">
        <v>133.28800000000001</v>
      </c>
    </row>
    <row r="133" spans="3:4" x14ac:dyDescent="0.25">
      <c r="C133" s="17">
        <v>42068</v>
      </c>
      <c r="D133" s="3">
        <v>132.08799999999999</v>
      </c>
    </row>
    <row r="134" spans="3:4" x14ac:dyDescent="0.25">
      <c r="C134" s="17">
        <v>42069</v>
      </c>
      <c r="D134" s="3">
        <v>131.68799999999999</v>
      </c>
    </row>
    <row r="135" spans="3:4" x14ac:dyDescent="0.25">
      <c r="C135" s="17">
        <v>42072</v>
      </c>
      <c r="D135" s="3">
        <v>132.18799999999999</v>
      </c>
    </row>
    <row r="136" spans="3:4" x14ac:dyDescent="0.25">
      <c r="C136" s="17">
        <v>42073</v>
      </c>
      <c r="D136" s="3">
        <v>131.089</v>
      </c>
    </row>
    <row r="137" spans="3:4" x14ac:dyDescent="0.25">
      <c r="C137" s="17">
        <v>42074</v>
      </c>
      <c r="D137" s="3">
        <v>131.68799999999999</v>
      </c>
    </row>
    <row r="138" spans="3:4" x14ac:dyDescent="0.25">
      <c r="C138" s="17">
        <v>42075</v>
      </c>
      <c r="D138" s="3">
        <v>131.78800000000001</v>
      </c>
    </row>
    <row r="139" spans="3:4" x14ac:dyDescent="0.25">
      <c r="C139" s="17">
        <v>42076</v>
      </c>
      <c r="D139" s="3">
        <v>133.58799999999999</v>
      </c>
    </row>
    <row r="140" spans="3:4" x14ac:dyDescent="0.25">
      <c r="C140" s="17">
        <v>42079</v>
      </c>
      <c r="D140" s="3">
        <v>135.58799999999999</v>
      </c>
    </row>
    <row r="141" spans="3:4" x14ac:dyDescent="0.25">
      <c r="C141" s="17">
        <v>42080</v>
      </c>
      <c r="D141" s="3">
        <v>133.78800000000001</v>
      </c>
    </row>
    <row r="142" spans="3:4" x14ac:dyDescent="0.25">
      <c r="C142" s="17">
        <v>42081</v>
      </c>
      <c r="D142" s="3">
        <v>135.88800000000001</v>
      </c>
    </row>
    <row r="143" spans="3:4" x14ac:dyDescent="0.25">
      <c r="C143" s="17">
        <v>42082</v>
      </c>
      <c r="D143" s="3">
        <v>144.98699999999999</v>
      </c>
    </row>
    <row r="144" spans="3:4" x14ac:dyDescent="0.25">
      <c r="C144" s="17">
        <v>42083</v>
      </c>
      <c r="D144" s="3">
        <v>142.58799999999999</v>
      </c>
    </row>
    <row r="145" spans="3:4" x14ac:dyDescent="0.25">
      <c r="C145" s="17">
        <v>42086</v>
      </c>
      <c r="D145" s="3">
        <v>145.18700000000001</v>
      </c>
    </row>
    <row r="146" spans="3:4" x14ac:dyDescent="0.25">
      <c r="C146" s="17">
        <v>42087</v>
      </c>
      <c r="D146" s="3">
        <v>142.98699999999999</v>
      </c>
    </row>
    <row r="147" spans="3:4" x14ac:dyDescent="0.25">
      <c r="C147" s="17">
        <v>42088</v>
      </c>
      <c r="D147" s="3">
        <v>142.68700000000001</v>
      </c>
    </row>
    <row r="148" spans="3:4" x14ac:dyDescent="0.25">
      <c r="C148" s="17">
        <v>42089</v>
      </c>
      <c r="D148" s="3">
        <v>140.78800000000001</v>
      </c>
    </row>
    <row r="149" spans="3:4" x14ac:dyDescent="0.25">
      <c r="C149" s="17">
        <v>42090</v>
      </c>
      <c r="D149" s="3">
        <v>141.88800000000001</v>
      </c>
    </row>
    <row r="150" spans="3:4" x14ac:dyDescent="0.25">
      <c r="C150" s="17">
        <v>42093</v>
      </c>
      <c r="D150" s="3">
        <v>144.68700000000001</v>
      </c>
    </row>
    <row r="151" spans="3:4" x14ac:dyDescent="0.25">
      <c r="C151" s="17">
        <v>42094</v>
      </c>
      <c r="D151" s="3">
        <v>147.18700000000001</v>
      </c>
    </row>
    <row r="152" spans="3:4" x14ac:dyDescent="0.25">
      <c r="C152" s="17">
        <v>42095</v>
      </c>
      <c r="D152" s="3">
        <v>147.98699999999999</v>
      </c>
    </row>
    <row r="153" spans="3:4" x14ac:dyDescent="0.25">
      <c r="C153" s="17">
        <v>42096</v>
      </c>
      <c r="D153" s="3">
        <v>149.78700000000001</v>
      </c>
    </row>
    <row r="154" spans="3:4" x14ac:dyDescent="0.25">
      <c r="C154" s="17">
        <v>42102</v>
      </c>
      <c r="D154" s="3">
        <v>154.48599999999999</v>
      </c>
    </row>
    <row r="155" spans="3:4" x14ac:dyDescent="0.25">
      <c r="C155" s="17">
        <v>42103</v>
      </c>
      <c r="D155" s="3">
        <v>159.886</v>
      </c>
    </row>
    <row r="156" spans="3:4" x14ac:dyDescent="0.25">
      <c r="C156" s="17">
        <v>42104</v>
      </c>
      <c r="D156" s="3">
        <v>161.786</v>
      </c>
    </row>
    <row r="157" spans="3:4" x14ac:dyDescent="0.25">
      <c r="C157" s="17">
        <v>42107</v>
      </c>
      <c r="D157" s="3">
        <v>170.48500000000001</v>
      </c>
    </row>
    <row r="158" spans="3:4" x14ac:dyDescent="0.25">
      <c r="C158" s="17">
        <v>42108</v>
      </c>
      <c r="D158" s="3">
        <v>161.18600000000001</v>
      </c>
    </row>
    <row r="159" spans="3:4" x14ac:dyDescent="0.25">
      <c r="C159" s="17">
        <v>42109</v>
      </c>
      <c r="D159" s="3">
        <v>157.58600000000001</v>
      </c>
    </row>
    <row r="160" spans="3:4" x14ac:dyDescent="0.25">
      <c r="C160" s="17">
        <v>42110</v>
      </c>
      <c r="D160" s="3">
        <v>159.98599999999999</v>
      </c>
    </row>
    <row r="161" spans="3:4" x14ac:dyDescent="0.25">
      <c r="C161" s="17">
        <v>42111</v>
      </c>
      <c r="D161" s="3">
        <v>158.786</v>
      </c>
    </row>
    <row r="162" spans="3:4" x14ac:dyDescent="0.25">
      <c r="C162" s="17">
        <v>42114</v>
      </c>
      <c r="D162" s="3">
        <v>153.08699999999999</v>
      </c>
    </row>
    <row r="163" spans="3:4" x14ac:dyDescent="0.25">
      <c r="C163" s="17">
        <v>42115</v>
      </c>
      <c r="D163" s="3">
        <v>159.08600000000001</v>
      </c>
    </row>
    <row r="164" spans="3:4" x14ac:dyDescent="0.25">
      <c r="C164" s="17">
        <v>42116</v>
      </c>
      <c r="D164" s="3">
        <v>162.68600000000001</v>
      </c>
    </row>
    <row r="165" spans="3:4" x14ac:dyDescent="0.25">
      <c r="C165" s="17">
        <v>42117</v>
      </c>
      <c r="D165" s="3">
        <v>160.886</v>
      </c>
    </row>
    <row r="166" spans="3:4" x14ac:dyDescent="0.25">
      <c r="C166" s="17">
        <v>42118</v>
      </c>
      <c r="D166" s="3">
        <v>161.58600000000001</v>
      </c>
    </row>
    <row r="167" spans="3:4" x14ac:dyDescent="0.25">
      <c r="C167" s="17">
        <v>42121</v>
      </c>
      <c r="D167" s="3">
        <v>162.58600000000001</v>
      </c>
    </row>
    <row r="168" spans="3:4" x14ac:dyDescent="0.25">
      <c r="C168" s="17">
        <v>42122</v>
      </c>
      <c r="D168" s="3">
        <v>163.58600000000001</v>
      </c>
    </row>
    <row r="169" spans="3:4" x14ac:dyDescent="0.25">
      <c r="C169" s="17">
        <v>42123</v>
      </c>
      <c r="D169" s="3">
        <v>164.18600000000001</v>
      </c>
    </row>
    <row r="170" spans="3:4" x14ac:dyDescent="0.25">
      <c r="C170" s="17">
        <v>42124</v>
      </c>
      <c r="D170" s="3">
        <v>160.886</v>
      </c>
    </row>
    <row r="171" spans="3:4" x14ac:dyDescent="0.25">
      <c r="C171" s="17">
        <v>42128</v>
      </c>
      <c r="D171" s="3">
        <v>157.98599999999999</v>
      </c>
    </row>
    <row r="172" spans="3:4" x14ac:dyDescent="0.25">
      <c r="C172" s="17">
        <v>42129</v>
      </c>
      <c r="D172" s="3">
        <v>157.58600000000001</v>
      </c>
    </row>
    <row r="173" spans="3:4" x14ac:dyDescent="0.25">
      <c r="C173" s="17">
        <v>42130</v>
      </c>
      <c r="D173" s="3">
        <v>155.98599999999999</v>
      </c>
    </row>
    <row r="174" spans="3:4" x14ac:dyDescent="0.25">
      <c r="C174" s="17">
        <v>42131</v>
      </c>
      <c r="D174" s="3">
        <v>152.98699999999999</v>
      </c>
    </row>
    <row r="175" spans="3:4" x14ac:dyDescent="0.25">
      <c r="C175" s="17">
        <v>42132</v>
      </c>
      <c r="D175" s="3">
        <v>153.98699999999999</v>
      </c>
    </row>
    <row r="176" spans="3:4" x14ac:dyDescent="0.25">
      <c r="C176" s="17">
        <v>42135</v>
      </c>
      <c r="D176" s="3">
        <v>158.58600000000001</v>
      </c>
    </row>
    <row r="177" spans="3:4" x14ac:dyDescent="0.25">
      <c r="C177" s="17">
        <v>42136</v>
      </c>
      <c r="D177" s="3">
        <v>156.98599999999999</v>
      </c>
    </row>
    <row r="178" spans="3:4" x14ac:dyDescent="0.25">
      <c r="C178" s="17">
        <v>42137</v>
      </c>
      <c r="D178" s="3">
        <v>156.786</v>
      </c>
    </row>
    <row r="179" spans="3:4" x14ac:dyDescent="0.25">
      <c r="C179" s="17">
        <v>42138</v>
      </c>
      <c r="D179" s="3">
        <v>161.286</v>
      </c>
    </row>
    <row r="180" spans="3:4" x14ac:dyDescent="0.25">
      <c r="C180" s="17">
        <v>42139</v>
      </c>
      <c r="D180" s="3">
        <v>162.286</v>
      </c>
    </row>
    <row r="181" spans="3:4" x14ac:dyDescent="0.25">
      <c r="C181" s="17">
        <v>42142</v>
      </c>
      <c r="D181" s="3">
        <v>161.08600000000001</v>
      </c>
    </row>
    <row r="182" spans="3:4" x14ac:dyDescent="0.25">
      <c r="C182" s="17">
        <v>42143</v>
      </c>
      <c r="D182" s="3">
        <v>161.386</v>
      </c>
    </row>
    <row r="183" spans="3:4" x14ac:dyDescent="0.25">
      <c r="C183" s="17">
        <v>42144</v>
      </c>
      <c r="D183" s="3">
        <v>158.58600000000001</v>
      </c>
    </row>
    <row r="184" spans="3:4" x14ac:dyDescent="0.25">
      <c r="C184" s="17">
        <v>42145</v>
      </c>
      <c r="D184" s="3">
        <v>156.786</v>
      </c>
    </row>
    <row r="185" spans="3:4" x14ac:dyDescent="0.25">
      <c r="C185" s="17">
        <v>42146</v>
      </c>
      <c r="D185" s="3">
        <v>158.786</v>
      </c>
    </row>
    <row r="186" spans="3:4" x14ac:dyDescent="0.25">
      <c r="C186" s="17">
        <v>42150</v>
      </c>
      <c r="D186" s="3">
        <v>158.786</v>
      </c>
    </row>
    <row r="187" spans="3:4" x14ac:dyDescent="0.25">
      <c r="C187" s="17">
        <v>42151</v>
      </c>
      <c r="D187" s="3">
        <v>157.886</v>
      </c>
    </row>
    <row r="188" spans="3:4" x14ac:dyDescent="0.25">
      <c r="C188" s="17">
        <v>42152</v>
      </c>
      <c r="D188" s="3">
        <v>155.18600000000001</v>
      </c>
    </row>
    <row r="189" spans="3:4" x14ac:dyDescent="0.25">
      <c r="C189" s="17">
        <v>42153</v>
      </c>
      <c r="D189" s="3">
        <v>155.68600000000001</v>
      </c>
    </row>
    <row r="190" spans="3:4" x14ac:dyDescent="0.25">
      <c r="C190" s="17">
        <v>42156</v>
      </c>
      <c r="D190" s="3">
        <v>156.08600000000001</v>
      </c>
    </row>
    <row r="191" spans="3:4" x14ac:dyDescent="0.25">
      <c r="C191" s="17">
        <v>42157</v>
      </c>
      <c r="D191" s="3">
        <v>157.18600000000001</v>
      </c>
    </row>
    <row r="192" spans="3:4" x14ac:dyDescent="0.25">
      <c r="C192" s="17">
        <v>42158</v>
      </c>
      <c r="D192" s="3">
        <v>158.08600000000001</v>
      </c>
    </row>
    <row r="193" spans="3:4" x14ac:dyDescent="0.25">
      <c r="C193" s="17">
        <v>42159</v>
      </c>
      <c r="D193" s="3">
        <v>157.786</v>
      </c>
    </row>
    <row r="194" spans="3:4" x14ac:dyDescent="0.25">
      <c r="C194" s="17">
        <v>42160</v>
      </c>
      <c r="D194" s="3">
        <v>154.68600000000001</v>
      </c>
    </row>
    <row r="195" spans="3:4" x14ac:dyDescent="0.25">
      <c r="C195" s="17">
        <v>42163</v>
      </c>
      <c r="D195" s="3">
        <v>155.08600000000001</v>
      </c>
    </row>
    <row r="196" spans="3:4" x14ac:dyDescent="0.25">
      <c r="C196" s="17">
        <v>42164</v>
      </c>
      <c r="D196" s="3">
        <v>154.98599999999999</v>
      </c>
    </row>
    <row r="197" spans="3:4" x14ac:dyDescent="0.25">
      <c r="C197" s="17">
        <v>42165</v>
      </c>
      <c r="D197" s="3">
        <v>153.18700000000001</v>
      </c>
    </row>
    <row r="198" spans="3:4" x14ac:dyDescent="0.25">
      <c r="C198" s="17">
        <v>42166</v>
      </c>
      <c r="D198" s="3">
        <v>154.286</v>
      </c>
    </row>
    <row r="199" spans="3:4" x14ac:dyDescent="0.25">
      <c r="C199" s="17">
        <v>42167</v>
      </c>
      <c r="D199" s="3">
        <v>157.18600000000001</v>
      </c>
    </row>
    <row r="200" spans="3:4" x14ac:dyDescent="0.25">
      <c r="C200" s="17">
        <v>42170</v>
      </c>
      <c r="D200" s="3">
        <v>155.18600000000001</v>
      </c>
    </row>
    <row r="201" spans="3:4" x14ac:dyDescent="0.25">
      <c r="C201" s="17">
        <v>42171</v>
      </c>
      <c r="D201" s="3">
        <v>154.08699999999999</v>
      </c>
    </row>
    <row r="202" spans="3:4" x14ac:dyDescent="0.25">
      <c r="C202" s="17">
        <v>42172</v>
      </c>
      <c r="D202" s="3">
        <v>154.286</v>
      </c>
    </row>
    <row r="203" spans="3:4" x14ac:dyDescent="0.25">
      <c r="C203" s="17">
        <v>42173</v>
      </c>
      <c r="D203" s="3">
        <v>154.286</v>
      </c>
    </row>
    <row r="204" spans="3:4" x14ac:dyDescent="0.25">
      <c r="C204" s="17">
        <v>42174</v>
      </c>
      <c r="D204" s="3">
        <v>154.18600000000001</v>
      </c>
    </row>
    <row r="205" spans="3:4" x14ac:dyDescent="0.25">
      <c r="C205" s="17">
        <v>42177</v>
      </c>
      <c r="D205" s="3">
        <v>156.98599999999999</v>
      </c>
    </row>
    <row r="206" spans="3:4" x14ac:dyDescent="0.25">
      <c r="C206" s="17">
        <v>42178</v>
      </c>
      <c r="D206" s="3">
        <v>158.08600000000001</v>
      </c>
    </row>
    <row r="207" spans="3:4" x14ac:dyDescent="0.25">
      <c r="C207" s="17">
        <v>42179</v>
      </c>
      <c r="D207" s="3">
        <v>163.68600000000001</v>
      </c>
    </row>
    <row r="208" spans="3:4" x14ac:dyDescent="0.25">
      <c r="C208" s="17">
        <v>42180</v>
      </c>
      <c r="D208" s="3">
        <v>161.98599999999999</v>
      </c>
    </row>
    <row r="209" spans="3:4" x14ac:dyDescent="0.25">
      <c r="C209" s="17">
        <v>42181</v>
      </c>
      <c r="D209" s="3">
        <v>159.886</v>
      </c>
    </row>
    <row r="210" spans="3:4" x14ac:dyDescent="0.25">
      <c r="C210" s="17">
        <v>42184</v>
      </c>
      <c r="D210" s="3">
        <v>153.08699999999999</v>
      </c>
    </row>
    <row r="211" spans="3:4" x14ac:dyDescent="0.25">
      <c r="C211" s="17">
        <v>42185</v>
      </c>
      <c r="D211" s="3">
        <v>154.68600000000001</v>
      </c>
    </row>
    <row r="212" spans="3:4" x14ac:dyDescent="0.25">
      <c r="C212" s="17">
        <v>42187</v>
      </c>
      <c r="D212" s="3">
        <v>156.48599999999999</v>
      </c>
    </row>
    <row r="213" spans="3:4" x14ac:dyDescent="0.25">
      <c r="C213" s="17">
        <v>42188</v>
      </c>
      <c r="D213" s="3">
        <v>155.08600000000001</v>
      </c>
    </row>
    <row r="214" spans="3:4" x14ac:dyDescent="0.25">
      <c r="C214" s="17">
        <v>42191</v>
      </c>
      <c r="D214" s="3">
        <v>146.48699999999999</v>
      </c>
    </row>
    <row r="215" spans="3:4" x14ac:dyDescent="0.25">
      <c r="C215" s="17">
        <v>42192</v>
      </c>
      <c r="D215" s="3">
        <v>144.68700000000001</v>
      </c>
    </row>
    <row r="216" spans="3:4" x14ac:dyDescent="0.25">
      <c r="C216" s="17">
        <v>42193</v>
      </c>
      <c r="D216" s="3">
        <v>134.78800000000001</v>
      </c>
    </row>
    <row r="217" spans="3:4" x14ac:dyDescent="0.25">
      <c r="C217" s="17">
        <v>42194</v>
      </c>
      <c r="D217" s="3">
        <v>145.98699999999999</v>
      </c>
    </row>
    <row r="218" spans="3:4" x14ac:dyDescent="0.25">
      <c r="C218" s="17">
        <v>42195</v>
      </c>
      <c r="D218" s="3">
        <v>148.887</v>
      </c>
    </row>
    <row r="219" spans="3:4" x14ac:dyDescent="0.25">
      <c r="C219" s="17">
        <v>42198</v>
      </c>
      <c r="D219" s="3">
        <v>150.48699999999999</v>
      </c>
    </row>
    <row r="220" spans="3:4" x14ac:dyDescent="0.25">
      <c r="C220" s="17">
        <v>42199</v>
      </c>
      <c r="D220" s="3">
        <v>151.68700000000001</v>
      </c>
    </row>
    <row r="221" spans="3:4" x14ac:dyDescent="0.25">
      <c r="C221" s="17">
        <v>42200</v>
      </c>
      <c r="D221" s="3">
        <v>149.98699999999999</v>
      </c>
    </row>
    <row r="222" spans="3:4" x14ac:dyDescent="0.25">
      <c r="C222" s="17">
        <v>42201</v>
      </c>
      <c r="D222" s="3">
        <v>149.98699999999999</v>
      </c>
    </row>
    <row r="223" spans="3:4" x14ac:dyDescent="0.25">
      <c r="C223" s="17">
        <v>42202</v>
      </c>
      <c r="D223" s="3">
        <v>153.58699999999999</v>
      </c>
    </row>
    <row r="224" spans="3:4" x14ac:dyDescent="0.25">
      <c r="C224" s="17">
        <v>42205</v>
      </c>
      <c r="D224" s="3">
        <v>155.48599999999999</v>
      </c>
    </row>
    <row r="225" spans="3:4" x14ac:dyDescent="0.25">
      <c r="C225" s="17">
        <v>42206</v>
      </c>
      <c r="D225" s="3">
        <v>156.58600000000001</v>
      </c>
    </row>
    <row r="226" spans="3:4" x14ac:dyDescent="0.25">
      <c r="C226" s="17">
        <v>42207</v>
      </c>
      <c r="D226" s="3">
        <v>154.48599999999999</v>
      </c>
    </row>
    <row r="227" spans="3:4" x14ac:dyDescent="0.25">
      <c r="C227" s="17">
        <v>42208</v>
      </c>
      <c r="D227" s="3">
        <v>154.48599999999999</v>
      </c>
    </row>
    <row r="228" spans="3:4" x14ac:dyDescent="0.25">
      <c r="C228" s="17">
        <v>42209</v>
      </c>
      <c r="D228" s="3">
        <v>151.48699999999999</v>
      </c>
    </row>
    <row r="229" spans="3:4" x14ac:dyDescent="0.25">
      <c r="C229" s="17">
        <v>42212</v>
      </c>
      <c r="D229" s="3">
        <v>145.58699999999999</v>
      </c>
    </row>
    <row r="230" spans="3:4" x14ac:dyDescent="0.25">
      <c r="C230" s="17">
        <v>42213</v>
      </c>
      <c r="D230" s="3">
        <v>146.48699999999999</v>
      </c>
    </row>
    <row r="231" spans="3:4" x14ac:dyDescent="0.25">
      <c r="C231" s="17">
        <v>42214</v>
      </c>
      <c r="D231" s="3">
        <v>144.387</v>
      </c>
    </row>
    <row r="232" spans="3:4" x14ac:dyDescent="0.25">
      <c r="C232" s="17">
        <v>42215</v>
      </c>
      <c r="D232" s="3">
        <v>142.78700000000001</v>
      </c>
    </row>
    <row r="233" spans="3:4" x14ac:dyDescent="0.25">
      <c r="C233" s="17">
        <v>42216</v>
      </c>
      <c r="D233" s="3">
        <v>144.68700000000001</v>
      </c>
    </row>
    <row r="234" spans="3:4" x14ac:dyDescent="0.25">
      <c r="C234" s="17">
        <v>42219</v>
      </c>
      <c r="D234" s="3">
        <v>143.98699999999999</v>
      </c>
    </row>
    <row r="235" spans="3:4" x14ac:dyDescent="0.25">
      <c r="C235" s="17">
        <v>42220</v>
      </c>
      <c r="D235" s="3">
        <v>142.98699999999999</v>
      </c>
    </row>
    <row r="236" spans="3:4" x14ac:dyDescent="0.25">
      <c r="C236" s="17">
        <v>42221</v>
      </c>
      <c r="D236" s="3">
        <v>142.38800000000001</v>
      </c>
    </row>
    <row r="237" spans="3:4" x14ac:dyDescent="0.25">
      <c r="C237" s="17">
        <v>42222</v>
      </c>
      <c r="D237" s="3">
        <v>140.88800000000001</v>
      </c>
    </row>
    <row r="238" spans="3:4" x14ac:dyDescent="0.25">
      <c r="C238" s="17">
        <v>42223</v>
      </c>
      <c r="D238" s="3">
        <v>142.08799999999999</v>
      </c>
    </row>
    <row r="239" spans="3:4" x14ac:dyDescent="0.25">
      <c r="C239" s="17">
        <v>42226</v>
      </c>
      <c r="D239" s="3">
        <v>142.78700000000001</v>
      </c>
    </row>
    <row r="240" spans="3:4" x14ac:dyDescent="0.25">
      <c r="C240" s="17">
        <v>42227</v>
      </c>
      <c r="D240" s="3">
        <v>140.78800000000001</v>
      </c>
    </row>
    <row r="241" spans="3:4" x14ac:dyDescent="0.25">
      <c r="C241" s="17">
        <v>42228</v>
      </c>
      <c r="D241" s="3">
        <v>134.88800000000001</v>
      </c>
    </row>
    <row r="242" spans="3:4" x14ac:dyDescent="0.25">
      <c r="C242" s="17">
        <v>42229</v>
      </c>
      <c r="D242" s="3">
        <v>144.08699999999999</v>
      </c>
    </row>
    <row r="243" spans="3:4" x14ac:dyDescent="0.25">
      <c r="C243" s="17">
        <v>42230</v>
      </c>
      <c r="D243" s="3">
        <v>143.387</v>
      </c>
    </row>
    <row r="244" spans="3:4" x14ac:dyDescent="0.25">
      <c r="C244" s="17">
        <v>42233</v>
      </c>
      <c r="D244" s="3">
        <v>141.988</v>
      </c>
    </row>
    <row r="245" spans="3:4" x14ac:dyDescent="0.25">
      <c r="C245" s="17">
        <v>42234</v>
      </c>
      <c r="D245" s="3">
        <v>139.38800000000001</v>
      </c>
    </row>
    <row r="246" spans="3:4" x14ac:dyDescent="0.25">
      <c r="C246" s="17">
        <v>42235</v>
      </c>
      <c r="D246" s="3">
        <v>139.58799999999999</v>
      </c>
    </row>
    <row r="247" spans="3:4" x14ac:dyDescent="0.25">
      <c r="C247" s="17">
        <v>42236</v>
      </c>
      <c r="D247" s="3">
        <v>136.18799999999999</v>
      </c>
    </row>
    <row r="248" spans="3:4" x14ac:dyDescent="0.25">
      <c r="C248" s="17">
        <v>42237</v>
      </c>
      <c r="D248" s="3">
        <v>131.58799999999999</v>
      </c>
    </row>
    <row r="249" spans="3:4" x14ac:dyDescent="0.25">
      <c r="C249" s="17">
        <v>42240</v>
      </c>
      <c r="D249" s="3">
        <v>124.989</v>
      </c>
    </row>
    <row r="250" spans="3:4" x14ac:dyDescent="0.25">
      <c r="C250" s="17">
        <v>42241</v>
      </c>
      <c r="D250" s="3">
        <v>130.88900000000001</v>
      </c>
    </row>
    <row r="251" spans="3:4" x14ac:dyDescent="0.25">
      <c r="C251" s="17">
        <v>42242</v>
      </c>
      <c r="D251" s="3">
        <v>128.589</v>
      </c>
    </row>
    <row r="252" spans="3:4" x14ac:dyDescent="0.25">
      <c r="C252" s="17">
        <v>42243</v>
      </c>
      <c r="D252" s="3">
        <v>132.18799999999999</v>
      </c>
    </row>
    <row r="253" spans="3:4" x14ac:dyDescent="0.25">
      <c r="C253" s="17">
        <v>42244</v>
      </c>
      <c r="D253" s="3">
        <v>130.68899999999999</v>
      </c>
    </row>
    <row r="254" spans="3:4" x14ac:dyDescent="0.25">
      <c r="C254" s="17">
        <v>42247</v>
      </c>
      <c r="D254" s="3">
        <v>131.78800000000001</v>
      </c>
    </row>
    <row r="255" spans="3:4" x14ac:dyDescent="0.25">
      <c r="C255" s="17">
        <v>42248</v>
      </c>
      <c r="D255" s="3">
        <v>127.18899999999999</v>
      </c>
    </row>
    <row r="256" spans="3:4" x14ac:dyDescent="0.25">
      <c r="C256" s="17">
        <v>42249</v>
      </c>
      <c r="D256" s="3">
        <v>127.389</v>
      </c>
    </row>
    <row r="257" spans="3:4" x14ac:dyDescent="0.25">
      <c r="C257" s="17">
        <v>42251</v>
      </c>
      <c r="D257" s="3">
        <v>127.389</v>
      </c>
    </row>
    <row r="258" spans="3:4" x14ac:dyDescent="0.25">
      <c r="C258" s="17">
        <v>42254</v>
      </c>
      <c r="D258" s="3">
        <v>126.389</v>
      </c>
    </row>
    <row r="259" spans="3:4" x14ac:dyDescent="0.25">
      <c r="C259" s="17">
        <v>42255</v>
      </c>
      <c r="D259" s="3">
        <v>129.38900000000001</v>
      </c>
    </row>
    <row r="260" spans="3:4" x14ac:dyDescent="0.25">
      <c r="C260" s="17">
        <v>42256</v>
      </c>
      <c r="D260" s="3">
        <v>133.58799999999999</v>
      </c>
    </row>
    <row r="261" spans="3:4" x14ac:dyDescent="0.25">
      <c r="C261" s="17">
        <v>42257</v>
      </c>
      <c r="D261" s="3">
        <v>128.589</v>
      </c>
    </row>
    <row r="262" spans="3:4" x14ac:dyDescent="0.25">
      <c r="C262" s="17">
        <v>42258</v>
      </c>
      <c r="D262" s="3">
        <v>127.389</v>
      </c>
    </row>
    <row r="263" spans="3:4" x14ac:dyDescent="0.25">
      <c r="C263" s="17">
        <v>42261</v>
      </c>
      <c r="D263" s="3">
        <v>127.989</v>
      </c>
    </row>
    <row r="264" spans="3:4" x14ac:dyDescent="0.25">
      <c r="C264" s="17">
        <v>42262</v>
      </c>
      <c r="D264" s="3">
        <v>131.18899999999999</v>
      </c>
    </row>
    <row r="265" spans="3:4" x14ac:dyDescent="0.25">
      <c r="C265" s="17">
        <v>42263</v>
      </c>
      <c r="D265" s="3">
        <v>135.38800000000001</v>
      </c>
    </row>
    <row r="266" spans="3:4" x14ac:dyDescent="0.25">
      <c r="C266" s="17">
        <v>42264</v>
      </c>
      <c r="D266" s="3">
        <v>134.28800000000001</v>
      </c>
    </row>
    <row r="267" spans="3:4" x14ac:dyDescent="0.25">
      <c r="C267" s="17">
        <v>42265</v>
      </c>
      <c r="D267" s="3">
        <v>135.28800000000001</v>
      </c>
    </row>
    <row r="268" spans="3:4" x14ac:dyDescent="0.25">
      <c r="C268" s="17">
        <v>42268</v>
      </c>
      <c r="D268" s="3">
        <v>133.78800000000001</v>
      </c>
    </row>
    <row r="269" spans="3:4" x14ac:dyDescent="0.25">
      <c r="C269" s="17">
        <v>42269</v>
      </c>
      <c r="D269" s="3">
        <v>132.38800000000001</v>
      </c>
    </row>
    <row r="270" spans="3:4" x14ac:dyDescent="0.25">
      <c r="C270" s="17">
        <v>42270</v>
      </c>
      <c r="D270" s="3">
        <v>130.88900000000001</v>
      </c>
    </row>
    <row r="271" spans="3:4" x14ac:dyDescent="0.25">
      <c r="C271" s="17">
        <v>42271</v>
      </c>
      <c r="D271" s="3">
        <v>130.68899999999999</v>
      </c>
    </row>
    <row r="272" spans="3:4" x14ac:dyDescent="0.25">
      <c r="C272" s="17">
        <v>42272</v>
      </c>
      <c r="D272" s="3">
        <v>130.989</v>
      </c>
    </row>
    <row r="273" spans="3:4" x14ac:dyDescent="0.25">
      <c r="C273" s="17">
        <v>42276</v>
      </c>
      <c r="D273" s="3">
        <v>127.289</v>
      </c>
    </row>
    <row r="274" spans="3:4" x14ac:dyDescent="0.25">
      <c r="C274" s="17">
        <v>42277</v>
      </c>
      <c r="D274" s="3">
        <v>129.28899999999999</v>
      </c>
    </row>
    <row r="275" spans="3:4" x14ac:dyDescent="0.25">
      <c r="C275" s="17">
        <v>42279</v>
      </c>
      <c r="D275" s="3">
        <v>135.488</v>
      </c>
    </row>
    <row r="276" spans="3:4" x14ac:dyDescent="0.25">
      <c r="C276" s="17">
        <v>42282</v>
      </c>
      <c r="D276" s="3">
        <v>139.68799999999999</v>
      </c>
    </row>
    <row r="277" spans="3:4" x14ac:dyDescent="0.25">
      <c r="C277" s="17">
        <v>42283</v>
      </c>
      <c r="D277" s="3">
        <v>139.58799999999999</v>
      </c>
    </row>
    <row r="278" spans="3:4" x14ac:dyDescent="0.25">
      <c r="C278" s="17">
        <v>42284</v>
      </c>
      <c r="D278" s="3">
        <v>141.988</v>
      </c>
    </row>
    <row r="279" spans="3:4" x14ac:dyDescent="0.25">
      <c r="C279" s="17">
        <v>42285</v>
      </c>
      <c r="D279" s="3">
        <v>142.08799999999999</v>
      </c>
    </row>
    <row r="280" spans="3:4" x14ac:dyDescent="0.25">
      <c r="C280" s="17">
        <v>42286</v>
      </c>
      <c r="D280" s="3">
        <v>141.88800000000001</v>
      </c>
    </row>
    <row r="281" spans="3:4" x14ac:dyDescent="0.25">
      <c r="C281" s="17">
        <v>42289</v>
      </c>
      <c r="D281" s="3">
        <v>143.98699999999999</v>
      </c>
    </row>
    <row r="282" spans="3:4" x14ac:dyDescent="0.25">
      <c r="C282" s="17">
        <v>42290</v>
      </c>
      <c r="D282" s="3">
        <v>142.887</v>
      </c>
    </row>
    <row r="283" spans="3:4" x14ac:dyDescent="0.25">
      <c r="C283" s="17">
        <v>42291</v>
      </c>
      <c r="D283" s="3">
        <v>142.58799999999999</v>
      </c>
    </row>
    <row r="284" spans="3:4" x14ac:dyDescent="0.25">
      <c r="C284" s="17">
        <v>42292</v>
      </c>
      <c r="D284" s="3">
        <v>144.98699999999999</v>
      </c>
    </row>
    <row r="285" spans="3:4" x14ac:dyDescent="0.25">
      <c r="C285" s="17">
        <v>42293</v>
      </c>
      <c r="D285" s="3">
        <v>146.58699999999999</v>
      </c>
    </row>
    <row r="286" spans="3:4" x14ac:dyDescent="0.25">
      <c r="C286" s="17">
        <v>42296</v>
      </c>
      <c r="D286" s="3">
        <v>147.08699999999999</v>
      </c>
    </row>
    <row r="287" spans="3:4" x14ac:dyDescent="0.25">
      <c r="C287" s="17">
        <v>42297</v>
      </c>
      <c r="D287" s="3">
        <v>146.887</v>
      </c>
    </row>
    <row r="288" spans="3:4" x14ac:dyDescent="0.25">
      <c r="C288" s="17">
        <v>42299</v>
      </c>
      <c r="D288" s="3">
        <v>146.28700000000001</v>
      </c>
    </row>
    <row r="289" spans="3:4" x14ac:dyDescent="0.25">
      <c r="C289" s="17">
        <v>42300</v>
      </c>
      <c r="D289" s="3">
        <v>149.18700000000001</v>
      </c>
    </row>
    <row r="290" spans="3:4" x14ac:dyDescent="0.25">
      <c r="C290" s="17">
        <v>42303</v>
      </c>
      <c r="D290" s="3">
        <v>148.98699999999999</v>
      </c>
    </row>
    <row r="291" spans="3:4" x14ac:dyDescent="0.25">
      <c r="C291" s="17">
        <v>42304</v>
      </c>
      <c r="D291" s="3">
        <v>149.08699999999999</v>
      </c>
    </row>
    <row r="292" spans="3:4" x14ac:dyDescent="0.25">
      <c r="C292" s="17">
        <v>42305</v>
      </c>
      <c r="D292" s="3">
        <v>149.78700000000001</v>
      </c>
    </row>
    <row r="293" spans="3:4" x14ac:dyDescent="0.25">
      <c r="C293" s="17">
        <v>42306</v>
      </c>
      <c r="D293" s="3">
        <v>147.98699999999999</v>
      </c>
    </row>
    <row r="294" spans="3:4" x14ac:dyDescent="0.25">
      <c r="C294" s="17">
        <v>42307</v>
      </c>
      <c r="D294" s="3">
        <v>146.58699999999999</v>
      </c>
    </row>
    <row r="295" spans="3:4" x14ac:dyDescent="0.25">
      <c r="C295" s="17">
        <v>42310</v>
      </c>
      <c r="D295" s="3">
        <v>147.48699999999999</v>
      </c>
    </row>
    <row r="296" spans="3:4" x14ac:dyDescent="0.25">
      <c r="C296" s="17">
        <v>42311</v>
      </c>
      <c r="D296" s="3">
        <v>150.48699999999999</v>
      </c>
    </row>
    <row r="297" spans="3:4" x14ac:dyDescent="0.25">
      <c r="C297" s="17">
        <v>42312</v>
      </c>
      <c r="D297" s="3">
        <v>152.98699999999999</v>
      </c>
    </row>
    <row r="298" spans="3:4" x14ac:dyDescent="0.25">
      <c r="C298" s="17">
        <v>42313</v>
      </c>
      <c r="D298" s="3">
        <v>152.28700000000001</v>
      </c>
    </row>
    <row r="299" spans="3:4" x14ac:dyDescent="0.25">
      <c r="C299" s="17">
        <v>42314</v>
      </c>
      <c r="D299" s="3">
        <v>154.48599999999999</v>
      </c>
    </row>
    <row r="300" spans="3:4" x14ac:dyDescent="0.25">
      <c r="C300" s="17">
        <v>42317</v>
      </c>
      <c r="D300" s="3">
        <v>151.98699999999999</v>
      </c>
    </row>
    <row r="301" spans="3:4" x14ac:dyDescent="0.25">
      <c r="C301" s="17">
        <v>42318</v>
      </c>
      <c r="D301" s="3">
        <v>150.387</v>
      </c>
    </row>
    <row r="302" spans="3:4" x14ac:dyDescent="0.25">
      <c r="C302" s="17">
        <v>42319</v>
      </c>
      <c r="D302" s="3">
        <v>151.48699999999999</v>
      </c>
    </row>
    <row r="303" spans="3:4" x14ac:dyDescent="0.25">
      <c r="C303" s="17">
        <v>42320</v>
      </c>
      <c r="D303" s="3">
        <v>154.98599999999999</v>
      </c>
    </row>
    <row r="304" spans="3:4" x14ac:dyDescent="0.25">
      <c r="C304" s="17">
        <v>42321</v>
      </c>
      <c r="D304" s="3">
        <v>152.18700000000001</v>
      </c>
    </row>
    <row r="305" spans="3:4" x14ac:dyDescent="0.25">
      <c r="C305" s="17">
        <v>42324</v>
      </c>
      <c r="D305" s="3">
        <v>149.08699999999999</v>
      </c>
    </row>
    <row r="306" spans="3:4" x14ac:dyDescent="0.25">
      <c r="C306" s="17">
        <v>42325</v>
      </c>
      <c r="D306" s="3">
        <v>151.18700000000001</v>
      </c>
    </row>
    <row r="307" spans="3:4" x14ac:dyDescent="0.25">
      <c r="C307" s="17">
        <v>42326</v>
      </c>
      <c r="D307" s="3">
        <v>151.387</v>
      </c>
    </row>
    <row r="308" spans="3:4" x14ac:dyDescent="0.25">
      <c r="C308" s="17">
        <v>42327</v>
      </c>
      <c r="D308" s="3">
        <v>153.08699999999999</v>
      </c>
    </row>
    <row r="309" spans="3:4" x14ac:dyDescent="0.25">
      <c r="C309" s="17">
        <v>42328</v>
      </c>
      <c r="D309" s="3">
        <v>155.08600000000001</v>
      </c>
    </row>
    <row r="310" spans="3:4" x14ac:dyDescent="0.25">
      <c r="C310" s="17">
        <v>42331</v>
      </c>
      <c r="D310" s="3">
        <v>155.48599999999999</v>
      </c>
    </row>
    <row r="311" spans="3:4" x14ac:dyDescent="0.25">
      <c r="C311" s="17">
        <v>42332</v>
      </c>
      <c r="D311" s="3">
        <v>156.08600000000001</v>
      </c>
    </row>
    <row r="312" spans="3:4" x14ac:dyDescent="0.25">
      <c r="C312" s="17">
        <v>42333</v>
      </c>
      <c r="D312" s="3">
        <v>156.386</v>
      </c>
    </row>
    <row r="313" spans="3:4" x14ac:dyDescent="0.25">
      <c r="C313" s="17">
        <v>42334</v>
      </c>
      <c r="D313" s="3">
        <v>155.68600000000001</v>
      </c>
    </row>
    <row r="314" spans="3:4" x14ac:dyDescent="0.25">
      <c r="C314" s="17">
        <v>42335</v>
      </c>
      <c r="D314" s="3">
        <v>153.18700000000001</v>
      </c>
    </row>
    <row r="315" spans="3:4" x14ac:dyDescent="0.25">
      <c r="C315" s="17">
        <v>42338</v>
      </c>
      <c r="D315" s="3">
        <v>154.286</v>
      </c>
    </row>
    <row r="316" spans="3:4" x14ac:dyDescent="0.25">
      <c r="C316" s="17">
        <v>42339</v>
      </c>
      <c r="D316" s="3">
        <v>154.286</v>
      </c>
    </row>
    <row r="317" spans="3:4" x14ac:dyDescent="0.25">
      <c r="C317" s="17">
        <v>42340</v>
      </c>
      <c r="D317" s="3">
        <v>153.68700000000001</v>
      </c>
    </row>
    <row r="318" spans="3:4" x14ac:dyDescent="0.25">
      <c r="C318" s="17">
        <v>42341</v>
      </c>
      <c r="D318" s="3">
        <v>154.386</v>
      </c>
    </row>
    <row r="319" spans="3:4" x14ac:dyDescent="0.25">
      <c r="C319" s="17">
        <v>42342</v>
      </c>
      <c r="D319" s="3">
        <v>150.98699999999999</v>
      </c>
    </row>
    <row r="320" spans="3:4" x14ac:dyDescent="0.25">
      <c r="C320" s="17">
        <v>42345</v>
      </c>
      <c r="D320" s="3">
        <v>150.887</v>
      </c>
    </row>
    <row r="321" spans="3:4" x14ac:dyDescent="0.25">
      <c r="C321" s="17">
        <v>42346</v>
      </c>
      <c r="D321" s="3">
        <v>149.68700000000001</v>
      </c>
    </row>
    <row r="322" spans="3:4" x14ac:dyDescent="0.25">
      <c r="C322" s="17">
        <v>42347</v>
      </c>
      <c r="D322" s="3">
        <v>150.68700000000001</v>
      </c>
    </row>
    <row r="323" spans="3:4" x14ac:dyDescent="0.25">
      <c r="C323" s="17">
        <v>42348</v>
      </c>
      <c r="D323" s="3">
        <v>150.387</v>
      </c>
    </row>
    <row r="324" spans="3:4" x14ac:dyDescent="0.25">
      <c r="C324" s="17">
        <v>42349</v>
      </c>
      <c r="D324" s="3">
        <v>147.58699999999999</v>
      </c>
    </row>
    <row r="325" spans="3:4" x14ac:dyDescent="0.25">
      <c r="C325" s="17">
        <v>42352</v>
      </c>
      <c r="D325" s="3">
        <v>146.48699999999999</v>
      </c>
    </row>
    <row r="326" spans="3:4" x14ac:dyDescent="0.25">
      <c r="C326" s="17">
        <v>42353</v>
      </c>
      <c r="D326" s="3">
        <v>147.48699999999999</v>
      </c>
    </row>
    <row r="327" spans="3:4" x14ac:dyDescent="0.25">
      <c r="C327" s="17">
        <v>42354</v>
      </c>
      <c r="D327" s="3">
        <v>151.78700000000001</v>
      </c>
    </row>
    <row r="328" spans="3:4" x14ac:dyDescent="0.25">
      <c r="C328" s="17">
        <v>42355</v>
      </c>
      <c r="D328" s="3">
        <v>151.58699999999999</v>
      </c>
    </row>
    <row r="329" spans="3:4" x14ac:dyDescent="0.25">
      <c r="C329" s="17">
        <v>42356</v>
      </c>
      <c r="D329" s="3">
        <v>151.28700000000001</v>
      </c>
    </row>
    <row r="330" spans="3:4" x14ac:dyDescent="0.25">
      <c r="C330" s="17">
        <v>42359</v>
      </c>
      <c r="D330" s="3">
        <v>150.28700000000001</v>
      </c>
    </row>
    <row r="331" spans="3:4" x14ac:dyDescent="0.25">
      <c r="C331" s="17">
        <v>42360</v>
      </c>
      <c r="D331" s="3">
        <v>150.78700000000001</v>
      </c>
    </row>
    <row r="332" spans="3:4" x14ac:dyDescent="0.25">
      <c r="C332" s="17">
        <v>42361</v>
      </c>
      <c r="D332" s="3">
        <v>152.18700000000001</v>
      </c>
    </row>
    <row r="333" spans="3:4" x14ac:dyDescent="0.25">
      <c r="C333" s="17">
        <v>42362</v>
      </c>
      <c r="D333" s="3">
        <v>151.78700000000001</v>
      </c>
    </row>
    <row r="334" spans="3:4" x14ac:dyDescent="0.25">
      <c r="C334" s="17">
        <v>42366</v>
      </c>
      <c r="D334" s="3">
        <v>150.887</v>
      </c>
    </row>
    <row r="335" spans="3:4" x14ac:dyDescent="0.25">
      <c r="C335" s="17">
        <v>42367</v>
      </c>
      <c r="D335" s="3">
        <v>150.78700000000001</v>
      </c>
    </row>
    <row r="336" spans="3:4" x14ac:dyDescent="0.25">
      <c r="C336" s="17">
        <v>42368</v>
      </c>
      <c r="D336" s="3">
        <v>150.68700000000001</v>
      </c>
    </row>
    <row r="337" spans="3:4" x14ac:dyDescent="0.25">
      <c r="C337" s="17">
        <v>42369</v>
      </c>
      <c r="D337" s="3">
        <v>152.48699999999999</v>
      </c>
    </row>
    <row r="338" spans="3:4" x14ac:dyDescent="0.25">
      <c r="C338" s="17">
        <v>42373</v>
      </c>
      <c r="D338" s="3">
        <v>149.08699999999999</v>
      </c>
    </row>
    <row r="339" spans="3:4" x14ac:dyDescent="0.25">
      <c r="C339" s="17">
        <v>42374</v>
      </c>
      <c r="D339" s="3">
        <v>147.387</v>
      </c>
    </row>
    <row r="340" spans="3:4" x14ac:dyDescent="0.25">
      <c r="C340" s="17">
        <v>42375</v>
      </c>
      <c r="D340" s="3">
        <v>145.98699999999999</v>
      </c>
    </row>
    <row r="341" spans="3:4" x14ac:dyDescent="0.25">
      <c r="C341" s="17">
        <v>42376</v>
      </c>
      <c r="D341" s="3">
        <v>140.18799999999999</v>
      </c>
    </row>
    <row r="342" spans="3:4" x14ac:dyDescent="0.25">
      <c r="C342" s="17">
        <v>42377</v>
      </c>
      <c r="D342" s="3">
        <v>142.58799999999999</v>
      </c>
    </row>
    <row r="343" spans="3:4" x14ac:dyDescent="0.25">
      <c r="C343" s="17">
        <v>42380</v>
      </c>
      <c r="D343" s="3">
        <v>137.988</v>
      </c>
    </row>
    <row r="344" spans="3:4" x14ac:dyDescent="0.25">
      <c r="C344" s="17">
        <v>42381</v>
      </c>
      <c r="D344" s="3">
        <v>136.08799999999999</v>
      </c>
    </row>
    <row r="345" spans="3:4" x14ac:dyDescent="0.25">
      <c r="C345" s="17">
        <v>42382</v>
      </c>
      <c r="D345" s="3">
        <v>137.38800000000001</v>
      </c>
    </row>
    <row r="346" spans="3:4" x14ac:dyDescent="0.25">
      <c r="C346" s="17">
        <v>42383</v>
      </c>
      <c r="D346" s="3">
        <v>137.08799999999999</v>
      </c>
    </row>
    <row r="347" spans="3:4" x14ac:dyDescent="0.25">
      <c r="C347" s="17">
        <v>42384</v>
      </c>
      <c r="D347" s="3">
        <v>136.988</v>
      </c>
    </row>
    <row r="348" spans="3:4" x14ac:dyDescent="0.25">
      <c r="C348" s="17">
        <v>42387</v>
      </c>
      <c r="D348" s="3">
        <v>135.988</v>
      </c>
    </row>
    <row r="349" spans="3:4" x14ac:dyDescent="0.25">
      <c r="C349" s="17">
        <v>42388</v>
      </c>
      <c r="D349" s="3">
        <v>139.78800000000001</v>
      </c>
    </row>
    <row r="350" spans="3:4" x14ac:dyDescent="0.25">
      <c r="C350" s="17">
        <v>42389</v>
      </c>
      <c r="D350" s="3">
        <v>135.38800000000001</v>
      </c>
    </row>
    <row r="351" spans="3:4" x14ac:dyDescent="0.25">
      <c r="C351" s="17">
        <v>42390</v>
      </c>
      <c r="D351" s="3">
        <v>133.08799999999999</v>
      </c>
    </row>
    <row r="352" spans="3:4" x14ac:dyDescent="0.25">
      <c r="C352" s="17">
        <v>42391</v>
      </c>
      <c r="D352" s="3">
        <v>138.988</v>
      </c>
    </row>
    <row r="353" spans="3:4" x14ac:dyDescent="0.25">
      <c r="C353" s="17">
        <v>42394</v>
      </c>
      <c r="D353" s="3">
        <v>144.28700000000001</v>
      </c>
    </row>
    <row r="354" spans="3:4" x14ac:dyDescent="0.25">
      <c r="C354" s="17">
        <v>42395</v>
      </c>
      <c r="D354" s="3">
        <v>141.78800000000001</v>
      </c>
    </row>
    <row r="355" spans="3:4" x14ac:dyDescent="0.25">
      <c r="C355" s="17">
        <v>42396</v>
      </c>
      <c r="D355" s="3">
        <v>140.488</v>
      </c>
    </row>
    <row r="356" spans="3:4" x14ac:dyDescent="0.25">
      <c r="C356" s="17">
        <v>42397</v>
      </c>
      <c r="D356" s="3">
        <v>141.58799999999999</v>
      </c>
    </row>
    <row r="357" spans="3:4" x14ac:dyDescent="0.25">
      <c r="C357" s="17">
        <v>42398</v>
      </c>
      <c r="D357" s="3">
        <v>144.887</v>
      </c>
    </row>
    <row r="358" spans="3:4" x14ac:dyDescent="0.25">
      <c r="C358" s="17">
        <v>42401</v>
      </c>
      <c r="D358" s="3">
        <v>146.98699999999999</v>
      </c>
    </row>
    <row r="359" spans="3:4" x14ac:dyDescent="0.25">
      <c r="C359" s="17">
        <v>42402</v>
      </c>
      <c r="D359" s="3">
        <v>145.58699999999999</v>
      </c>
    </row>
    <row r="360" spans="3:4" x14ac:dyDescent="0.25">
      <c r="C360" s="17">
        <v>42403</v>
      </c>
      <c r="D360" s="3">
        <v>141.58799999999999</v>
      </c>
    </row>
    <row r="361" spans="3:4" x14ac:dyDescent="0.25">
      <c r="C361" s="17">
        <v>42404</v>
      </c>
      <c r="D361" s="3">
        <v>141.88800000000001</v>
      </c>
    </row>
    <row r="362" spans="3:4" x14ac:dyDescent="0.25">
      <c r="C362" s="17">
        <v>42405</v>
      </c>
      <c r="D362" s="3">
        <v>143.887</v>
      </c>
    </row>
    <row r="363" spans="3:4" x14ac:dyDescent="0.25">
      <c r="C363" s="17">
        <v>42411</v>
      </c>
      <c r="D363" s="3">
        <v>135.88800000000001</v>
      </c>
    </row>
    <row r="364" spans="3:4" x14ac:dyDescent="0.25">
      <c r="C364" s="17">
        <v>42412</v>
      </c>
      <c r="D364" s="3">
        <v>133.28800000000001</v>
      </c>
    </row>
    <row r="365" spans="3:4" x14ac:dyDescent="0.25">
      <c r="C365" s="17">
        <v>42415</v>
      </c>
      <c r="D365" s="3">
        <v>138.18799999999999</v>
      </c>
    </row>
    <row r="366" spans="3:4" x14ac:dyDescent="0.25">
      <c r="C366" s="17">
        <v>42416</v>
      </c>
      <c r="D366" s="3">
        <v>139.28800000000001</v>
      </c>
    </row>
    <row r="367" spans="3:4" x14ac:dyDescent="0.25">
      <c r="C367" s="17">
        <v>42417</v>
      </c>
      <c r="D367" s="3">
        <v>138.18799999999999</v>
      </c>
    </row>
    <row r="368" spans="3:4" x14ac:dyDescent="0.25">
      <c r="C368" s="17">
        <v>42418</v>
      </c>
      <c r="D368" s="3">
        <v>142.28800000000001</v>
      </c>
    </row>
    <row r="369" spans="3:4" x14ac:dyDescent="0.25">
      <c r="C369" s="17">
        <v>42419</v>
      </c>
      <c r="D369" s="3">
        <v>141.18799999999999</v>
      </c>
    </row>
    <row r="370" spans="3:4" x14ac:dyDescent="0.25">
      <c r="C370" s="17">
        <v>42422</v>
      </c>
      <c r="D370" s="3">
        <v>141.68799999999999</v>
      </c>
    </row>
    <row r="371" spans="3:4" x14ac:dyDescent="0.25">
      <c r="C371" s="17">
        <v>42423</v>
      </c>
      <c r="D371" s="3">
        <v>141.88800000000001</v>
      </c>
    </row>
    <row r="372" spans="3:4" x14ac:dyDescent="0.25">
      <c r="C372" s="17">
        <v>42424</v>
      </c>
      <c r="D372" s="3">
        <v>140.38800000000001</v>
      </c>
    </row>
    <row r="373" spans="3:4" x14ac:dyDescent="0.25">
      <c r="C373" s="17">
        <v>42425</v>
      </c>
      <c r="D373" s="3">
        <v>138.988</v>
      </c>
    </row>
    <row r="374" spans="3:4" x14ac:dyDescent="0.25">
      <c r="C374" s="17">
        <v>42426</v>
      </c>
      <c r="D374" s="3">
        <v>142.68700000000001</v>
      </c>
    </row>
    <row r="375" spans="3:4" x14ac:dyDescent="0.25">
      <c r="C375" s="17">
        <v>42429</v>
      </c>
      <c r="D375" s="3">
        <v>141.88800000000001</v>
      </c>
    </row>
    <row r="376" spans="3:4" x14ac:dyDescent="0.25">
      <c r="C376" s="17">
        <v>42430</v>
      </c>
      <c r="D376" s="3">
        <v>144.48699999999999</v>
      </c>
    </row>
    <row r="377" spans="3:4" x14ac:dyDescent="0.25">
      <c r="C377" s="17">
        <v>42431</v>
      </c>
      <c r="D377" s="3">
        <v>148.28700000000001</v>
      </c>
    </row>
    <row r="378" spans="3:4" x14ac:dyDescent="0.25">
      <c r="C378" s="17">
        <v>42432</v>
      </c>
      <c r="D378" s="3">
        <v>147.58699999999999</v>
      </c>
    </row>
    <row r="379" spans="3:4" x14ac:dyDescent="0.25">
      <c r="C379" s="17">
        <v>42433</v>
      </c>
      <c r="D379" s="3">
        <v>147.18700000000001</v>
      </c>
    </row>
    <row r="380" spans="3:4" x14ac:dyDescent="0.25">
      <c r="C380" s="17">
        <v>42436</v>
      </c>
      <c r="D380" s="3">
        <v>146.48699999999999</v>
      </c>
    </row>
    <row r="381" spans="3:4" x14ac:dyDescent="0.25">
      <c r="C381" s="17">
        <v>42437</v>
      </c>
      <c r="D381" s="3">
        <v>146.28700000000001</v>
      </c>
    </row>
    <row r="382" spans="3:4" x14ac:dyDescent="0.25">
      <c r="C382" s="17">
        <v>42438</v>
      </c>
      <c r="D382" s="3">
        <v>145.68700000000001</v>
      </c>
    </row>
    <row r="383" spans="3:4" x14ac:dyDescent="0.25">
      <c r="C383" s="17">
        <v>42439</v>
      </c>
      <c r="D383" s="3">
        <v>144.98699999999999</v>
      </c>
    </row>
    <row r="384" spans="3:4" x14ac:dyDescent="0.25">
      <c r="C384" s="17">
        <v>42440</v>
      </c>
      <c r="D384" s="3">
        <v>148.08699999999999</v>
      </c>
    </row>
    <row r="385" spans="3:4" x14ac:dyDescent="0.25">
      <c r="C385" s="17">
        <v>42443</v>
      </c>
      <c r="D385" s="3">
        <v>153.28700000000001</v>
      </c>
    </row>
    <row r="386" spans="3:4" x14ac:dyDescent="0.25">
      <c r="C386" s="17">
        <v>42444</v>
      </c>
      <c r="D386" s="3">
        <v>151.28700000000001</v>
      </c>
    </row>
    <row r="387" spans="3:4" x14ac:dyDescent="0.25">
      <c r="C387" s="17">
        <v>42445</v>
      </c>
      <c r="D387" s="3">
        <v>150.887</v>
      </c>
    </row>
    <row r="388" spans="3:4" x14ac:dyDescent="0.25">
      <c r="C388" s="17">
        <v>42446</v>
      </c>
      <c r="D388" s="3">
        <v>152.28700000000001</v>
      </c>
    </row>
    <row r="389" spans="3:4" x14ac:dyDescent="0.25">
      <c r="C389" s="17">
        <v>42447</v>
      </c>
      <c r="D389" s="3">
        <v>157.886</v>
      </c>
    </row>
    <row r="390" spans="3:4" x14ac:dyDescent="0.25">
      <c r="C390" s="17">
        <v>42450</v>
      </c>
      <c r="D390" s="3">
        <v>158.08600000000001</v>
      </c>
    </row>
    <row r="391" spans="3:4" x14ac:dyDescent="0.25">
      <c r="C391" s="17">
        <v>42451</v>
      </c>
      <c r="D391" s="3">
        <v>159.48599999999999</v>
      </c>
    </row>
    <row r="392" spans="3:4" x14ac:dyDescent="0.25">
      <c r="C392" s="17">
        <v>42452</v>
      </c>
      <c r="D392" s="3">
        <v>159.68600000000001</v>
      </c>
    </row>
    <row r="393" spans="3:4" x14ac:dyDescent="0.25">
      <c r="C393" s="17">
        <v>42453</v>
      </c>
      <c r="D393" s="3">
        <v>158.786</v>
      </c>
    </row>
    <row r="394" spans="3:4" x14ac:dyDescent="0.25">
      <c r="C394" s="17">
        <v>42458</v>
      </c>
      <c r="D394" s="3">
        <v>157.286</v>
      </c>
    </row>
    <row r="395" spans="3:4" x14ac:dyDescent="0.25">
      <c r="C395" s="17">
        <v>42459</v>
      </c>
      <c r="D395" s="3">
        <v>158.18600000000001</v>
      </c>
    </row>
    <row r="396" spans="3:4" x14ac:dyDescent="0.25">
      <c r="C396" s="17">
        <v>42460</v>
      </c>
      <c r="D396" s="3">
        <v>158.386</v>
      </c>
    </row>
    <row r="397" spans="3:4" x14ac:dyDescent="0.25">
      <c r="C397" s="17">
        <v>42461</v>
      </c>
      <c r="D397" s="3">
        <v>158.48599999999999</v>
      </c>
    </row>
    <row r="398" spans="3:4" x14ac:dyDescent="0.25">
      <c r="C398" s="17">
        <v>42465</v>
      </c>
      <c r="D398" s="3">
        <v>156.58600000000001</v>
      </c>
    </row>
    <row r="399" spans="3:4" x14ac:dyDescent="0.25">
      <c r="C399" s="17">
        <v>42466</v>
      </c>
      <c r="D399" s="3">
        <v>158.98599999999999</v>
      </c>
    </row>
    <row r="400" spans="3:4" x14ac:dyDescent="0.25">
      <c r="C400" s="17">
        <v>42467</v>
      </c>
      <c r="D400" s="3">
        <v>161.786</v>
      </c>
    </row>
    <row r="401" spans="3:4" x14ac:dyDescent="0.25">
      <c r="C401" s="17">
        <v>42468</v>
      </c>
      <c r="D401" s="3">
        <v>159.98599999999999</v>
      </c>
    </row>
    <row r="402" spans="3:4" x14ac:dyDescent="0.25">
      <c r="C402" s="17">
        <v>42471</v>
      </c>
      <c r="D402" s="3">
        <v>159.48599999999999</v>
      </c>
    </row>
    <row r="403" spans="3:4" x14ac:dyDescent="0.25">
      <c r="C403" s="17">
        <v>42472</v>
      </c>
      <c r="D403" s="3">
        <v>159.98599999999999</v>
      </c>
    </row>
    <row r="404" spans="3:4" x14ac:dyDescent="0.25">
      <c r="C404" s="17">
        <v>42473</v>
      </c>
      <c r="D404" s="3">
        <v>164.48599999999999</v>
      </c>
    </row>
    <row r="405" spans="3:4" x14ac:dyDescent="0.25">
      <c r="C405" s="17">
        <v>42474</v>
      </c>
      <c r="D405" s="3">
        <v>164.98599999999999</v>
      </c>
    </row>
    <row r="406" spans="3:4" x14ac:dyDescent="0.25">
      <c r="C406" s="17">
        <v>42475</v>
      </c>
      <c r="D406" s="3">
        <v>165.286</v>
      </c>
    </row>
    <row r="407" spans="3:4" x14ac:dyDescent="0.25">
      <c r="C407" s="17">
        <v>42478</v>
      </c>
      <c r="D407" s="3">
        <v>165.685</v>
      </c>
    </row>
    <row r="408" spans="3:4" x14ac:dyDescent="0.25">
      <c r="C408" s="17">
        <v>42479</v>
      </c>
      <c r="D408" s="3">
        <v>165.685</v>
      </c>
    </row>
    <row r="409" spans="3:4" x14ac:dyDescent="0.25">
      <c r="C409" s="17">
        <v>42480</v>
      </c>
      <c r="D409" s="3">
        <v>161.886</v>
      </c>
    </row>
    <row r="410" spans="3:4" x14ac:dyDescent="0.25">
      <c r="C410" s="17">
        <v>42481</v>
      </c>
      <c r="D410" s="3">
        <v>163.48599999999999</v>
      </c>
    </row>
    <row r="411" spans="3:4" x14ac:dyDescent="0.25">
      <c r="C411" s="17">
        <v>42482</v>
      </c>
      <c r="D411" s="3">
        <v>162.786</v>
      </c>
    </row>
    <row r="412" spans="3:4" x14ac:dyDescent="0.25">
      <c r="C412" s="17">
        <v>42485</v>
      </c>
      <c r="D412" s="3">
        <v>159.886</v>
      </c>
    </row>
    <row r="413" spans="3:4" x14ac:dyDescent="0.25">
      <c r="C413" s="17">
        <v>42486</v>
      </c>
      <c r="D413" s="3">
        <v>161.786</v>
      </c>
    </row>
    <row r="414" spans="3:4" x14ac:dyDescent="0.25">
      <c r="C414" s="17">
        <v>42487</v>
      </c>
      <c r="D414" s="3">
        <v>159.48599999999999</v>
      </c>
    </row>
    <row r="415" spans="3:4" x14ac:dyDescent="0.25">
      <c r="C415" s="17">
        <v>42488</v>
      </c>
      <c r="D415" s="3">
        <v>160.98599999999999</v>
      </c>
    </row>
    <row r="416" spans="3:4" x14ac:dyDescent="0.25">
      <c r="C416" s="17">
        <v>42489</v>
      </c>
      <c r="D416" s="3">
        <v>158.886</v>
      </c>
    </row>
    <row r="417" spans="3:4" x14ac:dyDescent="0.25">
      <c r="C417" s="17">
        <v>42493</v>
      </c>
      <c r="D417" s="3">
        <v>155.286</v>
      </c>
    </row>
    <row r="418" spans="3:4" x14ac:dyDescent="0.25">
      <c r="C418" s="17">
        <v>42494</v>
      </c>
      <c r="D418" s="3">
        <v>154.48599999999999</v>
      </c>
    </row>
    <row r="419" spans="3:4" x14ac:dyDescent="0.25">
      <c r="C419" s="17">
        <v>42495</v>
      </c>
      <c r="D419" s="3">
        <v>153.18700000000001</v>
      </c>
    </row>
    <row r="420" spans="3:4" x14ac:dyDescent="0.25">
      <c r="C420" s="17">
        <v>42496</v>
      </c>
      <c r="D420" s="3">
        <v>153.887</v>
      </c>
    </row>
    <row r="421" spans="3:4" x14ac:dyDescent="0.25">
      <c r="C421" s="17">
        <v>42499</v>
      </c>
      <c r="D421" s="3">
        <v>155.08600000000001</v>
      </c>
    </row>
    <row r="422" spans="3:4" x14ac:dyDescent="0.25">
      <c r="C422" s="17">
        <v>42500</v>
      </c>
      <c r="D422" s="3">
        <v>156.386</v>
      </c>
    </row>
    <row r="423" spans="3:4" x14ac:dyDescent="0.25">
      <c r="C423" s="17">
        <v>42501</v>
      </c>
      <c r="D423" s="3">
        <v>156.48599999999999</v>
      </c>
    </row>
    <row r="424" spans="3:4" x14ac:dyDescent="0.25">
      <c r="C424" s="17">
        <v>42502</v>
      </c>
      <c r="D424" s="3">
        <v>154.18600000000001</v>
      </c>
    </row>
    <row r="425" spans="3:4" x14ac:dyDescent="0.25">
      <c r="C425" s="17">
        <v>42503</v>
      </c>
      <c r="D425" s="3">
        <v>155.08600000000001</v>
      </c>
    </row>
    <row r="426" spans="3:4" x14ac:dyDescent="0.25">
      <c r="C426" s="17">
        <v>42506</v>
      </c>
      <c r="D426" s="3">
        <v>159.886</v>
      </c>
    </row>
    <row r="427" spans="3:4" x14ac:dyDescent="0.25">
      <c r="C427" s="17">
        <v>42507</v>
      </c>
      <c r="D427" s="3">
        <v>162.886</v>
      </c>
    </row>
    <row r="428" spans="3:4" x14ac:dyDescent="0.25">
      <c r="C428" s="17">
        <v>42508</v>
      </c>
      <c r="D428" s="3">
        <v>161.08600000000001</v>
      </c>
    </row>
    <row r="429" spans="3:4" x14ac:dyDescent="0.25">
      <c r="C429" s="17">
        <v>42509</v>
      </c>
      <c r="D429" s="3">
        <v>157.18600000000001</v>
      </c>
    </row>
    <row r="430" spans="3:4" x14ac:dyDescent="0.25">
      <c r="C430" s="17">
        <v>42510</v>
      </c>
      <c r="D430" s="3">
        <v>158.48599999999999</v>
      </c>
    </row>
    <row r="431" spans="3:4" x14ac:dyDescent="0.25">
      <c r="C431" s="17">
        <v>42513</v>
      </c>
      <c r="D431" s="3">
        <v>159.08600000000001</v>
      </c>
    </row>
    <row r="432" spans="3:4" x14ac:dyDescent="0.25">
      <c r="C432" s="17">
        <v>42514</v>
      </c>
      <c r="D432" s="3">
        <v>160.48599999999999</v>
      </c>
    </row>
    <row r="433" spans="3:4" x14ac:dyDescent="0.25">
      <c r="C433" s="17">
        <v>42515</v>
      </c>
      <c r="D433" s="3">
        <v>164.48599999999999</v>
      </c>
    </row>
    <row r="434" spans="3:4" x14ac:dyDescent="0.25">
      <c r="C434" s="17">
        <v>42516</v>
      </c>
      <c r="D434" s="3">
        <v>163.786</v>
      </c>
    </row>
    <row r="435" spans="3:4" x14ac:dyDescent="0.25">
      <c r="C435" s="17">
        <v>42517</v>
      </c>
      <c r="D435" s="3">
        <v>171.185</v>
      </c>
    </row>
    <row r="436" spans="3:4" x14ac:dyDescent="0.25">
      <c r="C436" s="17">
        <v>42520</v>
      </c>
      <c r="D436" s="3">
        <v>169.88499999999999</v>
      </c>
    </row>
    <row r="437" spans="3:4" x14ac:dyDescent="0.25">
      <c r="C437" s="17">
        <v>42521</v>
      </c>
      <c r="D437" s="3">
        <v>173.285</v>
      </c>
    </row>
    <row r="438" spans="3:4" x14ac:dyDescent="0.25">
      <c r="C438" s="17">
        <v>42522</v>
      </c>
      <c r="D438" s="3">
        <v>170.38499999999999</v>
      </c>
    </row>
    <row r="439" spans="3:4" x14ac:dyDescent="0.25">
      <c r="C439" s="17">
        <v>42523</v>
      </c>
      <c r="D439" s="3">
        <v>170.185</v>
      </c>
    </row>
    <row r="440" spans="3:4" x14ac:dyDescent="0.25">
      <c r="C440" s="17">
        <v>42524</v>
      </c>
      <c r="D440" s="3">
        <v>170.785</v>
      </c>
    </row>
    <row r="441" spans="3:4" x14ac:dyDescent="0.25">
      <c r="C441" s="17">
        <v>42527</v>
      </c>
      <c r="D441" s="3">
        <v>173.785</v>
      </c>
    </row>
    <row r="442" spans="3:4" x14ac:dyDescent="0.25">
      <c r="C442" s="17">
        <v>42528</v>
      </c>
      <c r="D442" s="3">
        <v>176.58500000000001</v>
      </c>
    </row>
    <row r="443" spans="3:4" x14ac:dyDescent="0.25">
      <c r="C443" s="17">
        <v>42529</v>
      </c>
      <c r="D443" s="3">
        <v>175.88499999999999</v>
      </c>
    </row>
    <row r="444" spans="3:4" x14ac:dyDescent="0.25">
      <c r="C444" s="17">
        <v>42531</v>
      </c>
      <c r="D444" s="3">
        <v>175.08500000000001</v>
      </c>
    </row>
    <row r="445" spans="3:4" x14ac:dyDescent="0.25">
      <c r="C445" s="17">
        <v>42534</v>
      </c>
      <c r="D445" s="3">
        <v>169.48500000000001</v>
      </c>
    </row>
    <row r="446" spans="3:4" x14ac:dyDescent="0.25">
      <c r="C446" s="17">
        <v>42535</v>
      </c>
      <c r="D446" s="3">
        <v>168.285</v>
      </c>
    </row>
    <row r="447" spans="3:4" x14ac:dyDescent="0.25">
      <c r="C447" s="17">
        <v>42536</v>
      </c>
      <c r="D447" s="3">
        <v>172.98500000000001</v>
      </c>
    </row>
    <row r="448" spans="3:4" x14ac:dyDescent="0.25">
      <c r="C448" s="17">
        <v>42537</v>
      </c>
      <c r="D448" s="3">
        <v>168.785</v>
      </c>
    </row>
    <row r="449" spans="3:4" x14ac:dyDescent="0.25">
      <c r="C449" s="17">
        <v>42538</v>
      </c>
      <c r="D449" s="3">
        <v>168.88499999999999</v>
      </c>
    </row>
    <row r="450" spans="3:4" x14ac:dyDescent="0.25">
      <c r="C450" s="17">
        <v>42541</v>
      </c>
      <c r="D450" s="3">
        <v>170.685</v>
      </c>
    </row>
    <row r="451" spans="3:4" x14ac:dyDescent="0.25">
      <c r="C451" s="17">
        <v>42542</v>
      </c>
      <c r="D451" s="3">
        <v>172.88499999999999</v>
      </c>
    </row>
    <row r="452" spans="3:4" x14ac:dyDescent="0.25">
      <c r="C452" s="17">
        <v>42543</v>
      </c>
      <c r="D452" s="3">
        <v>177.084</v>
      </c>
    </row>
    <row r="453" spans="3:4" x14ac:dyDescent="0.25">
      <c r="C453" s="17">
        <v>42544</v>
      </c>
      <c r="D453" s="3">
        <v>176.08500000000001</v>
      </c>
    </row>
    <row r="454" spans="3:4" x14ac:dyDescent="0.25">
      <c r="C454" s="17">
        <v>42545</v>
      </c>
      <c r="D454" s="3">
        <v>173.785</v>
      </c>
    </row>
    <row r="455" spans="3:4" x14ac:dyDescent="0.25">
      <c r="C455" s="17">
        <v>42548</v>
      </c>
      <c r="D455" s="3">
        <v>170.88499999999999</v>
      </c>
    </row>
    <row r="456" spans="3:4" x14ac:dyDescent="0.25">
      <c r="C456" s="17">
        <v>42549</v>
      </c>
      <c r="D456" s="3">
        <v>170.48500000000001</v>
      </c>
    </row>
    <row r="457" spans="3:4" x14ac:dyDescent="0.25">
      <c r="C457" s="17">
        <v>42550</v>
      </c>
      <c r="D457" s="3">
        <v>172.38499999999999</v>
      </c>
    </row>
    <row r="458" spans="3:4" x14ac:dyDescent="0.25">
      <c r="C458" s="17">
        <v>42551</v>
      </c>
      <c r="D458" s="3">
        <v>176.08500000000001</v>
      </c>
    </row>
    <row r="459" spans="3:4" x14ac:dyDescent="0.25">
      <c r="C459" s="17">
        <v>42555</v>
      </c>
      <c r="D459" s="3">
        <v>178.88399999999999</v>
      </c>
    </row>
    <row r="460" spans="3:4" x14ac:dyDescent="0.25">
      <c r="C460" s="17">
        <v>42556</v>
      </c>
      <c r="D460" s="3">
        <v>176.38499999999999</v>
      </c>
    </row>
    <row r="461" spans="3:4" x14ac:dyDescent="0.25">
      <c r="C461" s="17">
        <v>42557</v>
      </c>
      <c r="D461" s="3">
        <v>174.285</v>
      </c>
    </row>
    <row r="462" spans="3:4" x14ac:dyDescent="0.25">
      <c r="C462" s="17">
        <v>42558</v>
      </c>
      <c r="D462" s="3">
        <v>176.285</v>
      </c>
    </row>
    <row r="463" spans="3:4" x14ac:dyDescent="0.25">
      <c r="C463" s="17">
        <v>42559</v>
      </c>
      <c r="D463" s="3">
        <v>176.98400000000001</v>
      </c>
    </row>
    <row r="464" spans="3:4" x14ac:dyDescent="0.25">
      <c r="C464" s="17">
        <v>42562</v>
      </c>
      <c r="D464" s="3">
        <v>179.98400000000001</v>
      </c>
    </row>
    <row r="465" spans="3:4" x14ac:dyDescent="0.25">
      <c r="C465" s="17">
        <v>42563</v>
      </c>
      <c r="D465" s="3">
        <v>180.88399999999999</v>
      </c>
    </row>
    <row r="466" spans="3:4" x14ac:dyDescent="0.25">
      <c r="C466" s="17">
        <v>42564</v>
      </c>
      <c r="D466" s="3">
        <v>181.184</v>
      </c>
    </row>
    <row r="467" spans="3:4" x14ac:dyDescent="0.25">
      <c r="C467" s="17">
        <v>42565</v>
      </c>
      <c r="D467" s="3">
        <v>183.48400000000001</v>
      </c>
    </row>
    <row r="468" spans="3:4" x14ac:dyDescent="0.25">
      <c r="C468" s="17">
        <v>42566</v>
      </c>
      <c r="D468" s="3">
        <v>184.78399999999999</v>
      </c>
    </row>
    <row r="469" spans="3:4" x14ac:dyDescent="0.25">
      <c r="C469" s="17">
        <v>42569</v>
      </c>
      <c r="D469" s="3">
        <v>184.98400000000001</v>
      </c>
    </row>
    <row r="470" spans="3:4" x14ac:dyDescent="0.25">
      <c r="C470" s="17">
        <v>42570</v>
      </c>
      <c r="D470" s="3">
        <v>183.28399999999999</v>
      </c>
    </row>
    <row r="471" spans="3:4" x14ac:dyDescent="0.25">
      <c r="C471" s="17">
        <v>42571</v>
      </c>
      <c r="D471" s="3">
        <v>185.584</v>
      </c>
    </row>
    <row r="472" spans="3:4" x14ac:dyDescent="0.25">
      <c r="C472" s="17">
        <v>42572</v>
      </c>
      <c r="D472" s="3">
        <v>184.584</v>
      </c>
    </row>
    <row r="473" spans="3:4" x14ac:dyDescent="0.25">
      <c r="C473" s="17">
        <v>42573</v>
      </c>
      <c r="D473" s="3">
        <v>185.184</v>
      </c>
    </row>
    <row r="474" spans="3:4" x14ac:dyDescent="0.25">
      <c r="C474" s="17">
        <v>42576</v>
      </c>
      <c r="D474" s="3">
        <v>187.98400000000001</v>
      </c>
    </row>
    <row r="475" spans="3:4" x14ac:dyDescent="0.25">
      <c r="C475" s="17">
        <v>42577</v>
      </c>
      <c r="D475" s="3">
        <v>186.28399999999999</v>
      </c>
    </row>
    <row r="476" spans="3:4" x14ac:dyDescent="0.25">
      <c r="C476" s="17">
        <v>42578</v>
      </c>
      <c r="D476" s="3">
        <v>188.983</v>
      </c>
    </row>
    <row r="477" spans="3:4" x14ac:dyDescent="0.25">
      <c r="C477" s="17">
        <v>42579</v>
      </c>
      <c r="D477" s="3">
        <v>188.983</v>
      </c>
    </row>
    <row r="478" spans="3:4" x14ac:dyDescent="0.25">
      <c r="C478" s="17">
        <v>42580</v>
      </c>
      <c r="D478" s="3">
        <v>186.48400000000001</v>
      </c>
    </row>
    <row r="479" spans="3:4" x14ac:dyDescent="0.25">
      <c r="C479" s="17">
        <v>42583</v>
      </c>
      <c r="D479" s="3">
        <v>184.48400000000001</v>
      </c>
    </row>
    <row r="480" spans="3:4" x14ac:dyDescent="0.25">
      <c r="C480" s="17">
        <v>42585</v>
      </c>
      <c r="D480" s="3">
        <v>181.48400000000001</v>
      </c>
    </row>
    <row r="481" spans="3:4" x14ac:dyDescent="0.25">
      <c r="C481" s="17">
        <v>42586</v>
      </c>
      <c r="D481" s="3">
        <v>182.584</v>
      </c>
    </row>
    <row r="482" spans="3:4" x14ac:dyDescent="0.25">
      <c r="C482" s="17">
        <v>42587</v>
      </c>
      <c r="D482" s="3">
        <v>184.584</v>
      </c>
    </row>
    <row r="483" spans="3:4" x14ac:dyDescent="0.25">
      <c r="C483" s="17">
        <v>42590</v>
      </c>
      <c r="D483" s="3">
        <v>188.78299999999999</v>
      </c>
    </row>
    <row r="484" spans="3:4" x14ac:dyDescent="0.25">
      <c r="C484" s="17">
        <v>42591</v>
      </c>
      <c r="D484" s="3">
        <v>188.184</v>
      </c>
    </row>
    <row r="485" spans="3:4" x14ac:dyDescent="0.25">
      <c r="C485" s="17">
        <v>42592</v>
      </c>
      <c r="D485" s="3">
        <v>187.98400000000001</v>
      </c>
    </row>
    <row r="486" spans="3:4" x14ac:dyDescent="0.25">
      <c r="C486" s="17">
        <v>42593</v>
      </c>
      <c r="D486" s="3">
        <v>188.68299999999999</v>
      </c>
    </row>
    <row r="487" spans="3:4" x14ac:dyDescent="0.25">
      <c r="C487" s="17">
        <v>42594</v>
      </c>
      <c r="D487" s="3">
        <v>187.78399999999999</v>
      </c>
    </row>
    <row r="488" spans="3:4" x14ac:dyDescent="0.25">
      <c r="C488" s="17">
        <v>42597</v>
      </c>
      <c r="D488" s="3">
        <v>191.083</v>
      </c>
    </row>
    <row r="489" spans="3:4" x14ac:dyDescent="0.25">
      <c r="C489" s="17">
        <v>42598</v>
      </c>
      <c r="D489" s="3">
        <v>195.38300000000001</v>
      </c>
    </row>
    <row r="490" spans="3:4" x14ac:dyDescent="0.25">
      <c r="C490" s="17">
        <v>42599</v>
      </c>
      <c r="D490" s="3">
        <v>192.983</v>
      </c>
    </row>
    <row r="491" spans="3:4" x14ac:dyDescent="0.25">
      <c r="C491" s="17">
        <v>42600</v>
      </c>
      <c r="D491" s="3">
        <v>202.982</v>
      </c>
    </row>
    <row r="492" spans="3:4" x14ac:dyDescent="0.25">
      <c r="C492" s="17">
        <v>42601</v>
      </c>
      <c r="D492" s="3">
        <v>201.78200000000001</v>
      </c>
    </row>
    <row r="493" spans="3:4" x14ac:dyDescent="0.25">
      <c r="C493" s="17">
        <v>42604</v>
      </c>
      <c r="D493" s="3">
        <v>204.78200000000001</v>
      </c>
    </row>
    <row r="494" spans="3:4" x14ac:dyDescent="0.25">
      <c r="C494" s="17">
        <v>42605</v>
      </c>
      <c r="D494" s="3">
        <v>203.58199999999999</v>
      </c>
    </row>
    <row r="495" spans="3:4" x14ac:dyDescent="0.25">
      <c r="C495" s="17">
        <v>42606</v>
      </c>
      <c r="D495" s="3">
        <v>200.982</v>
      </c>
    </row>
    <row r="496" spans="3:4" x14ac:dyDescent="0.25">
      <c r="C496" s="17">
        <v>42607</v>
      </c>
      <c r="D496" s="3">
        <v>199.483</v>
      </c>
    </row>
    <row r="497" spans="3:4" x14ac:dyDescent="0.25">
      <c r="C497" s="17">
        <v>42608</v>
      </c>
      <c r="D497" s="3">
        <v>200.38200000000001</v>
      </c>
    </row>
    <row r="498" spans="3:4" x14ac:dyDescent="0.25">
      <c r="C498" s="17">
        <v>42611</v>
      </c>
      <c r="D498" s="3">
        <v>201.38200000000001</v>
      </c>
    </row>
    <row r="499" spans="3:4" x14ac:dyDescent="0.25">
      <c r="C499" s="17">
        <v>42612</v>
      </c>
      <c r="D499" s="3">
        <v>204.78200000000001</v>
      </c>
    </row>
    <row r="500" spans="3:4" x14ac:dyDescent="0.25">
      <c r="C500" s="17">
        <v>42613</v>
      </c>
      <c r="D500" s="3">
        <v>201.78200000000001</v>
      </c>
    </row>
    <row r="501" spans="3:4" x14ac:dyDescent="0.25">
      <c r="C501" s="17">
        <v>42614</v>
      </c>
      <c r="D501" s="3">
        <v>202.58199999999999</v>
      </c>
    </row>
    <row r="502" spans="3:4" x14ac:dyDescent="0.25">
      <c r="C502" s="17">
        <v>42615</v>
      </c>
      <c r="D502" s="3">
        <v>201.78200000000001</v>
      </c>
    </row>
    <row r="503" spans="3:4" x14ac:dyDescent="0.25">
      <c r="C503" s="17">
        <v>42618</v>
      </c>
      <c r="D503" s="3">
        <v>210.18199999999999</v>
      </c>
    </row>
    <row r="504" spans="3:4" x14ac:dyDescent="0.25">
      <c r="C504" s="17">
        <v>42619</v>
      </c>
      <c r="D504" s="3">
        <v>214.98099999999999</v>
      </c>
    </row>
    <row r="505" spans="3:4" x14ac:dyDescent="0.25">
      <c r="C505" s="17">
        <v>42620</v>
      </c>
      <c r="D505" s="3">
        <v>213.18100000000001</v>
      </c>
    </row>
    <row r="506" spans="3:4" x14ac:dyDescent="0.25">
      <c r="C506" s="17">
        <v>42621</v>
      </c>
      <c r="D506" s="3">
        <v>214.98099999999999</v>
      </c>
    </row>
    <row r="507" spans="3:4" x14ac:dyDescent="0.25">
      <c r="C507" s="17">
        <v>42622</v>
      </c>
      <c r="D507" s="3">
        <v>213.78100000000001</v>
      </c>
    </row>
    <row r="508" spans="3:4" x14ac:dyDescent="0.25">
      <c r="C508" s="17">
        <v>42625</v>
      </c>
      <c r="D508" s="3">
        <v>206.982</v>
      </c>
    </row>
    <row r="509" spans="3:4" x14ac:dyDescent="0.25">
      <c r="C509" s="17">
        <v>42626</v>
      </c>
      <c r="D509" s="3">
        <v>207.982</v>
      </c>
    </row>
    <row r="510" spans="3:4" x14ac:dyDescent="0.25">
      <c r="C510" s="17">
        <v>42627</v>
      </c>
      <c r="D510" s="3">
        <v>208.58199999999999</v>
      </c>
    </row>
    <row r="511" spans="3:4" x14ac:dyDescent="0.25">
      <c r="C511" s="17">
        <v>42628</v>
      </c>
      <c r="D511" s="3">
        <v>209.78200000000001</v>
      </c>
    </row>
    <row r="512" spans="3:4" x14ac:dyDescent="0.25">
      <c r="C512" s="17">
        <v>42632</v>
      </c>
      <c r="D512" s="3">
        <v>209.38200000000001</v>
      </c>
    </row>
    <row r="513" spans="3:4" x14ac:dyDescent="0.25">
      <c r="C513" s="17">
        <v>42633</v>
      </c>
      <c r="D513" s="3">
        <v>208.982</v>
      </c>
    </row>
    <row r="514" spans="3:4" x14ac:dyDescent="0.25">
      <c r="C514" s="17">
        <v>42634</v>
      </c>
      <c r="D514" s="3">
        <v>211.18100000000001</v>
      </c>
    </row>
    <row r="515" spans="3:4" x14ac:dyDescent="0.25">
      <c r="C515" s="17">
        <v>42635</v>
      </c>
      <c r="D515" s="3">
        <v>214.58099999999999</v>
      </c>
    </row>
    <row r="516" spans="3:4" x14ac:dyDescent="0.25">
      <c r="C516" s="17">
        <v>42636</v>
      </c>
      <c r="D516" s="3">
        <v>218.18100000000001</v>
      </c>
    </row>
    <row r="517" spans="3:4" x14ac:dyDescent="0.25">
      <c r="C517" s="17">
        <v>42639</v>
      </c>
      <c r="D517" s="3">
        <v>212.98099999999999</v>
      </c>
    </row>
    <row r="518" spans="3:4" x14ac:dyDescent="0.25">
      <c r="C518" s="17">
        <v>42640</v>
      </c>
      <c r="D518" s="3">
        <v>215.78100000000001</v>
      </c>
    </row>
    <row r="519" spans="3:4" x14ac:dyDescent="0.25">
      <c r="C519" s="17">
        <v>42641</v>
      </c>
      <c r="D519" s="3">
        <v>216.58099999999999</v>
      </c>
    </row>
    <row r="520" spans="3:4" x14ac:dyDescent="0.25">
      <c r="C520" s="17">
        <v>42642</v>
      </c>
      <c r="D520" s="3">
        <v>217.58099999999999</v>
      </c>
    </row>
    <row r="521" spans="3:4" x14ac:dyDescent="0.25">
      <c r="C521" s="17">
        <v>42643</v>
      </c>
      <c r="D521" s="3">
        <v>212.98099999999999</v>
      </c>
    </row>
    <row r="522" spans="3:4" x14ac:dyDescent="0.25">
      <c r="C522" s="17">
        <v>42646</v>
      </c>
      <c r="D522" s="3">
        <v>216.78100000000001</v>
      </c>
    </row>
    <row r="523" spans="3:4" x14ac:dyDescent="0.25">
      <c r="C523" s="17">
        <v>42647</v>
      </c>
      <c r="D523" s="3">
        <v>217.381</v>
      </c>
    </row>
    <row r="524" spans="3:4" x14ac:dyDescent="0.25">
      <c r="C524" s="17">
        <v>42648</v>
      </c>
      <c r="D524" s="3">
        <v>217.381</v>
      </c>
    </row>
    <row r="525" spans="3:4" x14ac:dyDescent="0.25">
      <c r="C525" s="17">
        <v>42649</v>
      </c>
      <c r="D525" s="3">
        <v>217.381</v>
      </c>
    </row>
    <row r="526" spans="3:4" x14ac:dyDescent="0.25">
      <c r="C526" s="17">
        <v>42650</v>
      </c>
      <c r="D526" s="3">
        <v>216.18100000000001</v>
      </c>
    </row>
    <row r="527" spans="3:4" x14ac:dyDescent="0.25">
      <c r="C527" s="17">
        <v>42654</v>
      </c>
      <c r="D527" s="3">
        <v>215.78100000000001</v>
      </c>
    </row>
    <row r="528" spans="3:4" x14ac:dyDescent="0.25">
      <c r="C528" s="17">
        <v>42655</v>
      </c>
      <c r="D528" s="3">
        <v>213.381</v>
      </c>
    </row>
    <row r="529" spans="3:4" x14ac:dyDescent="0.25">
      <c r="C529" s="17">
        <v>42656</v>
      </c>
      <c r="D529" s="3">
        <v>209.982</v>
      </c>
    </row>
    <row r="530" spans="3:4" x14ac:dyDescent="0.25">
      <c r="C530" s="17">
        <v>42657</v>
      </c>
      <c r="D530" s="3">
        <v>208.982</v>
      </c>
    </row>
    <row r="531" spans="3:4" x14ac:dyDescent="0.25">
      <c r="C531" s="17">
        <v>42660</v>
      </c>
      <c r="D531" s="3">
        <v>208.78200000000001</v>
      </c>
    </row>
    <row r="532" spans="3:4" x14ac:dyDescent="0.25">
      <c r="C532" s="17">
        <v>42661</v>
      </c>
      <c r="D532" s="3">
        <v>212.381</v>
      </c>
    </row>
    <row r="533" spans="3:4" x14ac:dyDescent="0.25">
      <c r="C533" s="17">
        <v>42662</v>
      </c>
      <c r="D533" s="3">
        <v>212.78100000000001</v>
      </c>
    </row>
    <row r="534" spans="3:4" x14ac:dyDescent="0.25">
      <c r="C534" s="17">
        <v>42663</v>
      </c>
      <c r="D534" s="3">
        <v>214.18100000000001</v>
      </c>
    </row>
    <row r="535" spans="3:4" x14ac:dyDescent="0.25">
      <c r="C535" s="17">
        <v>42667</v>
      </c>
      <c r="D535" s="3">
        <v>215.381</v>
      </c>
    </row>
    <row r="536" spans="3:4" x14ac:dyDescent="0.25">
      <c r="C536" s="17">
        <v>42668</v>
      </c>
      <c r="D536" s="3">
        <v>214.78100000000001</v>
      </c>
    </row>
    <row r="537" spans="3:4" x14ac:dyDescent="0.25">
      <c r="C537" s="17">
        <v>42669</v>
      </c>
      <c r="D537" s="3">
        <v>212.18100000000001</v>
      </c>
    </row>
    <row r="538" spans="3:4" x14ac:dyDescent="0.25">
      <c r="C538" s="17">
        <v>42670</v>
      </c>
      <c r="D538" s="3">
        <v>210.58199999999999</v>
      </c>
    </row>
    <row r="539" spans="3:4" x14ac:dyDescent="0.25">
      <c r="C539" s="17">
        <v>42671</v>
      </c>
      <c r="D539" s="3">
        <v>207.982</v>
      </c>
    </row>
    <row r="540" spans="3:4" x14ac:dyDescent="0.25">
      <c r="C540" s="17">
        <v>42674</v>
      </c>
      <c r="D540" s="3">
        <v>205.78200000000001</v>
      </c>
    </row>
    <row r="541" spans="3:4" x14ac:dyDescent="0.25">
      <c r="C541" s="17">
        <v>42675</v>
      </c>
      <c r="D541" s="3">
        <v>207.18199999999999</v>
      </c>
    </row>
    <row r="542" spans="3:4" x14ac:dyDescent="0.25">
      <c r="C542" s="17">
        <v>42676</v>
      </c>
      <c r="D542" s="3">
        <v>204.38200000000001</v>
      </c>
    </row>
    <row r="543" spans="3:4" x14ac:dyDescent="0.25">
      <c r="C543" s="17">
        <v>42677</v>
      </c>
      <c r="D543" s="3">
        <v>201.982</v>
      </c>
    </row>
    <row r="544" spans="3:4" x14ac:dyDescent="0.25">
      <c r="C544" s="17">
        <v>42678</v>
      </c>
      <c r="D544" s="3">
        <v>199.982</v>
      </c>
    </row>
    <row r="545" spans="3:4" x14ac:dyDescent="0.25">
      <c r="C545" s="17">
        <v>42681</v>
      </c>
      <c r="D545" s="3">
        <v>204.18199999999999</v>
      </c>
    </row>
    <row r="546" spans="3:4" x14ac:dyDescent="0.25">
      <c r="C546" s="17">
        <v>42682</v>
      </c>
      <c r="D546" s="3">
        <v>205.58199999999999</v>
      </c>
    </row>
    <row r="547" spans="3:4" x14ac:dyDescent="0.25">
      <c r="C547" s="17">
        <v>42683</v>
      </c>
      <c r="D547" s="3">
        <v>202.38200000000001</v>
      </c>
    </row>
    <row r="548" spans="3:4" x14ac:dyDescent="0.25">
      <c r="C548" s="17">
        <v>42684</v>
      </c>
      <c r="D548" s="3">
        <v>208.18199999999999</v>
      </c>
    </row>
    <row r="549" spans="3:4" x14ac:dyDescent="0.25">
      <c r="C549" s="17">
        <v>42685</v>
      </c>
      <c r="D549" s="3">
        <v>199.982</v>
      </c>
    </row>
    <row r="550" spans="3:4" x14ac:dyDescent="0.25">
      <c r="C550" s="17">
        <v>42688</v>
      </c>
      <c r="D550" s="3">
        <v>192.583</v>
      </c>
    </row>
    <row r="551" spans="3:4" x14ac:dyDescent="0.25">
      <c r="C551" s="17">
        <v>42689</v>
      </c>
      <c r="D551" s="3">
        <v>193.18299999999999</v>
      </c>
    </row>
    <row r="552" spans="3:4" x14ac:dyDescent="0.25">
      <c r="C552" s="17">
        <v>42690</v>
      </c>
      <c r="D552" s="3">
        <v>196.88300000000001</v>
      </c>
    </row>
    <row r="553" spans="3:4" x14ac:dyDescent="0.25">
      <c r="C553" s="17">
        <v>42691</v>
      </c>
      <c r="D553" s="3">
        <v>194.78299999999999</v>
      </c>
    </row>
    <row r="554" spans="3:4" x14ac:dyDescent="0.25">
      <c r="C554" s="17">
        <v>42692</v>
      </c>
      <c r="D554" s="3">
        <v>195.38300000000001</v>
      </c>
    </row>
    <row r="555" spans="3:4" x14ac:dyDescent="0.25">
      <c r="C555" s="17">
        <v>42695</v>
      </c>
      <c r="D555" s="3">
        <v>193.583</v>
      </c>
    </row>
    <row r="556" spans="3:4" x14ac:dyDescent="0.25">
      <c r="C556" s="17">
        <v>42696</v>
      </c>
      <c r="D556" s="3">
        <v>195.78299999999999</v>
      </c>
    </row>
    <row r="557" spans="3:4" x14ac:dyDescent="0.25">
      <c r="C557" s="17">
        <v>42697</v>
      </c>
      <c r="D557" s="3">
        <v>194.28299999999999</v>
      </c>
    </row>
    <row r="558" spans="3:4" x14ac:dyDescent="0.25">
      <c r="C558" s="17">
        <v>42698</v>
      </c>
      <c r="D558" s="3">
        <v>192.18299999999999</v>
      </c>
    </row>
    <row r="559" spans="3:4" x14ac:dyDescent="0.25">
      <c r="C559" s="17">
        <v>42699</v>
      </c>
      <c r="D559" s="3">
        <v>192.983</v>
      </c>
    </row>
    <row r="560" spans="3:4" x14ac:dyDescent="0.25">
      <c r="C560" s="17">
        <v>42702</v>
      </c>
      <c r="D560" s="3">
        <v>195.28299999999999</v>
      </c>
    </row>
    <row r="561" spans="3:4" x14ac:dyDescent="0.25">
      <c r="C561" s="17">
        <v>42703</v>
      </c>
      <c r="D561" s="3">
        <v>192.983</v>
      </c>
    </row>
    <row r="562" spans="3:4" x14ac:dyDescent="0.25">
      <c r="C562" s="17">
        <v>42704</v>
      </c>
      <c r="D562" s="3">
        <v>193.68299999999999</v>
      </c>
    </row>
    <row r="563" spans="3:4" x14ac:dyDescent="0.25">
      <c r="C563" s="17">
        <v>42705</v>
      </c>
      <c r="D563" s="3">
        <v>194.483</v>
      </c>
    </row>
    <row r="564" spans="3:4" x14ac:dyDescent="0.25">
      <c r="C564" s="17">
        <v>42706</v>
      </c>
      <c r="D564" s="3">
        <v>190.983</v>
      </c>
    </row>
    <row r="565" spans="3:4" x14ac:dyDescent="0.25">
      <c r="C565" s="17">
        <v>42709</v>
      </c>
      <c r="D565" s="3">
        <v>189.983</v>
      </c>
    </row>
    <row r="566" spans="3:4" x14ac:dyDescent="0.25">
      <c r="C566" s="17">
        <v>42710</v>
      </c>
      <c r="D566" s="3">
        <v>189.88300000000001</v>
      </c>
    </row>
    <row r="567" spans="3:4" x14ac:dyDescent="0.25">
      <c r="C567" s="17">
        <v>42711</v>
      </c>
      <c r="D567" s="3">
        <v>190.18299999999999</v>
      </c>
    </row>
    <row r="568" spans="3:4" x14ac:dyDescent="0.25">
      <c r="C568" s="17">
        <v>42712</v>
      </c>
      <c r="D568" s="3">
        <v>190.88300000000001</v>
      </c>
    </row>
    <row r="569" spans="3:4" x14ac:dyDescent="0.25">
      <c r="C569" s="17">
        <v>42713</v>
      </c>
      <c r="D569" s="3">
        <v>188.184</v>
      </c>
    </row>
    <row r="570" spans="3:4" x14ac:dyDescent="0.25">
      <c r="C570" s="17">
        <v>42716</v>
      </c>
      <c r="D570" s="3">
        <v>185.084</v>
      </c>
    </row>
    <row r="571" spans="3:4" x14ac:dyDescent="0.25">
      <c r="C571" s="17">
        <v>42717</v>
      </c>
      <c r="D571" s="3">
        <v>186.28399999999999</v>
      </c>
    </row>
    <row r="572" spans="3:4" x14ac:dyDescent="0.25">
      <c r="C572" s="17">
        <v>42718</v>
      </c>
      <c r="D572" s="3">
        <v>186.78399999999999</v>
      </c>
    </row>
    <row r="573" spans="3:4" x14ac:dyDescent="0.25">
      <c r="C573" s="17">
        <v>42719</v>
      </c>
      <c r="D573" s="3">
        <v>183.98400000000001</v>
      </c>
    </row>
    <row r="574" spans="3:4" x14ac:dyDescent="0.25">
      <c r="C574" s="17">
        <v>42720</v>
      </c>
      <c r="D574" s="3">
        <v>183.88399999999999</v>
      </c>
    </row>
    <row r="575" spans="3:4" x14ac:dyDescent="0.25">
      <c r="C575" s="17">
        <v>42723</v>
      </c>
      <c r="D575" s="3">
        <v>182.184</v>
      </c>
    </row>
    <row r="576" spans="3:4" x14ac:dyDescent="0.25">
      <c r="C576" s="17">
        <v>42724</v>
      </c>
      <c r="D576" s="3">
        <v>181.684</v>
      </c>
    </row>
    <row r="577" spans="3:4" x14ac:dyDescent="0.25">
      <c r="C577" s="17">
        <v>42725</v>
      </c>
      <c r="D577" s="3">
        <v>182.184</v>
      </c>
    </row>
    <row r="578" spans="3:4" x14ac:dyDescent="0.25">
      <c r="C578" s="17">
        <v>42726</v>
      </c>
      <c r="D578" s="3">
        <v>181.48400000000001</v>
      </c>
    </row>
    <row r="579" spans="3:4" x14ac:dyDescent="0.25">
      <c r="C579" s="17">
        <v>42727</v>
      </c>
      <c r="D579" s="3">
        <v>179.684</v>
      </c>
    </row>
    <row r="580" spans="3:4" x14ac:dyDescent="0.25">
      <c r="C580" s="17">
        <v>42732</v>
      </c>
      <c r="D580" s="3">
        <v>183.584</v>
      </c>
    </row>
    <row r="581" spans="3:4" x14ac:dyDescent="0.25">
      <c r="C581" s="17">
        <v>42733</v>
      </c>
      <c r="D581" s="3">
        <v>187.584</v>
      </c>
    </row>
    <row r="582" spans="3:4" x14ac:dyDescent="0.25">
      <c r="C582" s="17">
        <v>42734</v>
      </c>
      <c r="D582" s="3">
        <v>189.68299999999999</v>
      </c>
    </row>
    <row r="583" spans="3:4" x14ac:dyDescent="0.25">
      <c r="C583" s="17">
        <v>42738</v>
      </c>
      <c r="D583" s="3">
        <v>189.38300000000001</v>
      </c>
    </row>
    <row r="584" spans="3:4" x14ac:dyDescent="0.25">
      <c r="C584" s="17">
        <v>42739</v>
      </c>
      <c r="D584" s="3">
        <v>188.983</v>
      </c>
    </row>
    <row r="585" spans="3:4" x14ac:dyDescent="0.25">
      <c r="C585" s="17">
        <v>42740</v>
      </c>
      <c r="D585" s="3">
        <v>193.28299999999999</v>
      </c>
    </row>
    <row r="586" spans="3:4" x14ac:dyDescent="0.25">
      <c r="C586" s="17">
        <v>42741</v>
      </c>
      <c r="D586" s="3">
        <v>195.083</v>
      </c>
    </row>
    <row r="587" spans="3:4" x14ac:dyDescent="0.25">
      <c r="C587" s="17">
        <v>42744</v>
      </c>
      <c r="D587" s="3">
        <v>195.583</v>
      </c>
    </row>
    <row r="588" spans="3:4" x14ac:dyDescent="0.25">
      <c r="C588" s="17">
        <v>42745</v>
      </c>
      <c r="D588" s="3">
        <v>197.983</v>
      </c>
    </row>
    <row r="589" spans="3:4" x14ac:dyDescent="0.25">
      <c r="C589" s="17">
        <v>42746</v>
      </c>
      <c r="D589" s="3">
        <v>200.78200000000001</v>
      </c>
    </row>
    <row r="590" spans="3:4" x14ac:dyDescent="0.25">
      <c r="C590" s="17">
        <v>42747</v>
      </c>
      <c r="D590" s="3">
        <v>198.78299999999999</v>
      </c>
    </row>
    <row r="591" spans="3:4" x14ac:dyDescent="0.25">
      <c r="C591" s="17">
        <v>42748</v>
      </c>
      <c r="D591" s="3">
        <v>199.68299999999999</v>
      </c>
    </row>
    <row r="592" spans="3:4" x14ac:dyDescent="0.25">
      <c r="C592" s="17">
        <v>42751</v>
      </c>
      <c r="D592" s="3">
        <v>196.68299999999999</v>
      </c>
    </row>
    <row r="593" spans="3:4" x14ac:dyDescent="0.25">
      <c r="C593" s="17">
        <v>42752</v>
      </c>
      <c r="D593" s="3">
        <v>197.68299999999999</v>
      </c>
    </row>
    <row r="594" spans="3:4" x14ac:dyDescent="0.25">
      <c r="C594" s="17">
        <v>42753</v>
      </c>
      <c r="D594" s="3">
        <v>199.68299999999999</v>
      </c>
    </row>
    <row r="595" spans="3:4" x14ac:dyDescent="0.25">
      <c r="C595" s="17">
        <v>42754</v>
      </c>
      <c r="D595" s="3">
        <v>199.483</v>
      </c>
    </row>
    <row r="596" spans="3:4" x14ac:dyDescent="0.25">
      <c r="C596" s="17">
        <v>42755</v>
      </c>
      <c r="D596" s="3">
        <v>197.68299999999999</v>
      </c>
    </row>
    <row r="597" spans="3:4" x14ac:dyDescent="0.25">
      <c r="C597" s="17">
        <v>42758</v>
      </c>
      <c r="D597" s="3">
        <v>197.78299999999999</v>
      </c>
    </row>
    <row r="598" spans="3:4" x14ac:dyDescent="0.25">
      <c r="C598" s="17">
        <v>42759</v>
      </c>
      <c r="D598" s="3">
        <v>197.78299999999999</v>
      </c>
    </row>
    <row r="599" spans="3:4" x14ac:dyDescent="0.25">
      <c r="C599" s="17">
        <v>42760</v>
      </c>
      <c r="D599" s="3">
        <v>200.78200000000001</v>
      </c>
    </row>
    <row r="600" spans="3:4" x14ac:dyDescent="0.25">
      <c r="C600" s="17">
        <v>42761</v>
      </c>
      <c r="D600" s="3">
        <v>204.982</v>
      </c>
    </row>
    <row r="601" spans="3:4" x14ac:dyDescent="0.25">
      <c r="C601" s="17">
        <v>42762</v>
      </c>
      <c r="D601" s="3">
        <v>204.38200000000001</v>
      </c>
    </row>
    <row r="602" spans="3:4" x14ac:dyDescent="0.25">
      <c r="C602" s="17">
        <v>42767</v>
      </c>
      <c r="D602" s="3">
        <v>206.58199999999999</v>
      </c>
    </row>
    <row r="603" spans="3:4" x14ac:dyDescent="0.25">
      <c r="C603" s="17">
        <v>42768</v>
      </c>
      <c r="D603" s="3">
        <v>205.18199999999999</v>
      </c>
    </row>
    <row r="604" spans="3:4" x14ac:dyDescent="0.25">
      <c r="C604" s="17">
        <v>42769</v>
      </c>
      <c r="D604" s="3">
        <v>204.982</v>
      </c>
    </row>
    <row r="605" spans="3:4" x14ac:dyDescent="0.25">
      <c r="C605" s="17">
        <v>42772</v>
      </c>
      <c r="D605" s="3">
        <v>207.38200000000001</v>
      </c>
    </row>
    <row r="606" spans="3:4" x14ac:dyDescent="0.25">
      <c r="C606" s="17">
        <v>42773</v>
      </c>
      <c r="D606" s="3">
        <v>205.38200000000001</v>
      </c>
    </row>
    <row r="607" spans="3:4" x14ac:dyDescent="0.25">
      <c r="C607" s="17">
        <v>42774</v>
      </c>
      <c r="D607" s="3">
        <v>203.982</v>
      </c>
    </row>
    <row r="608" spans="3:4" x14ac:dyDescent="0.25">
      <c r="C608" s="17">
        <v>42775</v>
      </c>
      <c r="D608" s="3">
        <v>204.18199999999999</v>
      </c>
    </row>
    <row r="609" spans="3:4" x14ac:dyDescent="0.25">
      <c r="C609" s="17">
        <v>42776</v>
      </c>
      <c r="D609" s="3">
        <v>202.58199999999999</v>
      </c>
    </row>
    <row r="610" spans="3:4" x14ac:dyDescent="0.25">
      <c r="C610" s="17">
        <v>42779</v>
      </c>
      <c r="D610" s="3">
        <v>203.58199999999999</v>
      </c>
    </row>
    <row r="611" spans="3:4" x14ac:dyDescent="0.25">
      <c r="C611" s="17">
        <v>42780</v>
      </c>
      <c r="D611" s="3">
        <v>202.78200000000001</v>
      </c>
    </row>
    <row r="612" spans="3:4" x14ac:dyDescent="0.25">
      <c r="C612" s="17">
        <v>42781</v>
      </c>
      <c r="D612" s="3">
        <v>206.58199999999999</v>
      </c>
    </row>
    <row r="613" spans="3:4" x14ac:dyDescent="0.25">
      <c r="C613" s="17">
        <v>42782</v>
      </c>
      <c r="D613" s="3">
        <v>211.98099999999999</v>
      </c>
    </row>
    <row r="614" spans="3:4" x14ac:dyDescent="0.25">
      <c r="C614" s="17">
        <v>42783</v>
      </c>
      <c r="D614" s="3">
        <v>212.18100000000001</v>
      </c>
    </row>
    <row r="615" spans="3:4" x14ac:dyDescent="0.25">
      <c r="C615" s="17">
        <v>42786</v>
      </c>
      <c r="D615" s="3">
        <v>213.98099999999999</v>
      </c>
    </row>
    <row r="616" spans="3:4" x14ac:dyDescent="0.25">
      <c r="C616" s="17">
        <v>42787</v>
      </c>
      <c r="D616" s="3">
        <v>210.982</v>
      </c>
    </row>
    <row r="617" spans="3:4" x14ac:dyDescent="0.25">
      <c r="C617" s="17">
        <v>42788</v>
      </c>
      <c r="D617" s="3">
        <v>214.98099999999999</v>
      </c>
    </row>
    <row r="618" spans="3:4" x14ac:dyDescent="0.25">
      <c r="C618" s="17">
        <v>42789</v>
      </c>
      <c r="D618" s="3">
        <v>214.78100000000001</v>
      </c>
    </row>
    <row r="619" spans="3:4" x14ac:dyDescent="0.25">
      <c r="C619" s="17">
        <v>42790</v>
      </c>
      <c r="D619" s="3">
        <v>211.18100000000001</v>
      </c>
    </row>
    <row r="620" spans="3:4" x14ac:dyDescent="0.25">
      <c r="C620" s="17">
        <v>42793</v>
      </c>
      <c r="D620" s="3">
        <v>210.18199999999999</v>
      </c>
    </row>
    <row r="621" spans="3:4" x14ac:dyDescent="0.25">
      <c r="C621" s="17">
        <v>42794</v>
      </c>
      <c r="D621" s="3">
        <v>206.982</v>
      </c>
    </row>
    <row r="622" spans="3:4" x14ac:dyDescent="0.25">
      <c r="C622" s="17">
        <v>42795</v>
      </c>
      <c r="D622" s="3">
        <v>206.78200000000001</v>
      </c>
    </row>
    <row r="623" spans="3:4" x14ac:dyDescent="0.25">
      <c r="C623" s="17">
        <v>42796</v>
      </c>
      <c r="D623" s="3">
        <v>206.38200000000001</v>
      </c>
    </row>
    <row r="624" spans="3:4" x14ac:dyDescent="0.25">
      <c r="C624" s="17">
        <v>42797</v>
      </c>
      <c r="D624" s="3">
        <v>207.18199999999999</v>
      </c>
    </row>
    <row r="625" spans="3:4" x14ac:dyDescent="0.25">
      <c r="C625" s="17">
        <v>42800</v>
      </c>
      <c r="D625" s="3">
        <v>209.18199999999999</v>
      </c>
    </row>
    <row r="626" spans="3:4" x14ac:dyDescent="0.25">
      <c r="C626" s="17">
        <v>42801</v>
      </c>
      <c r="D626" s="3">
        <v>211.78100000000001</v>
      </c>
    </row>
    <row r="627" spans="3:4" x14ac:dyDescent="0.25">
      <c r="C627" s="17">
        <v>42802</v>
      </c>
      <c r="D627" s="3">
        <v>212.18100000000001</v>
      </c>
    </row>
    <row r="628" spans="3:4" x14ac:dyDescent="0.25">
      <c r="C628" s="17">
        <v>42803</v>
      </c>
      <c r="D628" s="3">
        <v>209.78200000000001</v>
      </c>
    </row>
    <row r="629" spans="3:4" x14ac:dyDescent="0.25">
      <c r="C629" s="17">
        <v>42804</v>
      </c>
      <c r="D629" s="3">
        <v>212.381</v>
      </c>
    </row>
    <row r="630" spans="3:4" x14ac:dyDescent="0.25">
      <c r="C630" s="17">
        <v>42807</v>
      </c>
      <c r="D630" s="3">
        <v>215.381</v>
      </c>
    </row>
    <row r="631" spans="3:4" x14ac:dyDescent="0.25">
      <c r="C631" s="17">
        <v>42808</v>
      </c>
      <c r="D631" s="3">
        <v>214.58099999999999</v>
      </c>
    </row>
    <row r="632" spans="3:4" x14ac:dyDescent="0.25">
      <c r="C632" s="17">
        <v>42809</v>
      </c>
      <c r="D632" s="3">
        <v>214.58099999999999</v>
      </c>
    </row>
    <row r="633" spans="3:4" x14ac:dyDescent="0.25">
      <c r="C633" s="17">
        <v>42810</v>
      </c>
      <c r="D633" s="3">
        <v>220.78100000000001</v>
      </c>
    </row>
    <row r="634" spans="3:4" x14ac:dyDescent="0.25">
      <c r="C634" s="17">
        <v>42811</v>
      </c>
      <c r="D634" s="3">
        <v>221.98099999999999</v>
      </c>
    </row>
    <row r="635" spans="3:4" x14ac:dyDescent="0.25">
      <c r="C635" s="17">
        <v>42814</v>
      </c>
      <c r="D635" s="3">
        <v>228.18</v>
      </c>
    </row>
    <row r="636" spans="3:4" x14ac:dyDescent="0.25">
      <c r="C636" s="17">
        <v>42815</v>
      </c>
      <c r="D636" s="3">
        <v>228.78</v>
      </c>
    </row>
    <row r="637" spans="3:4" x14ac:dyDescent="0.25">
      <c r="C637" s="17">
        <v>42816</v>
      </c>
      <c r="D637" s="3">
        <v>225.18</v>
      </c>
    </row>
    <row r="638" spans="3:4" x14ac:dyDescent="0.25">
      <c r="C638" s="17">
        <v>42817</v>
      </c>
      <c r="D638" s="3">
        <v>222.98</v>
      </c>
    </row>
    <row r="639" spans="3:4" x14ac:dyDescent="0.25">
      <c r="C639" s="17">
        <v>42818</v>
      </c>
      <c r="D639" s="3">
        <v>225.18</v>
      </c>
    </row>
    <row r="640" spans="3:4" x14ac:dyDescent="0.25">
      <c r="C640" s="17">
        <v>42821</v>
      </c>
      <c r="D640" s="3">
        <v>224.78</v>
      </c>
    </row>
    <row r="641" spans="3:4" x14ac:dyDescent="0.25">
      <c r="C641" s="17">
        <v>42822</v>
      </c>
      <c r="D641" s="3">
        <v>225.98</v>
      </c>
    </row>
    <row r="642" spans="3:4" x14ac:dyDescent="0.25">
      <c r="C642" s="17">
        <v>42823</v>
      </c>
      <c r="D642" s="3">
        <v>227.98</v>
      </c>
    </row>
    <row r="643" spans="3:4" x14ac:dyDescent="0.25">
      <c r="C643" s="17">
        <v>42824</v>
      </c>
      <c r="D643" s="3">
        <v>225.18</v>
      </c>
    </row>
    <row r="644" spans="3:4" x14ac:dyDescent="0.25">
      <c r="C644" s="17">
        <v>42825</v>
      </c>
      <c r="D644" s="3">
        <v>222.78</v>
      </c>
    </row>
    <row r="645" spans="3:4" x14ac:dyDescent="0.25">
      <c r="C645" s="17">
        <v>42828</v>
      </c>
      <c r="D645" s="3">
        <v>225.18</v>
      </c>
    </row>
    <row r="646" spans="3:4" x14ac:dyDescent="0.25">
      <c r="C646" s="17">
        <v>42830</v>
      </c>
      <c r="D646" s="3">
        <v>228.78</v>
      </c>
    </row>
    <row r="647" spans="3:4" x14ac:dyDescent="0.25">
      <c r="C647" s="17">
        <v>42831</v>
      </c>
      <c r="D647" s="3">
        <v>227.98</v>
      </c>
    </row>
    <row r="648" spans="3:4" x14ac:dyDescent="0.25">
      <c r="C648" s="17">
        <v>42832</v>
      </c>
      <c r="D648" s="3">
        <v>227.18</v>
      </c>
    </row>
    <row r="649" spans="3:4" x14ac:dyDescent="0.25">
      <c r="C649" s="17">
        <v>42835</v>
      </c>
      <c r="D649" s="3">
        <v>226.38</v>
      </c>
    </row>
    <row r="650" spans="3:4" x14ac:dyDescent="0.25">
      <c r="C650" s="17">
        <v>42836</v>
      </c>
      <c r="D650" s="3">
        <v>224.98</v>
      </c>
    </row>
    <row r="651" spans="3:4" x14ac:dyDescent="0.25">
      <c r="C651" s="17">
        <v>42837</v>
      </c>
      <c r="D651" s="3">
        <v>230.98</v>
      </c>
    </row>
    <row r="652" spans="3:4" x14ac:dyDescent="0.25">
      <c r="C652" s="17">
        <v>42838</v>
      </c>
      <c r="D652" s="3">
        <v>230.58</v>
      </c>
    </row>
    <row r="653" spans="3:4" x14ac:dyDescent="0.25">
      <c r="C653" s="17">
        <v>42843</v>
      </c>
      <c r="D653" s="3">
        <v>227.98</v>
      </c>
    </row>
    <row r="654" spans="3:4" x14ac:dyDescent="0.25">
      <c r="C654" s="17">
        <v>42844</v>
      </c>
      <c r="D654" s="3">
        <v>230.18</v>
      </c>
    </row>
    <row r="655" spans="3:4" x14ac:dyDescent="0.25">
      <c r="C655" s="17">
        <v>42845</v>
      </c>
      <c r="D655" s="3">
        <v>236.57900000000001</v>
      </c>
    </row>
    <row r="656" spans="3:4" x14ac:dyDescent="0.25">
      <c r="C656" s="17">
        <v>42846</v>
      </c>
      <c r="D656" s="3">
        <v>236.37899999999999</v>
      </c>
    </row>
    <row r="657" spans="3:4" x14ac:dyDescent="0.25">
      <c r="C657" s="17">
        <v>42849</v>
      </c>
      <c r="D657" s="3">
        <v>237.97900000000001</v>
      </c>
    </row>
    <row r="658" spans="3:4" x14ac:dyDescent="0.25">
      <c r="C658" s="17">
        <v>42850</v>
      </c>
      <c r="D658" s="3">
        <v>242.779</v>
      </c>
    </row>
    <row r="659" spans="3:4" x14ac:dyDescent="0.25">
      <c r="C659" s="17">
        <v>42851</v>
      </c>
      <c r="D659" s="3">
        <v>241.57900000000001</v>
      </c>
    </row>
    <row r="660" spans="3:4" x14ac:dyDescent="0.25">
      <c r="C660" s="17">
        <v>42852</v>
      </c>
      <c r="D660" s="3">
        <v>244.57900000000001</v>
      </c>
    </row>
    <row r="661" spans="3:4" x14ac:dyDescent="0.25">
      <c r="C661" s="17">
        <v>42853</v>
      </c>
      <c r="D661" s="3">
        <v>243.37899999999999</v>
      </c>
    </row>
    <row r="662" spans="3:4" x14ac:dyDescent="0.25">
      <c r="C662" s="17">
        <v>42857</v>
      </c>
      <c r="D662" s="3">
        <v>248.37799999999999</v>
      </c>
    </row>
    <row r="663" spans="3:4" x14ac:dyDescent="0.25">
      <c r="C663" s="17">
        <v>42859</v>
      </c>
      <c r="D663" s="3">
        <v>243.779</v>
      </c>
    </row>
    <row r="664" spans="3:4" x14ac:dyDescent="0.25">
      <c r="C664" s="17">
        <v>42860</v>
      </c>
      <c r="D664" s="3">
        <v>243.779</v>
      </c>
    </row>
    <row r="665" spans="3:4" x14ac:dyDescent="0.25">
      <c r="C665" s="17">
        <v>42863</v>
      </c>
      <c r="D665" s="3">
        <v>244.779</v>
      </c>
    </row>
    <row r="666" spans="3:4" x14ac:dyDescent="0.25">
      <c r="C666" s="17">
        <v>42864</v>
      </c>
      <c r="D666" s="3">
        <v>250.77799999999999</v>
      </c>
    </row>
    <row r="667" spans="3:4" x14ac:dyDescent="0.25">
      <c r="C667" s="17">
        <v>42865</v>
      </c>
      <c r="D667" s="3">
        <v>250.37799999999999</v>
      </c>
    </row>
    <row r="668" spans="3:4" x14ac:dyDescent="0.25">
      <c r="C668" s="17">
        <v>42866</v>
      </c>
      <c r="D668" s="3">
        <v>254.578</v>
      </c>
    </row>
    <row r="669" spans="3:4" x14ac:dyDescent="0.25">
      <c r="C669" s="17">
        <v>42867</v>
      </c>
      <c r="D669" s="3">
        <v>258.17700000000002</v>
      </c>
    </row>
    <row r="670" spans="3:4" x14ac:dyDescent="0.25">
      <c r="C670" s="17">
        <v>42870</v>
      </c>
      <c r="D670" s="3">
        <v>258.97699999999998</v>
      </c>
    </row>
    <row r="671" spans="3:4" x14ac:dyDescent="0.25">
      <c r="C671" s="17">
        <v>42871</v>
      </c>
      <c r="D671" s="3">
        <v>258.77699999999999</v>
      </c>
    </row>
    <row r="672" spans="3:4" x14ac:dyDescent="0.25">
      <c r="C672" s="17">
        <v>42872</v>
      </c>
      <c r="D672" s="3">
        <v>259.77699999999999</v>
      </c>
    </row>
    <row r="673" spans="3:4" x14ac:dyDescent="0.25">
      <c r="C673" s="17">
        <v>42873</v>
      </c>
      <c r="D673" s="3">
        <v>263.97699999999998</v>
      </c>
    </row>
    <row r="674" spans="3:4" x14ac:dyDescent="0.25">
      <c r="C674" s="17">
        <v>42874</v>
      </c>
      <c r="D674" s="3">
        <v>268.37599999999998</v>
      </c>
    </row>
    <row r="675" spans="3:4" x14ac:dyDescent="0.25">
      <c r="C675" s="17">
        <v>42877</v>
      </c>
      <c r="D675" s="3">
        <v>275.37599999999998</v>
      </c>
    </row>
    <row r="676" spans="3:4" x14ac:dyDescent="0.25">
      <c r="C676" s="17">
        <v>42878</v>
      </c>
      <c r="D676" s="3">
        <v>275.17599999999999</v>
      </c>
    </row>
    <row r="677" spans="3:4" x14ac:dyDescent="0.25">
      <c r="C677" s="17">
        <v>42879</v>
      </c>
      <c r="D677" s="3">
        <v>273.57600000000002</v>
      </c>
    </row>
    <row r="678" spans="3:4" x14ac:dyDescent="0.25">
      <c r="C678" s="17">
        <v>42880</v>
      </c>
      <c r="D678" s="3">
        <v>277.17599999999999</v>
      </c>
    </row>
    <row r="679" spans="3:4" x14ac:dyDescent="0.25">
      <c r="C679" s="17">
        <v>42881</v>
      </c>
      <c r="D679" s="3">
        <v>277.976</v>
      </c>
    </row>
    <row r="680" spans="3:4" x14ac:dyDescent="0.25">
      <c r="C680" s="17">
        <v>42884</v>
      </c>
      <c r="D680" s="3">
        <v>274.77600000000001</v>
      </c>
    </row>
    <row r="681" spans="3:4" x14ac:dyDescent="0.25">
      <c r="C681" s="17">
        <v>42886</v>
      </c>
      <c r="D681" s="3">
        <v>267.577</v>
      </c>
    </row>
    <row r="682" spans="3:4" x14ac:dyDescent="0.25">
      <c r="C682" s="17">
        <v>42887</v>
      </c>
      <c r="D682" s="3">
        <v>271.17599999999999</v>
      </c>
    </row>
    <row r="683" spans="3:4" x14ac:dyDescent="0.25">
      <c r="C683" s="17">
        <v>42888</v>
      </c>
      <c r="D683" s="3">
        <v>269.976</v>
      </c>
    </row>
    <row r="684" spans="3:4" x14ac:dyDescent="0.25">
      <c r="C684" s="17">
        <v>42891</v>
      </c>
      <c r="D684" s="3">
        <v>271.57600000000002</v>
      </c>
    </row>
    <row r="685" spans="3:4" x14ac:dyDescent="0.25">
      <c r="C685" s="17">
        <v>42892</v>
      </c>
      <c r="D685" s="3">
        <v>273.57600000000002</v>
      </c>
    </row>
    <row r="686" spans="3:4" x14ac:dyDescent="0.25">
      <c r="C686" s="17">
        <v>42893</v>
      </c>
      <c r="D686" s="3">
        <v>272.77600000000001</v>
      </c>
    </row>
    <row r="687" spans="3:4" x14ac:dyDescent="0.25">
      <c r="C687" s="17">
        <v>42894</v>
      </c>
      <c r="D687" s="3">
        <v>273.37599999999998</v>
      </c>
    </row>
    <row r="688" spans="3:4" x14ac:dyDescent="0.25">
      <c r="C688" s="17">
        <v>42895</v>
      </c>
      <c r="D688" s="3">
        <v>277.37599999999998</v>
      </c>
    </row>
    <row r="689" spans="3:4" x14ac:dyDescent="0.25">
      <c r="C689" s="17">
        <v>42898</v>
      </c>
      <c r="D689" s="3">
        <v>270.57600000000002</v>
      </c>
    </row>
    <row r="690" spans="3:4" x14ac:dyDescent="0.25">
      <c r="C690" s="17">
        <v>42899</v>
      </c>
      <c r="D690" s="3">
        <v>272.37599999999998</v>
      </c>
    </row>
    <row r="691" spans="3:4" x14ac:dyDescent="0.25">
      <c r="C691" s="17">
        <v>42900</v>
      </c>
      <c r="D691" s="3">
        <v>277.37599999999998</v>
      </c>
    </row>
    <row r="692" spans="3:4" x14ac:dyDescent="0.25">
      <c r="C692" s="17">
        <v>42901</v>
      </c>
      <c r="D692" s="3">
        <v>272.976</v>
      </c>
    </row>
    <row r="693" spans="3:4" x14ac:dyDescent="0.25">
      <c r="C693" s="17">
        <v>42902</v>
      </c>
      <c r="D693" s="3">
        <v>272.57600000000002</v>
      </c>
    </row>
    <row r="694" spans="3:4" x14ac:dyDescent="0.25">
      <c r="C694" s="17">
        <v>42905</v>
      </c>
      <c r="D694" s="3">
        <v>278.77600000000001</v>
      </c>
    </row>
    <row r="695" spans="3:4" x14ac:dyDescent="0.25">
      <c r="C695" s="17">
        <v>42906</v>
      </c>
      <c r="D695" s="3">
        <v>279.97500000000002</v>
      </c>
    </row>
    <row r="696" spans="3:4" x14ac:dyDescent="0.25">
      <c r="C696" s="17">
        <v>42907</v>
      </c>
      <c r="D696" s="3">
        <v>279.17599999999999</v>
      </c>
    </row>
    <row r="697" spans="3:4" x14ac:dyDescent="0.25">
      <c r="C697" s="17">
        <v>42908</v>
      </c>
      <c r="D697" s="3">
        <v>281.57499999999999</v>
      </c>
    </row>
    <row r="698" spans="3:4" x14ac:dyDescent="0.25">
      <c r="C698" s="17">
        <v>42909</v>
      </c>
      <c r="D698" s="3">
        <v>280.17500000000001</v>
      </c>
    </row>
    <row r="699" spans="3:4" x14ac:dyDescent="0.25">
      <c r="C699" s="17">
        <v>42912</v>
      </c>
      <c r="D699" s="3">
        <v>283.97500000000002</v>
      </c>
    </row>
    <row r="700" spans="3:4" x14ac:dyDescent="0.25">
      <c r="C700" s="17">
        <v>42913</v>
      </c>
      <c r="D700" s="3">
        <v>287.97500000000002</v>
      </c>
    </row>
    <row r="701" spans="3:4" x14ac:dyDescent="0.25">
      <c r="C701" s="17">
        <v>42914</v>
      </c>
      <c r="D701" s="3">
        <v>282.77499999999998</v>
      </c>
    </row>
    <row r="702" spans="3:4" x14ac:dyDescent="0.25">
      <c r="C702" s="17">
        <v>42915</v>
      </c>
      <c r="D702" s="3">
        <v>283.97500000000002</v>
      </c>
    </row>
    <row r="703" spans="3:4" x14ac:dyDescent="0.25">
      <c r="C703" s="17">
        <v>42916</v>
      </c>
      <c r="D703" s="3">
        <v>279.17599999999999</v>
      </c>
    </row>
    <row r="704" spans="3:4" x14ac:dyDescent="0.25">
      <c r="C704" s="17">
        <v>42919</v>
      </c>
      <c r="D704" s="3">
        <v>280.77499999999998</v>
      </c>
    </row>
    <row r="705" spans="3:4" x14ac:dyDescent="0.25">
      <c r="C705" s="17">
        <v>42920</v>
      </c>
      <c r="D705" s="3">
        <v>269.17599999999999</v>
      </c>
    </row>
    <row r="706" spans="3:4" x14ac:dyDescent="0.25">
      <c r="C706" s="17">
        <v>42921</v>
      </c>
      <c r="D706" s="3">
        <v>270.976</v>
      </c>
    </row>
    <row r="707" spans="3:4" x14ac:dyDescent="0.25">
      <c r="C707" s="17">
        <v>42922</v>
      </c>
      <c r="D707" s="3">
        <v>271.77600000000001</v>
      </c>
    </row>
    <row r="708" spans="3:4" x14ac:dyDescent="0.25">
      <c r="C708" s="17">
        <v>42923</v>
      </c>
      <c r="D708" s="3">
        <v>268.976</v>
      </c>
    </row>
    <row r="709" spans="3:4" x14ac:dyDescent="0.25">
      <c r="C709" s="17">
        <v>42926</v>
      </c>
      <c r="D709" s="3">
        <v>271.57600000000002</v>
      </c>
    </row>
    <row r="710" spans="3:4" x14ac:dyDescent="0.25">
      <c r="C710" s="17">
        <v>42927</v>
      </c>
      <c r="D710" s="3">
        <v>278.37599999999998</v>
      </c>
    </row>
    <row r="711" spans="3:4" x14ac:dyDescent="0.25">
      <c r="C711" s="17">
        <v>42928</v>
      </c>
      <c r="D711" s="3">
        <v>281.17500000000001</v>
      </c>
    </row>
    <row r="712" spans="3:4" x14ac:dyDescent="0.25">
      <c r="C712" s="17">
        <v>42929</v>
      </c>
      <c r="D712" s="3">
        <v>284.375</v>
      </c>
    </row>
    <row r="713" spans="3:4" x14ac:dyDescent="0.25">
      <c r="C713" s="17">
        <v>42930</v>
      </c>
      <c r="D713" s="3">
        <v>284.77499999999998</v>
      </c>
    </row>
    <row r="714" spans="3:4" x14ac:dyDescent="0.25">
      <c r="C714" s="17">
        <v>42933</v>
      </c>
      <c r="D714" s="3">
        <v>284.97500000000002</v>
      </c>
    </row>
    <row r="715" spans="3:4" x14ac:dyDescent="0.25">
      <c r="C715" s="17">
        <v>42934</v>
      </c>
      <c r="D715" s="3">
        <v>286.77499999999998</v>
      </c>
    </row>
    <row r="716" spans="3:4" x14ac:dyDescent="0.25">
      <c r="C716" s="17">
        <v>42935</v>
      </c>
      <c r="D716" s="3">
        <v>297.97399999999999</v>
      </c>
    </row>
    <row r="717" spans="3:4" x14ac:dyDescent="0.25">
      <c r="C717" s="17">
        <v>42936</v>
      </c>
      <c r="D717" s="3">
        <v>296.97399999999999</v>
      </c>
    </row>
    <row r="718" spans="3:4" x14ac:dyDescent="0.25">
      <c r="C718" s="17">
        <v>42937</v>
      </c>
      <c r="D718" s="3">
        <v>296.97399999999999</v>
      </c>
    </row>
    <row r="719" spans="3:4" x14ac:dyDescent="0.25">
      <c r="C719" s="17">
        <v>42940</v>
      </c>
      <c r="D719" s="3">
        <v>302.17399999999998</v>
      </c>
    </row>
    <row r="720" spans="3:4" x14ac:dyDescent="0.25">
      <c r="C720" s="17">
        <v>42941</v>
      </c>
      <c r="D720" s="3">
        <v>301.57400000000001</v>
      </c>
    </row>
    <row r="721" spans="3:4" x14ac:dyDescent="0.25">
      <c r="C721" s="17">
        <v>42942</v>
      </c>
      <c r="D721" s="3">
        <v>300.97399999999999</v>
      </c>
    </row>
    <row r="722" spans="3:4" x14ac:dyDescent="0.25">
      <c r="C722" s="17">
        <v>42943</v>
      </c>
      <c r="D722" s="3">
        <v>308.37299999999999</v>
      </c>
    </row>
    <row r="723" spans="3:4" x14ac:dyDescent="0.25">
      <c r="C723" s="17">
        <v>42944</v>
      </c>
      <c r="D723" s="3">
        <v>304.77300000000002</v>
      </c>
    </row>
    <row r="724" spans="3:4" x14ac:dyDescent="0.25">
      <c r="C724" s="17">
        <v>42947</v>
      </c>
      <c r="D724" s="3">
        <v>313.37299999999999</v>
      </c>
    </row>
    <row r="725" spans="3:4" x14ac:dyDescent="0.25">
      <c r="C725" s="17">
        <v>42948</v>
      </c>
      <c r="D725" s="3">
        <v>314.37200000000001</v>
      </c>
    </row>
    <row r="726" spans="3:4" x14ac:dyDescent="0.25">
      <c r="C726" s="17">
        <v>42949</v>
      </c>
      <c r="D726" s="3">
        <v>312.57299999999998</v>
      </c>
    </row>
    <row r="727" spans="3:4" x14ac:dyDescent="0.25">
      <c r="C727" s="17">
        <v>42950</v>
      </c>
      <c r="D727" s="3">
        <v>308.57299999999998</v>
      </c>
    </row>
    <row r="728" spans="3:4" x14ac:dyDescent="0.25">
      <c r="C728" s="17">
        <v>42951</v>
      </c>
      <c r="D728" s="3">
        <v>311.37299999999999</v>
      </c>
    </row>
    <row r="729" spans="3:4" x14ac:dyDescent="0.25">
      <c r="C729" s="17">
        <v>42954</v>
      </c>
      <c r="D729" s="3">
        <v>320.572</v>
      </c>
    </row>
    <row r="730" spans="3:4" x14ac:dyDescent="0.25">
      <c r="C730" s="17">
        <v>42955</v>
      </c>
      <c r="D730" s="3">
        <v>328.57100000000003</v>
      </c>
    </row>
    <row r="731" spans="3:4" x14ac:dyDescent="0.25">
      <c r="C731" s="17">
        <v>42956</v>
      </c>
      <c r="D731" s="3">
        <v>330.17099999999999</v>
      </c>
    </row>
    <row r="732" spans="3:4" x14ac:dyDescent="0.25">
      <c r="C732" s="17">
        <v>42957</v>
      </c>
      <c r="D732" s="3">
        <v>326.57100000000003</v>
      </c>
    </row>
    <row r="733" spans="3:4" x14ac:dyDescent="0.25">
      <c r="C733" s="17">
        <v>42958</v>
      </c>
      <c r="D733" s="3">
        <v>310.57299999999998</v>
      </c>
    </row>
    <row r="734" spans="3:4" x14ac:dyDescent="0.25">
      <c r="C734" s="17">
        <v>42961</v>
      </c>
      <c r="D734" s="3">
        <v>323.97199999999998</v>
      </c>
    </row>
    <row r="735" spans="3:4" x14ac:dyDescent="0.25">
      <c r="C735" s="17">
        <v>42962</v>
      </c>
      <c r="D735" s="3">
        <v>318.77199999999999</v>
      </c>
    </row>
    <row r="736" spans="3:4" x14ac:dyDescent="0.25">
      <c r="C736" s="17">
        <v>42963</v>
      </c>
      <c r="D736" s="3">
        <v>323.17200000000003</v>
      </c>
    </row>
    <row r="737" spans="3:4" x14ac:dyDescent="0.25">
      <c r="C737" s="17">
        <v>42964</v>
      </c>
      <c r="D737" s="3">
        <v>329.37099999999998</v>
      </c>
    </row>
    <row r="738" spans="3:4" x14ac:dyDescent="0.25">
      <c r="C738" s="17">
        <v>42965</v>
      </c>
      <c r="D738" s="3">
        <v>325.77100000000002</v>
      </c>
    </row>
    <row r="739" spans="3:4" x14ac:dyDescent="0.25">
      <c r="C739" s="17">
        <v>42968</v>
      </c>
      <c r="D739" s="3">
        <v>325.971</v>
      </c>
    </row>
    <row r="740" spans="3:4" x14ac:dyDescent="0.25">
      <c r="C740" s="17">
        <v>42969</v>
      </c>
      <c r="D740" s="3">
        <v>323.97199999999998</v>
      </c>
    </row>
    <row r="741" spans="3:4" x14ac:dyDescent="0.25">
      <c r="C741" s="17">
        <v>42971</v>
      </c>
      <c r="D741" s="3">
        <v>327.37099999999998</v>
      </c>
    </row>
    <row r="742" spans="3:4" x14ac:dyDescent="0.25">
      <c r="C742" s="17">
        <v>42972</v>
      </c>
      <c r="D742" s="3">
        <v>328.37099999999998</v>
      </c>
    </row>
    <row r="743" spans="3:4" x14ac:dyDescent="0.25">
      <c r="C743" s="17">
        <v>42975</v>
      </c>
      <c r="D743" s="3">
        <v>322.97199999999998</v>
      </c>
    </row>
    <row r="744" spans="3:4" x14ac:dyDescent="0.25">
      <c r="C744" s="17">
        <v>42976</v>
      </c>
      <c r="D744" s="3">
        <v>319.77199999999999</v>
      </c>
    </row>
    <row r="745" spans="3:4" x14ac:dyDescent="0.25">
      <c r="C745" s="17">
        <v>42977</v>
      </c>
      <c r="D745" s="3">
        <v>326.57100000000003</v>
      </c>
    </row>
    <row r="746" spans="3:4" x14ac:dyDescent="0.25">
      <c r="C746" s="17">
        <v>42978</v>
      </c>
      <c r="D746" s="3">
        <v>328.971</v>
      </c>
    </row>
    <row r="747" spans="3:4" x14ac:dyDescent="0.25">
      <c r="C747" s="17">
        <v>42979</v>
      </c>
      <c r="D747" s="3">
        <v>326.17099999999999</v>
      </c>
    </row>
    <row r="748" spans="3:4" x14ac:dyDescent="0.25">
      <c r="C748" s="17">
        <v>42982</v>
      </c>
      <c r="D748" s="3">
        <v>321.97199999999998</v>
      </c>
    </row>
    <row r="749" spans="3:4" x14ac:dyDescent="0.25">
      <c r="C749" s="17">
        <v>42983</v>
      </c>
      <c r="D749" s="3">
        <v>321.77199999999999</v>
      </c>
    </row>
    <row r="750" spans="3:4" x14ac:dyDescent="0.25">
      <c r="C750" s="17">
        <v>42984</v>
      </c>
      <c r="D750" s="3">
        <v>324.17200000000003</v>
      </c>
    </row>
    <row r="751" spans="3:4" x14ac:dyDescent="0.25">
      <c r="C751" s="17">
        <v>42985</v>
      </c>
      <c r="D751" s="3">
        <v>320.572</v>
      </c>
    </row>
    <row r="752" spans="3:4" x14ac:dyDescent="0.25">
      <c r="C752" s="17">
        <v>42986</v>
      </c>
      <c r="D752" s="3">
        <v>321.77199999999999</v>
      </c>
    </row>
    <row r="753" spans="3:4" x14ac:dyDescent="0.25">
      <c r="C753" s="17">
        <v>42989</v>
      </c>
      <c r="D753" s="3">
        <v>330.77100000000002</v>
      </c>
    </row>
    <row r="754" spans="3:4" x14ac:dyDescent="0.25">
      <c r="C754" s="17">
        <v>42990</v>
      </c>
      <c r="D754" s="3">
        <v>332.971</v>
      </c>
    </row>
    <row r="755" spans="3:4" x14ac:dyDescent="0.25">
      <c r="C755" s="17">
        <v>42991</v>
      </c>
      <c r="D755" s="3">
        <v>333.971</v>
      </c>
    </row>
    <row r="756" spans="3:4" x14ac:dyDescent="0.25">
      <c r="C756" s="17">
        <v>42992</v>
      </c>
      <c r="D756" s="3">
        <v>336.97</v>
      </c>
    </row>
    <row r="757" spans="3:4" x14ac:dyDescent="0.25">
      <c r="C757" s="17">
        <v>42993</v>
      </c>
      <c r="D757" s="3">
        <v>338.77</v>
      </c>
    </row>
    <row r="758" spans="3:4" x14ac:dyDescent="0.25">
      <c r="C758" s="17">
        <v>42996</v>
      </c>
      <c r="D758" s="3">
        <v>345.97</v>
      </c>
    </row>
    <row r="759" spans="3:4" x14ac:dyDescent="0.25">
      <c r="C759" s="17">
        <v>42997</v>
      </c>
      <c r="D759" s="3">
        <v>344.17</v>
      </c>
    </row>
    <row r="760" spans="3:4" x14ac:dyDescent="0.25">
      <c r="C760" s="17">
        <v>42998</v>
      </c>
      <c r="D760" s="3">
        <v>346.37</v>
      </c>
    </row>
    <row r="761" spans="3:4" x14ac:dyDescent="0.25">
      <c r="C761" s="17">
        <v>42999</v>
      </c>
      <c r="D761" s="3">
        <v>347.17</v>
      </c>
    </row>
    <row r="762" spans="3:4" x14ac:dyDescent="0.25">
      <c r="C762" s="17">
        <v>43000</v>
      </c>
      <c r="D762" s="3">
        <v>346.17</v>
      </c>
    </row>
    <row r="763" spans="3:4" x14ac:dyDescent="0.25">
      <c r="C763" s="17">
        <v>43003</v>
      </c>
      <c r="D763" s="3">
        <v>341.57</v>
      </c>
    </row>
    <row r="764" spans="3:4" x14ac:dyDescent="0.25">
      <c r="C764" s="17">
        <v>43004</v>
      </c>
      <c r="D764" s="3">
        <v>337.57</v>
      </c>
    </row>
    <row r="765" spans="3:4" x14ac:dyDescent="0.25">
      <c r="C765" s="17">
        <v>43005</v>
      </c>
      <c r="D765" s="3">
        <v>338.37</v>
      </c>
    </row>
    <row r="766" spans="3:4" x14ac:dyDescent="0.25">
      <c r="C766" s="17">
        <v>43006</v>
      </c>
      <c r="D766" s="3">
        <v>332.971</v>
      </c>
    </row>
    <row r="767" spans="3:4" x14ac:dyDescent="0.25">
      <c r="C767" s="17">
        <v>43007</v>
      </c>
      <c r="D767" s="3">
        <v>336.17099999999999</v>
      </c>
    </row>
    <row r="768" spans="3:4" x14ac:dyDescent="0.25">
      <c r="C768" s="17">
        <v>43011</v>
      </c>
      <c r="D768" s="3">
        <v>346.77</v>
      </c>
    </row>
    <row r="769" spans="3:4" x14ac:dyDescent="0.25">
      <c r="C769" s="17">
        <v>43012</v>
      </c>
      <c r="D769" s="3">
        <v>349.36900000000003</v>
      </c>
    </row>
    <row r="770" spans="3:4" x14ac:dyDescent="0.25">
      <c r="C770" s="17">
        <v>43014</v>
      </c>
      <c r="D770" s="3">
        <v>351.96899999999999</v>
      </c>
    </row>
    <row r="771" spans="3:4" x14ac:dyDescent="0.25">
      <c r="C771" s="17">
        <v>43017</v>
      </c>
      <c r="D771" s="3">
        <v>348.96899999999999</v>
      </c>
    </row>
    <row r="772" spans="3:4" x14ac:dyDescent="0.25">
      <c r="C772" s="17">
        <v>43018</v>
      </c>
      <c r="D772" s="3">
        <v>351.16899999999998</v>
      </c>
    </row>
    <row r="773" spans="3:4" x14ac:dyDescent="0.25">
      <c r="C773" s="17">
        <v>43019</v>
      </c>
      <c r="D773" s="3">
        <v>351.56900000000002</v>
      </c>
    </row>
    <row r="774" spans="3:4" x14ac:dyDescent="0.25">
      <c r="C774" s="17">
        <v>43020</v>
      </c>
      <c r="D774" s="3">
        <v>350.16899999999998</v>
      </c>
    </row>
    <row r="775" spans="3:4" x14ac:dyDescent="0.25">
      <c r="C775" s="17">
        <v>43021</v>
      </c>
      <c r="D775" s="3">
        <v>349.16899999999998</v>
      </c>
    </row>
    <row r="776" spans="3:4" x14ac:dyDescent="0.25">
      <c r="C776" s="17">
        <v>43024</v>
      </c>
      <c r="D776" s="3">
        <v>355.56900000000002</v>
      </c>
    </row>
    <row r="777" spans="3:4" x14ac:dyDescent="0.25">
      <c r="C777" s="17">
        <v>43025</v>
      </c>
      <c r="D777" s="3">
        <v>354.76900000000001</v>
      </c>
    </row>
    <row r="778" spans="3:4" x14ac:dyDescent="0.25">
      <c r="C778" s="17">
        <v>43026</v>
      </c>
      <c r="D778" s="3">
        <v>354.56900000000002</v>
      </c>
    </row>
    <row r="779" spans="3:4" x14ac:dyDescent="0.25">
      <c r="C779" s="17">
        <v>43027</v>
      </c>
      <c r="D779" s="3">
        <v>346.17</v>
      </c>
    </row>
    <row r="780" spans="3:4" x14ac:dyDescent="0.25">
      <c r="C780" s="17">
        <v>43028</v>
      </c>
      <c r="D780" s="3">
        <v>349.56900000000002</v>
      </c>
    </row>
    <row r="781" spans="3:4" x14ac:dyDescent="0.25">
      <c r="C781" s="17">
        <v>43031</v>
      </c>
      <c r="D781" s="3">
        <v>348.56900000000002</v>
      </c>
    </row>
    <row r="782" spans="3:4" x14ac:dyDescent="0.25">
      <c r="C782" s="17">
        <v>43032</v>
      </c>
      <c r="D782" s="3">
        <v>347.37</v>
      </c>
    </row>
    <row r="783" spans="3:4" x14ac:dyDescent="0.25">
      <c r="C783" s="17">
        <v>43033</v>
      </c>
      <c r="D783" s="3">
        <v>351.96899999999999</v>
      </c>
    </row>
    <row r="784" spans="3:4" x14ac:dyDescent="0.25">
      <c r="C784" s="17">
        <v>43034</v>
      </c>
      <c r="D784" s="3">
        <v>346.97</v>
      </c>
    </row>
    <row r="785" spans="3:4" x14ac:dyDescent="0.25">
      <c r="C785" s="17">
        <v>43035</v>
      </c>
      <c r="D785" s="3">
        <v>347.77</v>
      </c>
    </row>
    <row r="786" spans="3:4" x14ac:dyDescent="0.25">
      <c r="C786" s="17">
        <v>43038</v>
      </c>
      <c r="D786" s="3">
        <v>349.56900000000002</v>
      </c>
    </row>
    <row r="787" spans="3:4" x14ac:dyDescent="0.25">
      <c r="C787" s="17">
        <v>43039</v>
      </c>
      <c r="D787" s="3">
        <v>349.76900000000001</v>
      </c>
    </row>
    <row r="788" spans="3:4" x14ac:dyDescent="0.25">
      <c r="C788" s="17">
        <v>43040</v>
      </c>
      <c r="D788" s="3">
        <v>359.96800000000002</v>
      </c>
    </row>
    <row r="789" spans="3:4" x14ac:dyDescent="0.25">
      <c r="C789" s="17">
        <v>43041</v>
      </c>
      <c r="D789" s="3">
        <v>361.76799999999997</v>
      </c>
    </row>
    <row r="790" spans="3:4" x14ac:dyDescent="0.25">
      <c r="C790" s="17">
        <v>43042</v>
      </c>
      <c r="D790" s="3">
        <v>367.96800000000002</v>
      </c>
    </row>
    <row r="791" spans="3:4" x14ac:dyDescent="0.25">
      <c r="C791" s="17">
        <v>43045</v>
      </c>
      <c r="D791" s="3">
        <v>376.96699999999998</v>
      </c>
    </row>
    <row r="792" spans="3:4" x14ac:dyDescent="0.25">
      <c r="C792" s="17">
        <v>43046</v>
      </c>
      <c r="D792" s="3">
        <v>390.96600000000001</v>
      </c>
    </row>
    <row r="793" spans="3:4" x14ac:dyDescent="0.25">
      <c r="C793" s="17">
        <v>43047</v>
      </c>
      <c r="D793" s="3">
        <v>385.56599999999997</v>
      </c>
    </row>
    <row r="794" spans="3:4" x14ac:dyDescent="0.25">
      <c r="C794" s="17">
        <v>43048</v>
      </c>
      <c r="D794" s="3">
        <v>387.76600000000002</v>
      </c>
    </row>
    <row r="795" spans="3:4" x14ac:dyDescent="0.25">
      <c r="C795" s="17">
        <v>43049</v>
      </c>
      <c r="D795" s="3">
        <v>385.36599999999999</v>
      </c>
    </row>
    <row r="796" spans="3:4" x14ac:dyDescent="0.25">
      <c r="C796" s="17">
        <v>43052</v>
      </c>
      <c r="D796" s="3">
        <v>387.56599999999997</v>
      </c>
    </row>
    <row r="797" spans="3:4" x14ac:dyDescent="0.25">
      <c r="C797" s="17">
        <v>43053</v>
      </c>
      <c r="D797" s="3">
        <v>387.96600000000001</v>
      </c>
    </row>
    <row r="798" spans="3:4" x14ac:dyDescent="0.25">
      <c r="C798" s="17">
        <v>43054</v>
      </c>
      <c r="D798" s="3">
        <v>382.96600000000001</v>
      </c>
    </row>
    <row r="799" spans="3:4" x14ac:dyDescent="0.25">
      <c r="C799" s="17">
        <v>43055</v>
      </c>
      <c r="D799" s="3">
        <v>391.76600000000002</v>
      </c>
    </row>
    <row r="800" spans="3:4" x14ac:dyDescent="0.25">
      <c r="C800" s="17">
        <v>43056</v>
      </c>
      <c r="D800" s="3">
        <v>403.36500000000001</v>
      </c>
    </row>
    <row r="801" spans="3:4" x14ac:dyDescent="0.25">
      <c r="C801" s="17">
        <v>43059</v>
      </c>
      <c r="D801" s="3">
        <v>419.96300000000002</v>
      </c>
    </row>
    <row r="802" spans="3:4" x14ac:dyDescent="0.25">
      <c r="C802" s="17">
        <v>43060</v>
      </c>
      <c r="D802" s="3">
        <v>429.96199999999999</v>
      </c>
    </row>
    <row r="803" spans="3:4" x14ac:dyDescent="0.25">
      <c r="C803" s="17">
        <v>43061</v>
      </c>
      <c r="D803" s="3">
        <v>426.76299999999998</v>
      </c>
    </row>
    <row r="804" spans="3:4" x14ac:dyDescent="0.25">
      <c r="C804" s="17">
        <v>43062</v>
      </c>
      <c r="D804" s="3">
        <v>419.56299999999999</v>
      </c>
    </row>
    <row r="805" spans="3:4" x14ac:dyDescent="0.25">
      <c r="C805" s="17">
        <v>43063</v>
      </c>
      <c r="D805" s="3">
        <v>415.76400000000001</v>
      </c>
    </row>
    <row r="806" spans="3:4" x14ac:dyDescent="0.25">
      <c r="C806" s="17">
        <v>43066</v>
      </c>
      <c r="D806" s="3">
        <v>411.36399999999998</v>
      </c>
    </row>
    <row r="807" spans="3:4" x14ac:dyDescent="0.25">
      <c r="C807" s="17">
        <v>43067</v>
      </c>
      <c r="D807" s="3">
        <v>419.16300000000001</v>
      </c>
    </row>
    <row r="808" spans="3:4" x14ac:dyDescent="0.25">
      <c r="C808" s="17">
        <v>43068</v>
      </c>
      <c r="D808" s="3">
        <v>411.56400000000002</v>
      </c>
    </row>
    <row r="809" spans="3:4" x14ac:dyDescent="0.25">
      <c r="C809" s="17">
        <v>43069</v>
      </c>
      <c r="D809" s="3">
        <v>397.96499999999997</v>
      </c>
    </row>
    <row r="810" spans="3:4" x14ac:dyDescent="0.25">
      <c r="C810" s="17">
        <v>43070</v>
      </c>
      <c r="D810" s="3">
        <v>384.96600000000001</v>
      </c>
    </row>
    <row r="811" spans="3:4" x14ac:dyDescent="0.25">
      <c r="C811" s="17">
        <v>43073</v>
      </c>
      <c r="D811" s="3">
        <v>388.36599999999999</v>
      </c>
    </row>
    <row r="812" spans="3:4" x14ac:dyDescent="0.25">
      <c r="C812" s="17">
        <v>43074</v>
      </c>
      <c r="D812" s="3">
        <v>375.96699999999998</v>
      </c>
    </row>
    <row r="813" spans="3:4" x14ac:dyDescent="0.25">
      <c r="C813" s="17">
        <v>43075</v>
      </c>
      <c r="D813" s="3">
        <v>365.96800000000002</v>
      </c>
    </row>
    <row r="814" spans="3:4" x14ac:dyDescent="0.25">
      <c r="C814" s="17">
        <v>43076</v>
      </c>
      <c r="D814" s="3">
        <v>377.96699999999998</v>
      </c>
    </row>
    <row r="815" spans="3:4" x14ac:dyDescent="0.25">
      <c r="C815" s="17">
        <v>43077</v>
      </c>
      <c r="D815" s="3">
        <v>393.96499999999997</v>
      </c>
    </row>
    <row r="816" spans="3:4" x14ac:dyDescent="0.25">
      <c r="C816" s="17">
        <v>43080</v>
      </c>
      <c r="D816" s="3">
        <v>405.36399999999998</v>
      </c>
    </row>
    <row r="817" spans="3:4" x14ac:dyDescent="0.25">
      <c r="C817" s="17">
        <v>43081</v>
      </c>
      <c r="D817" s="3">
        <v>393.166</v>
      </c>
    </row>
    <row r="818" spans="3:4" x14ac:dyDescent="0.25">
      <c r="C818" s="17">
        <v>43082</v>
      </c>
      <c r="D818" s="3">
        <v>395.565</v>
      </c>
    </row>
    <row r="819" spans="3:4" x14ac:dyDescent="0.25">
      <c r="C819" s="17">
        <v>43083</v>
      </c>
      <c r="D819" s="3">
        <v>397.16500000000002</v>
      </c>
    </row>
    <row r="820" spans="3:4" x14ac:dyDescent="0.25">
      <c r="C820" s="17">
        <v>43084</v>
      </c>
      <c r="D820" s="3">
        <v>388.96600000000001</v>
      </c>
    </row>
    <row r="821" spans="3:4" x14ac:dyDescent="0.25">
      <c r="C821" s="17">
        <v>43087</v>
      </c>
      <c r="D821" s="3">
        <v>394.16500000000002</v>
      </c>
    </row>
    <row r="822" spans="3:4" x14ac:dyDescent="0.25">
      <c r="C822" s="17">
        <v>43088</v>
      </c>
      <c r="D822" s="3">
        <v>401.16500000000002</v>
      </c>
    </row>
    <row r="823" spans="3:4" x14ac:dyDescent="0.25">
      <c r="C823" s="17">
        <v>43089</v>
      </c>
      <c r="D823" s="3">
        <v>397.36500000000001</v>
      </c>
    </row>
    <row r="824" spans="3:4" x14ac:dyDescent="0.25">
      <c r="C824" s="17">
        <v>43090</v>
      </c>
      <c r="D824" s="3">
        <v>399.76499999999999</v>
      </c>
    </row>
    <row r="825" spans="3:4" x14ac:dyDescent="0.25">
      <c r="C825" s="17">
        <v>43091</v>
      </c>
      <c r="D825" s="3">
        <v>405.76400000000001</v>
      </c>
    </row>
    <row r="826" spans="3:4" x14ac:dyDescent="0.25">
      <c r="C826" s="17">
        <v>43096</v>
      </c>
      <c r="D826" s="3">
        <v>401.16500000000002</v>
      </c>
    </row>
    <row r="827" spans="3:4" x14ac:dyDescent="0.25">
      <c r="C827" s="17">
        <v>43097</v>
      </c>
      <c r="D827" s="3">
        <v>408.16399999999999</v>
      </c>
    </row>
    <row r="828" spans="3:4" x14ac:dyDescent="0.25">
      <c r="C828" s="17">
        <v>43098</v>
      </c>
      <c r="D828" s="3">
        <v>405.964</v>
      </c>
    </row>
    <row r="829" spans="3:4" x14ac:dyDescent="0.25">
      <c r="C829" s="17">
        <v>43102</v>
      </c>
      <c r="D829" s="3">
        <v>417.76299999999998</v>
      </c>
    </row>
    <row r="830" spans="3:4" x14ac:dyDescent="0.25">
      <c r="C830" s="17">
        <v>43103</v>
      </c>
      <c r="D830" s="3">
        <v>422.16300000000001</v>
      </c>
    </row>
    <row r="831" spans="3:4" x14ac:dyDescent="0.25">
      <c r="C831" s="17">
        <v>43104</v>
      </c>
      <c r="D831" s="3">
        <v>431.762</v>
      </c>
    </row>
    <row r="832" spans="3:4" x14ac:dyDescent="0.25">
      <c r="C832" s="17">
        <v>43105</v>
      </c>
      <c r="D832" s="3">
        <v>433.16199999999998</v>
      </c>
    </row>
    <row r="833" spans="3:4" x14ac:dyDescent="0.25">
      <c r="C833" s="17">
        <v>43108</v>
      </c>
      <c r="D833" s="3">
        <v>438.56200000000001</v>
      </c>
    </row>
    <row r="834" spans="3:4" x14ac:dyDescent="0.25">
      <c r="C834" s="17">
        <v>43109</v>
      </c>
      <c r="D834" s="3">
        <v>443.76100000000002</v>
      </c>
    </row>
    <row r="835" spans="3:4" x14ac:dyDescent="0.25">
      <c r="C835" s="17">
        <v>43110</v>
      </c>
      <c r="D835" s="3">
        <v>440.36099999999999</v>
      </c>
    </row>
    <row r="836" spans="3:4" x14ac:dyDescent="0.25">
      <c r="C836" s="17">
        <v>43111</v>
      </c>
      <c r="D836" s="3">
        <v>429.36200000000002</v>
      </c>
    </row>
    <row r="837" spans="3:4" x14ac:dyDescent="0.25">
      <c r="C837" s="17">
        <v>43112</v>
      </c>
      <c r="D837" s="3">
        <v>442.161</v>
      </c>
    </row>
    <row r="838" spans="3:4" x14ac:dyDescent="0.25">
      <c r="C838" s="17">
        <v>43115</v>
      </c>
      <c r="D838" s="3">
        <v>433.16199999999998</v>
      </c>
    </row>
    <row r="839" spans="3:4" x14ac:dyDescent="0.25">
      <c r="C839" s="17">
        <v>43116</v>
      </c>
      <c r="D839" s="3">
        <v>444.161</v>
      </c>
    </row>
    <row r="840" spans="3:4" x14ac:dyDescent="0.25">
      <c r="C840" s="17">
        <v>43117</v>
      </c>
      <c r="D840" s="3">
        <v>448.96100000000001</v>
      </c>
    </row>
    <row r="841" spans="3:4" x14ac:dyDescent="0.25">
      <c r="C841" s="17">
        <v>43118</v>
      </c>
      <c r="D841" s="3">
        <v>447.76100000000002</v>
      </c>
    </row>
    <row r="842" spans="3:4" x14ac:dyDescent="0.25">
      <c r="C842" s="17">
        <v>43119</v>
      </c>
      <c r="D842" s="3">
        <v>452.36</v>
      </c>
    </row>
    <row r="843" spans="3:4" x14ac:dyDescent="0.25">
      <c r="C843" s="17">
        <v>43122</v>
      </c>
      <c r="D843" s="3">
        <v>459.96</v>
      </c>
    </row>
    <row r="844" spans="3:4" x14ac:dyDescent="0.25">
      <c r="C844" s="17">
        <v>43123</v>
      </c>
      <c r="D844" s="3">
        <v>474.55799999999999</v>
      </c>
    </row>
    <row r="845" spans="3:4" x14ac:dyDescent="0.25">
      <c r="C845" s="17">
        <v>43124</v>
      </c>
      <c r="D845" s="3">
        <v>468.959</v>
      </c>
    </row>
    <row r="846" spans="3:4" x14ac:dyDescent="0.25">
      <c r="C846" s="17">
        <v>43125</v>
      </c>
      <c r="D846" s="3">
        <v>457.96</v>
      </c>
    </row>
    <row r="847" spans="3:4" x14ac:dyDescent="0.25">
      <c r="C847" s="17">
        <v>43126</v>
      </c>
      <c r="D847" s="3">
        <v>471.15899999999999</v>
      </c>
    </row>
    <row r="848" spans="3:4" x14ac:dyDescent="0.25">
      <c r="C848" s="17">
        <v>43129</v>
      </c>
      <c r="D848" s="3">
        <v>471.55900000000003</v>
      </c>
    </row>
    <row r="849" spans="3:4" x14ac:dyDescent="0.25">
      <c r="C849" s="17">
        <v>43130</v>
      </c>
      <c r="D849" s="3">
        <v>461.76</v>
      </c>
    </row>
    <row r="850" spans="3:4" x14ac:dyDescent="0.25">
      <c r="C850" s="17">
        <v>43131</v>
      </c>
      <c r="D850" s="3">
        <v>463.55900000000003</v>
      </c>
    </row>
    <row r="851" spans="3:4" x14ac:dyDescent="0.25">
      <c r="C851" s="17">
        <v>43132</v>
      </c>
      <c r="D851" s="3">
        <v>459.96</v>
      </c>
    </row>
    <row r="852" spans="3:4" x14ac:dyDescent="0.25">
      <c r="C852" s="17">
        <v>43133</v>
      </c>
      <c r="D852" s="3">
        <v>452.36</v>
      </c>
    </row>
    <row r="853" spans="3:4" x14ac:dyDescent="0.25">
      <c r="C853" s="17">
        <v>43136</v>
      </c>
      <c r="D853" s="3">
        <v>440.96100000000001</v>
      </c>
    </row>
    <row r="854" spans="3:4" x14ac:dyDescent="0.25">
      <c r="C854" s="17">
        <v>43137</v>
      </c>
      <c r="D854" s="3">
        <v>409.964</v>
      </c>
    </row>
    <row r="855" spans="3:4" x14ac:dyDescent="0.25">
      <c r="C855" s="17">
        <v>43138</v>
      </c>
      <c r="D855" s="3">
        <v>414.76400000000001</v>
      </c>
    </row>
    <row r="856" spans="3:4" x14ac:dyDescent="0.25">
      <c r="C856" s="17">
        <v>43139</v>
      </c>
      <c r="D856" s="3">
        <v>420.16300000000001</v>
      </c>
    </row>
    <row r="857" spans="3:4" x14ac:dyDescent="0.25">
      <c r="C857" s="17">
        <v>43140</v>
      </c>
      <c r="D857" s="3">
        <v>407.36399999999998</v>
      </c>
    </row>
    <row r="858" spans="3:4" x14ac:dyDescent="0.25">
      <c r="C858" s="17">
        <v>43143</v>
      </c>
      <c r="D858" s="3">
        <v>409.56400000000002</v>
      </c>
    </row>
    <row r="859" spans="3:4" x14ac:dyDescent="0.25">
      <c r="C859" s="17">
        <v>43144</v>
      </c>
      <c r="D859" s="3">
        <v>422.363</v>
      </c>
    </row>
    <row r="860" spans="3:4" x14ac:dyDescent="0.25">
      <c r="C860" s="17">
        <v>43145</v>
      </c>
      <c r="D860" s="3">
        <v>433.56200000000001</v>
      </c>
    </row>
    <row r="861" spans="3:4" x14ac:dyDescent="0.25">
      <c r="C861" s="17">
        <v>43146</v>
      </c>
      <c r="D861" s="3">
        <v>446.96100000000001</v>
      </c>
    </row>
    <row r="862" spans="3:4" x14ac:dyDescent="0.25">
      <c r="C862" s="17">
        <v>43151</v>
      </c>
      <c r="D862" s="3">
        <v>445.76100000000002</v>
      </c>
    </row>
    <row r="863" spans="3:4" x14ac:dyDescent="0.25">
      <c r="C863" s="17">
        <v>43152</v>
      </c>
      <c r="D863" s="3">
        <v>457.96</v>
      </c>
    </row>
    <row r="864" spans="3:4" x14ac:dyDescent="0.25">
      <c r="C864" s="17">
        <v>43153</v>
      </c>
      <c r="D864" s="3">
        <v>446.36099999999999</v>
      </c>
    </row>
    <row r="865" spans="3:4" x14ac:dyDescent="0.25">
      <c r="C865" s="17">
        <v>43154</v>
      </c>
      <c r="D865" s="3">
        <v>453.36</v>
      </c>
    </row>
    <row r="866" spans="3:4" x14ac:dyDescent="0.25">
      <c r="C866" s="17">
        <v>43157</v>
      </c>
      <c r="D866" s="3">
        <v>452.96</v>
      </c>
    </row>
    <row r="867" spans="3:4" x14ac:dyDescent="0.25">
      <c r="C867" s="17">
        <v>43158</v>
      </c>
      <c r="D867" s="3">
        <v>445.96100000000001</v>
      </c>
    </row>
    <row r="868" spans="3:4" x14ac:dyDescent="0.25">
      <c r="C868" s="17">
        <v>43159</v>
      </c>
      <c r="D868" s="3">
        <v>432.16199999999998</v>
      </c>
    </row>
    <row r="869" spans="3:4" x14ac:dyDescent="0.25">
      <c r="C869" s="17">
        <v>43160</v>
      </c>
      <c r="D869" s="3">
        <v>446.96100000000001</v>
      </c>
    </row>
    <row r="870" spans="3:4" x14ac:dyDescent="0.25">
      <c r="C870" s="17">
        <v>43161</v>
      </c>
      <c r="D870" s="3">
        <v>435.96199999999999</v>
      </c>
    </row>
    <row r="871" spans="3:4" x14ac:dyDescent="0.25">
      <c r="C871" s="17">
        <v>43164</v>
      </c>
      <c r="D871" s="3">
        <v>424.96300000000002</v>
      </c>
    </row>
    <row r="872" spans="3:4" x14ac:dyDescent="0.25">
      <c r="C872" s="17">
        <v>43165</v>
      </c>
      <c r="D872" s="3">
        <v>438.56200000000001</v>
      </c>
    </row>
    <row r="873" spans="3:4" x14ac:dyDescent="0.25">
      <c r="C873" s="17">
        <v>43166</v>
      </c>
      <c r="D873" s="3">
        <v>434.16199999999998</v>
      </c>
    </row>
    <row r="874" spans="3:4" x14ac:dyDescent="0.25">
      <c r="C874" s="17">
        <v>43167</v>
      </c>
      <c r="D874" s="3">
        <v>442.96100000000001</v>
      </c>
    </row>
    <row r="875" spans="3:4" x14ac:dyDescent="0.25">
      <c r="C875" s="17">
        <v>43168</v>
      </c>
      <c r="D875" s="3">
        <v>446.96100000000001</v>
      </c>
    </row>
    <row r="876" spans="3:4" x14ac:dyDescent="0.25">
      <c r="C876" s="17">
        <v>43171</v>
      </c>
      <c r="D876" s="3">
        <v>459.96</v>
      </c>
    </row>
    <row r="877" spans="3:4" x14ac:dyDescent="0.25">
      <c r="C877" s="17">
        <v>43172</v>
      </c>
      <c r="D877" s="3">
        <v>462.75900000000001</v>
      </c>
    </row>
    <row r="878" spans="3:4" x14ac:dyDescent="0.25">
      <c r="C878" s="17">
        <v>43173</v>
      </c>
      <c r="D878" s="3">
        <v>463.55900000000003</v>
      </c>
    </row>
    <row r="879" spans="3:4" x14ac:dyDescent="0.25">
      <c r="C879" s="17">
        <v>43174</v>
      </c>
      <c r="D879" s="3">
        <v>468.55900000000003</v>
      </c>
    </row>
    <row r="880" spans="3:4" x14ac:dyDescent="0.25">
      <c r="C880" s="17">
        <v>43175</v>
      </c>
      <c r="D880" s="3">
        <v>465.15899999999999</v>
      </c>
    </row>
    <row r="881" spans="3:4" x14ac:dyDescent="0.25">
      <c r="C881" s="17">
        <v>43178</v>
      </c>
      <c r="D881" s="3">
        <v>461.76</v>
      </c>
    </row>
    <row r="882" spans="3:4" x14ac:dyDescent="0.25">
      <c r="C882" s="17">
        <v>43179</v>
      </c>
      <c r="D882" s="3">
        <v>466.55900000000003</v>
      </c>
    </row>
    <row r="883" spans="3:4" x14ac:dyDescent="0.25">
      <c r="C883" s="17">
        <v>43180</v>
      </c>
      <c r="D883" s="3">
        <v>462.55900000000003</v>
      </c>
    </row>
    <row r="884" spans="3:4" x14ac:dyDescent="0.25">
      <c r="C884" s="17">
        <v>43181</v>
      </c>
      <c r="D884" s="3">
        <v>439.36200000000002</v>
      </c>
    </row>
    <row r="885" spans="3:4" x14ac:dyDescent="0.25">
      <c r="C885" s="17">
        <v>43182</v>
      </c>
      <c r="D885" s="3">
        <v>419.96300000000002</v>
      </c>
    </row>
    <row r="886" spans="3:4" x14ac:dyDescent="0.25">
      <c r="C886" s="17">
        <v>43185</v>
      </c>
      <c r="D886" s="3">
        <v>426.56299999999999</v>
      </c>
    </row>
    <row r="887" spans="3:4" x14ac:dyDescent="0.25">
      <c r="C887" s="17">
        <v>43186</v>
      </c>
      <c r="D887" s="3">
        <v>432.16199999999998</v>
      </c>
    </row>
    <row r="888" spans="3:4" x14ac:dyDescent="0.25">
      <c r="C888" s="17">
        <v>43187</v>
      </c>
      <c r="D888" s="3">
        <v>412.16399999999999</v>
      </c>
    </row>
    <row r="889" spans="3:4" x14ac:dyDescent="0.25">
      <c r="C889" s="17">
        <v>43188</v>
      </c>
      <c r="D889" s="3">
        <v>409.56400000000002</v>
      </c>
    </row>
    <row r="890" spans="3:4" x14ac:dyDescent="0.25">
      <c r="C890" s="17">
        <v>43193</v>
      </c>
      <c r="D890" s="3">
        <v>409.36399999999998</v>
      </c>
    </row>
    <row r="891" spans="3:4" x14ac:dyDescent="0.25">
      <c r="C891" s="17">
        <v>43194</v>
      </c>
      <c r="D891" s="3">
        <v>397.565</v>
      </c>
    </row>
    <row r="892" spans="3:4" x14ac:dyDescent="0.25">
      <c r="C892" s="17">
        <v>43196</v>
      </c>
      <c r="D892" s="3">
        <v>405.76400000000001</v>
      </c>
    </row>
    <row r="893" spans="3:4" x14ac:dyDescent="0.25">
      <c r="C893" s="17">
        <v>43199</v>
      </c>
      <c r="D893" s="3">
        <v>409.964</v>
      </c>
    </row>
    <row r="894" spans="3:4" x14ac:dyDescent="0.25">
      <c r="C894" s="17">
        <v>43200</v>
      </c>
      <c r="D894" s="3">
        <v>417.16300000000001</v>
      </c>
    </row>
    <row r="895" spans="3:4" x14ac:dyDescent="0.25">
      <c r="C895" s="17">
        <v>43201</v>
      </c>
      <c r="D895" s="3">
        <v>419.56299999999999</v>
      </c>
    </row>
    <row r="896" spans="3:4" x14ac:dyDescent="0.25">
      <c r="C896" s="17">
        <v>43202</v>
      </c>
      <c r="D896" s="3">
        <v>413.16399999999999</v>
      </c>
    </row>
    <row r="897" spans="3:4" x14ac:dyDescent="0.25">
      <c r="C897" s="17">
        <v>43203</v>
      </c>
      <c r="D897" s="3">
        <v>407.964</v>
      </c>
    </row>
    <row r="898" spans="3:4" x14ac:dyDescent="0.25">
      <c r="C898" s="17">
        <v>43206</v>
      </c>
      <c r="D898" s="3">
        <v>402.96499999999997</v>
      </c>
    </row>
    <row r="899" spans="3:4" x14ac:dyDescent="0.25">
      <c r="C899" s="17">
        <v>43207</v>
      </c>
      <c r="D899" s="3">
        <v>397.16500000000002</v>
      </c>
    </row>
    <row r="900" spans="3:4" x14ac:dyDescent="0.25">
      <c r="C900" s="17">
        <v>43208</v>
      </c>
      <c r="D900" s="3">
        <v>399.96499999999997</v>
      </c>
    </row>
    <row r="901" spans="3:4" x14ac:dyDescent="0.25">
      <c r="C901" s="17">
        <v>43209</v>
      </c>
      <c r="D901" s="3">
        <v>405.76400000000001</v>
      </c>
    </row>
    <row r="902" spans="3:4" x14ac:dyDescent="0.25">
      <c r="C902" s="17">
        <v>43210</v>
      </c>
      <c r="D902" s="3">
        <v>400.16500000000002</v>
      </c>
    </row>
    <row r="903" spans="3:4" x14ac:dyDescent="0.25">
      <c r="C903" s="17">
        <v>43213</v>
      </c>
      <c r="D903" s="3">
        <v>393.96499999999997</v>
      </c>
    </row>
    <row r="904" spans="3:4" x14ac:dyDescent="0.25">
      <c r="C904" s="17">
        <v>43214</v>
      </c>
      <c r="D904" s="3">
        <v>396.565</v>
      </c>
    </row>
    <row r="905" spans="3:4" x14ac:dyDescent="0.25">
      <c r="C905" s="17">
        <v>43215</v>
      </c>
      <c r="D905" s="3">
        <v>386.76600000000002</v>
      </c>
    </row>
    <row r="906" spans="3:4" x14ac:dyDescent="0.25">
      <c r="C906" s="17">
        <v>43216</v>
      </c>
      <c r="D906" s="3">
        <v>382.16699999999997</v>
      </c>
    </row>
    <row r="907" spans="3:4" x14ac:dyDescent="0.25">
      <c r="C907" s="17">
        <v>43217</v>
      </c>
      <c r="D907" s="3">
        <v>388.36599999999999</v>
      </c>
    </row>
    <row r="908" spans="3:4" x14ac:dyDescent="0.25">
      <c r="C908" s="17">
        <v>43220</v>
      </c>
      <c r="D908" s="3">
        <v>390.96600000000001</v>
      </c>
    </row>
    <row r="909" spans="3:4" x14ac:dyDescent="0.25">
      <c r="C909" s="17">
        <v>43222</v>
      </c>
      <c r="D909" s="3">
        <v>393.36599999999999</v>
      </c>
    </row>
    <row r="910" spans="3:4" x14ac:dyDescent="0.25">
      <c r="C910" s="17">
        <v>43223</v>
      </c>
      <c r="D910" s="3">
        <v>384.96600000000001</v>
      </c>
    </row>
    <row r="911" spans="3:4" x14ac:dyDescent="0.25">
      <c r="C911" s="17">
        <v>43224</v>
      </c>
      <c r="D911" s="3">
        <v>382.76600000000002</v>
      </c>
    </row>
    <row r="912" spans="3:4" x14ac:dyDescent="0.25">
      <c r="C912" s="17">
        <v>43227</v>
      </c>
      <c r="D912" s="3">
        <v>379.96699999999998</v>
      </c>
    </row>
    <row r="913" spans="3:4" x14ac:dyDescent="0.25">
      <c r="C913" s="17">
        <v>43228</v>
      </c>
      <c r="D913" s="3">
        <v>390.56599999999997</v>
      </c>
    </row>
    <row r="914" spans="3:4" x14ac:dyDescent="0.25">
      <c r="C914" s="17">
        <v>43229</v>
      </c>
      <c r="D914" s="3">
        <v>394.565</v>
      </c>
    </row>
    <row r="915" spans="3:4" x14ac:dyDescent="0.25">
      <c r="C915" s="17">
        <v>43230</v>
      </c>
      <c r="D915" s="3">
        <v>406.16399999999999</v>
      </c>
    </row>
    <row r="916" spans="3:4" x14ac:dyDescent="0.25">
      <c r="C916" s="17">
        <v>43231</v>
      </c>
      <c r="D916" s="3">
        <v>408.76400000000001</v>
      </c>
    </row>
    <row r="917" spans="3:4" x14ac:dyDescent="0.25">
      <c r="C917" s="17">
        <v>43234</v>
      </c>
      <c r="D917" s="3">
        <v>411.76400000000001</v>
      </c>
    </row>
    <row r="918" spans="3:4" x14ac:dyDescent="0.25">
      <c r="C918" s="17">
        <v>43235</v>
      </c>
      <c r="D918" s="3">
        <v>397.96499999999997</v>
      </c>
    </row>
    <row r="919" spans="3:4" x14ac:dyDescent="0.25">
      <c r="C919" s="17">
        <v>43236</v>
      </c>
      <c r="D919" s="3">
        <v>396.16500000000002</v>
      </c>
    </row>
    <row r="920" spans="3:4" x14ac:dyDescent="0.25">
      <c r="C920" s="17">
        <v>43237</v>
      </c>
      <c r="D920" s="3">
        <v>410.964</v>
      </c>
    </row>
    <row r="921" spans="3:4" x14ac:dyDescent="0.25">
      <c r="C921" s="17">
        <v>43238</v>
      </c>
      <c r="D921" s="3">
        <v>410.964</v>
      </c>
    </row>
    <row r="922" spans="3:4" x14ac:dyDescent="0.25">
      <c r="C922" s="17">
        <v>43241</v>
      </c>
      <c r="D922" s="3">
        <v>407.964</v>
      </c>
    </row>
    <row r="923" spans="3:4" x14ac:dyDescent="0.25">
      <c r="C923" s="17">
        <v>43243</v>
      </c>
      <c r="D923" s="3">
        <v>406.964</v>
      </c>
    </row>
    <row r="924" spans="3:4" x14ac:dyDescent="0.25">
      <c r="C924" s="17">
        <v>43244</v>
      </c>
      <c r="D924" s="3">
        <v>406.964</v>
      </c>
    </row>
    <row r="925" spans="3:4" x14ac:dyDescent="0.25">
      <c r="C925" s="17">
        <v>43245</v>
      </c>
      <c r="D925" s="3">
        <v>403.96499999999997</v>
      </c>
    </row>
    <row r="926" spans="3:4" x14ac:dyDescent="0.25">
      <c r="C926" s="17">
        <v>43248</v>
      </c>
      <c r="D926" s="3">
        <v>405.16500000000002</v>
      </c>
    </row>
    <row r="927" spans="3:4" x14ac:dyDescent="0.25">
      <c r="C927" s="17">
        <v>43249</v>
      </c>
      <c r="D927" s="3">
        <v>401.96499999999997</v>
      </c>
    </row>
    <row r="928" spans="3:4" x14ac:dyDescent="0.25">
      <c r="C928" s="17">
        <v>43250</v>
      </c>
      <c r="D928" s="3">
        <v>394.96499999999997</v>
      </c>
    </row>
    <row r="929" spans="3:4" x14ac:dyDescent="0.25">
      <c r="C929" s="17">
        <v>43251</v>
      </c>
      <c r="D929" s="3">
        <v>399.16500000000002</v>
      </c>
    </row>
    <row r="930" spans="3:4" x14ac:dyDescent="0.25">
      <c r="C930" s="17">
        <v>43252</v>
      </c>
      <c r="D930" s="3">
        <v>403.96499999999997</v>
      </c>
    </row>
    <row r="931" spans="3:4" x14ac:dyDescent="0.25">
      <c r="C931" s="17">
        <v>43255</v>
      </c>
      <c r="D931" s="3">
        <v>414.964</v>
      </c>
    </row>
    <row r="932" spans="3:4" x14ac:dyDescent="0.25">
      <c r="C932" s="17">
        <v>43256</v>
      </c>
      <c r="D932" s="3">
        <v>419.96300000000002</v>
      </c>
    </row>
    <row r="933" spans="3:4" x14ac:dyDescent="0.25">
      <c r="C933" s="17">
        <v>43257</v>
      </c>
      <c r="D933" s="3">
        <v>424.96300000000002</v>
      </c>
    </row>
    <row r="934" spans="3:4" x14ac:dyDescent="0.25">
      <c r="C934" s="17">
        <v>43258</v>
      </c>
      <c r="D934" s="3">
        <v>429.16199999999998</v>
      </c>
    </row>
    <row r="935" spans="3:4" x14ac:dyDescent="0.25">
      <c r="C935" s="17">
        <v>43259</v>
      </c>
      <c r="D935" s="3">
        <v>414.964</v>
      </c>
    </row>
    <row r="936" spans="3:4" x14ac:dyDescent="0.25">
      <c r="C936" s="17">
        <v>43262</v>
      </c>
      <c r="D936" s="3">
        <v>418.96300000000002</v>
      </c>
    </row>
    <row r="937" spans="3:4" x14ac:dyDescent="0.25">
      <c r="C937" s="17">
        <v>43263</v>
      </c>
      <c r="D937" s="3">
        <v>417.363</v>
      </c>
    </row>
    <row r="938" spans="3:4" x14ac:dyDescent="0.25">
      <c r="C938" s="17">
        <v>43264</v>
      </c>
      <c r="D938" s="3">
        <v>415.16399999999999</v>
      </c>
    </row>
    <row r="939" spans="3:4" x14ac:dyDescent="0.25">
      <c r="C939" s="17">
        <v>43265</v>
      </c>
      <c r="D939" s="3">
        <v>411.964</v>
      </c>
    </row>
    <row r="940" spans="3:4" x14ac:dyDescent="0.25">
      <c r="C940" s="17">
        <v>43266</v>
      </c>
      <c r="D940" s="3">
        <v>409.964</v>
      </c>
    </row>
    <row r="941" spans="3:4" x14ac:dyDescent="0.25">
      <c r="C941" s="17">
        <v>43270</v>
      </c>
      <c r="D941" s="3">
        <v>396.76499999999999</v>
      </c>
    </row>
    <row r="942" spans="3:4" x14ac:dyDescent="0.25">
      <c r="C942" s="17">
        <v>43271</v>
      </c>
      <c r="D942" s="3">
        <v>400.16500000000002</v>
      </c>
    </row>
    <row r="943" spans="3:4" x14ac:dyDescent="0.25">
      <c r="C943" s="17">
        <v>43272</v>
      </c>
      <c r="D943" s="3">
        <v>396.76499999999999</v>
      </c>
    </row>
    <row r="944" spans="3:4" x14ac:dyDescent="0.25">
      <c r="C944" s="17">
        <v>43273</v>
      </c>
      <c r="D944" s="3">
        <v>397.36500000000001</v>
      </c>
    </row>
    <row r="945" spans="3:4" x14ac:dyDescent="0.25">
      <c r="C945" s="17">
        <v>43276</v>
      </c>
      <c r="D945" s="3">
        <v>388.76600000000002</v>
      </c>
    </row>
    <row r="946" spans="3:4" x14ac:dyDescent="0.25">
      <c r="C946" s="17">
        <v>43277</v>
      </c>
      <c r="D946" s="3">
        <v>385.96600000000001</v>
      </c>
    </row>
    <row r="947" spans="3:4" x14ac:dyDescent="0.25">
      <c r="C947" s="17">
        <v>43278</v>
      </c>
      <c r="D947" s="3">
        <v>377.36700000000002</v>
      </c>
    </row>
    <row r="948" spans="3:4" x14ac:dyDescent="0.25">
      <c r="C948" s="17">
        <v>43279</v>
      </c>
      <c r="D948" s="3">
        <v>378.96699999999998</v>
      </c>
    </row>
    <row r="949" spans="3:4" x14ac:dyDescent="0.25">
      <c r="C949" s="17">
        <v>43280</v>
      </c>
      <c r="D949" s="3">
        <v>393.76600000000002</v>
      </c>
    </row>
    <row r="950" spans="3:4" x14ac:dyDescent="0.25">
      <c r="C950" s="17">
        <v>43284</v>
      </c>
      <c r="D950" s="3">
        <v>390.76600000000002</v>
      </c>
    </row>
    <row r="951" spans="3:4" x14ac:dyDescent="0.25">
      <c r="C951" s="17">
        <v>43285</v>
      </c>
      <c r="D951" s="3">
        <v>382.96600000000001</v>
      </c>
    </row>
    <row r="952" spans="3:4" x14ac:dyDescent="0.25">
      <c r="C952" s="17">
        <v>43286</v>
      </c>
      <c r="D952" s="3">
        <v>385.56599999999997</v>
      </c>
    </row>
    <row r="953" spans="3:4" x14ac:dyDescent="0.25">
      <c r="C953" s="17">
        <v>43287</v>
      </c>
      <c r="D953" s="3">
        <v>386.56599999999997</v>
      </c>
    </row>
    <row r="954" spans="3:4" x14ac:dyDescent="0.25">
      <c r="C954" s="17">
        <v>43290</v>
      </c>
      <c r="D954" s="3">
        <v>395.96499999999997</v>
      </c>
    </row>
    <row r="955" spans="3:4" x14ac:dyDescent="0.25">
      <c r="C955" s="17">
        <v>43291</v>
      </c>
      <c r="D955" s="3">
        <v>386.76600000000002</v>
      </c>
    </row>
    <row r="956" spans="3:4" x14ac:dyDescent="0.25">
      <c r="C956" s="17">
        <v>43292</v>
      </c>
      <c r="D956" s="3">
        <v>379.36700000000002</v>
      </c>
    </row>
    <row r="957" spans="3:4" x14ac:dyDescent="0.25">
      <c r="C957" s="17">
        <v>43293</v>
      </c>
      <c r="D957" s="3">
        <v>379.96699999999998</v>
      </c>
    </row>
    <row r="958" spans="3:4" x14ac:dyDescent="0.25">
      <c r="C958" s="17">
        <v>43294</v>
      </c>
      <c r="D958" s="3">
        <v>380.96699999999998</v>
      </c>
    </row>
    <row r="959" spans="3:4" x14ac:dyDescent="0.25">
      <c r="C959" s="17">
        <v>43297</v>
      </c>
      <c r="D959" s="3">
        <v>381.36700000000002</v>
      </c>
    </row>
    <row r="960" spans="3:4" x14ac:dyDescent="0.25">
      <c r="C960" s="17">
        <v>43298</v>
      </c>
      <c r="D960" s="3">
        <v>375.767</v>
      </c>
    </row>
    <row r="961" spans="3:4" x14ac:dyDescent="0.25">
      <c r="C961" s="17">
        <v>43299</v>
      </c>
      <c r="D961" s="3">
        <v>377.96699999999998</v>
      </c>
    </row>
    <row r="962" spans="3:4" x14ac:dyDescent="0.25">
      <c r="C962" s="17">
        <v>43300</v>
      </c>
      <c r="D962" s="3">
        <v>375.56700000000001</v>
      </c>
    </row>
    <row r="963" spans="3:4" x14ac:dyDescent="0.25">
      <c r="C963" s="17">
        <v>43301</v>
      </c>
      <c r="D963" s="3">
        <v>376.56700000000001</v>
      </c>
    </row>
    <row r="964" spans="3:4" x14ac:dyDescent="0.25">
      <c r="C964" s="17">
        <v>43304</v>
      </c>
      <c r="D964" s="3">
        <v>370.96800000000002</v>
      </c>
    </row>
    <row r="965" spans="3:4" x14ac:dyDescent="0.25">
      <c r="C965" s="17">
        <v>43305</v>
      </c>
      <c r="D965" s="3">
        <v>375.16699999999997</v>
      </c>
    </row>
    <row r="966" spans="3:4" x14ac:dyDescent="0.25">
      <c r="C966" s="17">
        <v>43306</v>
      </c>
      <c r="D966" s="3">
        <v>379.767</v>
      </c>
    </row>
    <row r="967" spans="3:4" x14ac:dyDescent="0.25">
      <c r="C967" s="17">
        <v>43307</v>
      </c>
      <c r="D967" s="3">
        <v>374.767</v>
      </c>
    </row>
    <row r="968" spans="3:4" x14ac:dyDescent="0.25">
      <c r="C968" s="17">
        <v>43308</v>
      </c>
      <c r="D968" s="3">
        <v>372.96699999999998</v>
      </c>
    </row>
    <row r="969" spans="3:4" x14ac:dyDescent="0.25">
      <c r="C969" s="17">
        <v>43311</v>
      </c>
      <c r="D969" s="3">
        <v>367.16800000000001</v>
      </c>
    </row>
    <row r="970" spans="3:4" x14ac:dyDescent="0.25">
      <c r="C970" s="17">
        <v>43312</v>
      </c>
      <c r="D970" s="3">
        <v>355.16899999999998</v>
      </c>
    </row>
    <row r="971" spans="3:4" x14ac:dyDescent="0.25">
      <c r="C971" s="17">
        <v>43313</v>
      </c>
      <c r="D971" s="3">
        <v>354.96899999999999</v>
      </c>
    </row>
    <row r="972" spans="3:4" x14ac:dyDescent="0.25">
      <c r="C972" s="17">
        <v>43314</v>
      </c>
      <c r="D972" s="3">
        <v>344.97</v>
      </c>
    </row>
    <row r="973" spans="3:4" x14ac:dyDescent="0.25">
      <c r="C973" s="17">
        <v>43315</v>
      </c>
      <c r="D973" s="3">
        <v>349.76900000000001</v>
      </c>
    </row>
    <row r="974" spans="3:4" x14ac:dyDescent="0.25">
      <c r="C974" s="17">
        <v>43318</v>
      </c>
      <c r="D974" s="3">
        <v>352.96899999999999</v>
      </c>
    </row>
    <row r="975" spans="3:4" x14ac:dyDescent="0.25">
      <c r="C975" s="17">
        <v>43319</v>
      </c>
      <c r="D975" s="3">
        <v>356.96899999999999</v>
      </c>
    </row>
    <row r="976" spans="3:4" x14ac:dyDescent="0.25">
      <c r="C976" s="17">
        <v>43320</v>
      </c>
      <c r="D976" s="3">
        <v>363.96800000000002</v>
      </c>
    </row>
    <row r="977" spans="3:4" x14ac:dyDescent="0.25">
      <c r="C977" s="17">
        <v>43321</v>
      </c>
      <c r="D977" s="3">
        <v>372.56700000000001</v>
      </c>
    </row>
    <row r="978" spans="3:4" x14ac:dyDescent="0.25">
      <c r="C978" s="17">
        <v>43322</v>
      </c>
      <c r="D978" s="3">
        <v>369.96800000000002</v>
      </c>
    </row>
    <row r="979" spans="3:4" x14ac:dyDescent="0.25">
      <c r="C979" s="17">
        <v>43325</v>
      </c>
      <c r="D979" s="3">
        <v>360.96800000000002</v>
      </c>
    </row>
    <row r="980" spans="3:4" x14ac:dyDescent="0.25">
      <c r="C980" s="17">
        <v>43326</v>
      </c>
      <c r="D980" s="3">
        <v>348.56900000000002</v>
      </c>
    </row>
    <row r="981" spans="3:4" x14ac:dyDescent="0.25">
      <c r="C981" s="17">
        <v>43327</v>
      </c>
      <c r="D981" s="3">
        <v>335.971</v>
      </c>
    </row>
    <row r="982" spans="3:4" x14ac:dyDescent="0.25">
      <c r="C982" s="17">
        <v>43328</v>
      </c>
      <c r="D982" s="3">
        <v>325.77100000000002</v>
      </c>
    </row>
    <row r="983" spans="3:4" x14ac:dyDescent="0.25">
      <c r="C983" s="17">
        <v>43329</v>
      </c>
      <c r="D983" s="3">
        <v>336.97</v>
      </c>
    </row>
    <row r="984" spans="3:4" x14ac:dyDescent="0.25">
      <c r="C984" s="17">
        <v>43332</v>
      </c>
      <c r="D984" s="3">
        <v>350.76900000000001</v>
      </c>
    </row>
    <row r="985" spans="3:4" x14ac:dyDescent="0.25">
      <c r="C985" s="17">
        <v>43333</v>
      </c>
      <c r="D985" s="3">
        <v>350.56900000000002</v>
      </c>
    </row>
    <row r="986" spans="3:4" x14ac:dyDescent="0.25">
      <c r="C986" s="17">
        <v>43334</v>
      </c>
      <c r="D986" s="3">
        <v>359.36900000000003</v>
      </c>
    </row>
    <row r="987" spans="3:4" x14ac:dyDescent="0.25">
      <c r="C987" s="17">
        <v>43335</v>
      </c>
      <c r="D987" s="3">
        <v>358.96899999999999</v>
      </c>
    </row>
    <row r="988" spans="3:4" x14ac:dyDescent="0.25">
      <c r="C988" s="17">
        <v>43336</v>
      </c>
      <c r="D988" s="3">
        <v>353.96899999999999</v>
      </c>
    </row>
    <row r="989" spans="3:4" x14ac:dyDescent="0.25">
      <c r="C989" s="17">
        <v>43339</v>
      </c>
      <c r="D989" s="3">
        <v>360.96800000000002</v>
      </c>
    </row>
    <row r="990" spans="3:4" x14ac:dyDescent="0.25">
      <c r="C990" s="17">
        <v>43340</v>
      </c>
      <c r="D990" s="3">
        <v>365.36799999999999</v>
      </c>
    </row>
    <row r="991" spans="3:4" x14ac:dyDescent="0.25">
      <c r="C991" s="17">
        <v>43341</v>
      </c>
      <c r="D991" s="3">
        <v>360.76799999999997</v>
      </c>
    </row>
    <row r="992" spans="3:4" x14ac:dyDescent="0.25">
      <c r="C992" s="17">
        <v>43342</v>
      </c>
      <c r="D992" s="3">
        <v>357.36900000000003</v>
      </c>
    </row>
    <row r="993" spans="3:4" x14ac:dyDescent="0.25">
      <c r="C993" s="17">
        <v>43343</v>
      </c>
      <c r="D993" s="3">
        <v>339.97</v>
      </c>
    </row>
    <row r="994" spans="3:4" x14ac:dyDescent="0.25">
      <c r="C994" s="17">
        <v>43346</v>
      </c>
      <c r="D994" s="3">
        <v>332.77100000000002</v>
      </c>
    </row>
    <row r="995" spans="3:4" x14ac:dyDescent="0.25">
      <c r="C995" s="17">
        <v>43347</v>
      </c>
      <c r="D995" s="3">
        <v>338.57</v>
      </c>
    </row>
    <row r="996" spans="3:4" x14ac:dyDescent="0.25">
      <c r="C996" s="17">
        <v>43348</v>
      </c>
      <c r="D996" s="3">
        <v>324.77199999999999</v>
      </c>
    </row>
    <row r="997" spans="3:4" x14ac:dyDescent="0.25">
      <c r="C997" s="17">
        <v>43349</v>
      </c>
      <c r="D997" s="3">
        <v>314.572</v>
      </c>
    </row>
    <row r="998" spans="3:4" x14ac:dyDescent="0.25">
      <c r="C998" s="17">
        <v>43350</v>
      </c>
      <c r="D998" s="3">
        <v>316.77199999999999</v>
      </c>
    </row>
    <row r="999" spans="3:4" x14ac:dyDescent="0.25">
      <c r="C999" s="17">
        <v>43353</v>
      </c>
      <c r="D999" s="3">
        <v>313.57299999999998</v>
      </c>
    </row>
    <row r="1000" spans="3:4" x14ac:dyDescent="0.25">
      <c r="C1000" s="17">
        <v>43354</v>
      </c>
      <c r="D1000" s="3">
        <v>307.97300000000001</v>
      </c>
    </row>
    <row r="1001" spans="3:4" x14ac:dyDescent="0.25">
      <c r="C1001" s="17">
        <v>43355</v>
      </c>
      <c r="D1001" s="3">
        <v>308.37299999999999</v>
      </c>
    </row>
    <row r="1002" spans="3:4" x14ac:dyDescent="0.25">
      <c r="C1002" s="17">
        <v>43356</v>
      </c>
      <c r="D1002" s="3">
        <v>323.77199999999999</v>
      </c>
    </row>
    <row r="1003" spans="3:4" x14ac:dyDescent="0.25">
      <c r="C1003" s="17">
        <v>43357</v>
      </c>
      <c r="D1003" s="3">
        <v>329.971</v>
      </c>
    </row>
    <row r="1004" spans="3:4" x14ac:dyDescent="0.25">
      <c r="C1004" s="17">
        <v>43360</v>
      </c>
      <c r="D1004" s="3">
        <v>319.17200000000003</v>
      </c>
    </row>
    <row r="1005" spans="3:4" x14ac:dyDescent="0.25">
      <c r="C1005" s="17">
        <v>43361</v>
      </c>
      <c r="D1005" s="3">
        <v>317.97199999999998</v>
      </c>
    </row>
    <row r="1006" spans="3:4" x14ac:dyDescent="0.25">
      <c r="C1006" s="17">
        <v>43362</v>
      </c>
      <c r="D1006" s="3">
        <v>321.572</v>
      </c>
    </row>
    <row r="1007" spans="3:4" x14ac:dyDescent="0.25">
      <c r="C1007" s="17">
        <v>43363</v>
      </c>
      <c r="D1007" s="3">
        <v>324.17200000000003</v>
      </c>
    </row>
    <row r="1008" spans="3:4" x14ac:dyDescent="0.25">
      <c r="C1008" s="17">
        <v>43364</v>
      </c>
      <c r="D1008" s="3">
        <v>334.37099999999998</v>
      </c>
    </row>
    <row r="1009" spans="3:4" x14ac:dyDescent="0.25">
      <c r="C1009" s="17">
        <v>43367</v>
      </c>
      <c r="D1009" s="3">
        <v>327.77100000000002</v>
      </c>
    </row>
    <row r="1010" spans="3:4" x14ac:dyDescent="0.25">
      <c r="C1010" s="17">
        <v>43369</v>
      </c>
      <c r="D1010" s="3">
        <v>329.971</v>
      </c>
    </row>
    <row r="1011" spans="3:4" x14ac:dyDescent="0.25">
      <c r="C1011" s="17">
        <v>43370</v>
      </c>
      <c r="D1011" s="3">
        <v>325.37099999999998</v>
      </c>
    </row>
    <row r="1012" spans="3:4" x14ac:dyDescent="0.25">
      <c r="C1012" s="17">
        <v>43371</v>
      </c>
      <c r="D1012" s="3">
        <v>323.17200000000003</v>
      </c>
    </row>
    <row r="1013" spans="3:4" x14ac:dyDescent="0.25">
      <c r="C1013" s="17">
        <v>43375</v>
      </c>
      <c r="D1013" s="3">
        <v>316.97199999999998</v>
      </c>
    </row>
    <row r="1014" spans="3:4" x14ac:dyDescent="0.25">
      <c r="C1014" s="17">
        <v>43376</v>
      </c>
      <c r="D1014" s="3">
        <v>315.97199999999998</v>
      </c>
    </row>
    <row r="1015" spans="3:4" x14ac:dyDescent="0.25">
      <c r="C1015" s="17">
        <v>43377</v>
      </c>
      <c r="D1015" s="3">
        <v>308.37299999999999</v>
      </c>
    </row>
    <row r="1016" spans="3:4" x14ac:dyDescent="0.25">
      <c r="C1016" s="17">
        <v>43378</v>
      </c>
      <c r="D1016" s="3">
        <v>304.97300000000001</v>
      </c>
    </row>
    <row r="1017" spans="3:4" x14ac:dyDescent="0.25">
      <c r="C1017" s="17">
        <v>43381</v>
      </c>
      <c r="D1017" s="3">
        <v>298.97399999999999</v>
      </c>
    </row>
    <row r="1018" spans="3:4" x14ac:dyDescent="0.25">
      <c r="C1018" s="17">
        <v>43382</v>
      </c>
      <c r="D1018" s="3">
        <v>293.774</v>
      </c>
    </row>
    <row r="1019" spans="3:4" x14ac:dyDescent="0.25">
      <c r="C1019" s="17">
        <v>43383</v>
      </c>
      <c r="D1019" s="3">
        <v>286.375</v>
      </c>
    </row>
    <row r="1020" spans="3:4" x14ac:dyDescent="0.25">
      <c r="C1020" s="17">
        <v>43384</v>
      </c>
      <c r="D1020" s="3">
        <v>266.97699999999998</v>
      </c>
    </row>
    <row r="1021" spans="3:4" x14ac:dyDescent="0.25">
      <c r="C1021" s="17">
        <v>43385</v>
      </c>
      <c r="D1021" s="3">
        <v>288.375</v>
      </c>
    </row>
    <row r="1022" spans="3:4" x14ac:dyDescent="0.25">
      <c r="C1022" s="17">
        <v>43388</v>
      </c>
      <c r="D1022" s="3">
        <v>282.77499999999998</v>
      </c>
    </row>
    <row r="1023" spans="3:4" x14ac:dyDescent="0.25">
      <c r="C1023" s="17">
        <v>43389</v>
      </c>
      <c r="D1023" s="3">
        <v>281.375</v>
      </c>
    </row>
    <row r="1024" spans="3:4" x14ac:dyDescent="0.25">
      <c r="C1024" s="17">
        <v>43391</v>
      </c>
      <c r="D1024" s="3">
        <v>280.97500000000002</v>
      </c>
    </row>
    <row r="1025" spans="3:4" x14ac:dyDescent="0.25">
      <c r="C1025" s="17">
        <v>43392</v>
      </c>
      <c r="D1025" s="3">
        <v>281.97500000000002</v>
      </c>
    </row>
    <row r="1026" spans="3:4" x14ac:dyDescent="0.25">
      <c r="C1026" s="17">
        <v>43395</v>
      </c>
      <c r="D1026" s="3">
        <v>291.17399999999998</v>
      </c>
    </row>
    <row r="1027" spans="3:4" x14ac:dyDescent="0.25">
      <c r="C1027" s="17">
        <v>43396</v>
      </c>
      <c r="D1027" s="3">
        <v>277.77600000000001</v>
      </c>
    </row>
    <row r="1028" spans="3:4" x14ac:dyDescent="0.25">
      <c r="C1028" s="17">
        <v>43397</v>
      </c>
      <c r="D1028" s="3">
        <v>275.77600000000001</v>
      </c>
    </row>
    <row r="1029" spans="3:4" x14ac:dyDescent="0.25">
      <c r="C1029" s="17">
        <v>43398</v>
      </c>
      <c r="D1029" s="3">
        <v>268.976</v>
      </c>
    </row>
    <row r="1030" spans="3:4" x14ac:dyDescent="0.25">
      <c r="C1030" s="17">
        <v>43399</v>
      </c>
      <c r="D1030" s="3">
        <v>259.97699999999998</v>
      </c>
    </row>
    <row r="1031" spans="3:4" x14ac:dyDescent="0.25">
      <c r="C1031" s="17">
        <v>43402</v>
      </c>
      <c r="D1031" s="3">
        <v>259.97699999999998</v>
      </c>
    </row>
    <row r="1032" spans="3:4" x14ac:dyDescent="0.25">
      <c r="C1032" s="17">
        <v>43403</v>
      </c>
      <c r="D1032" s="3">
        <v>252.178</v>
      </c>
    </row>
    <row r="1033" spans="3:4" x14ac:dyDescent="0.25">
      <c r="C1033" s="17">
        <v>43404</v>
      </c>
      <c r="D1033" s="3">
        <v>266.97699999999998</v>
      </c>
    </row>
    <row r="1034" spans="3:4" x14ac:dyDescent="0.25">
      <c r="C1034" s="17">
        <v>43405</v>
      </c>
      <c r="D1034" s="3">
        <v>277.77600000000001</v>
      </c>
    </row>
    <row r="1035" spans="3:4" x14ac:dyDescent="0.25">
      <c r="C1035" s="17">
        <v>43406</v>
      </c>
      <c r="D1035" s="3">
        <v>303.57299999999998</v>
      </c>
    </row>
    <row r="1036" spans="3:4" x14ac:dyDescent="0.25">
      <c r="C1036" s="17">
        <v>43409</v>
      </c>
      <c r="D1036" s="3">
        <v>292.37400000000002</v>
      </c>
    </row>
    <row r="1037" spans="3:4" x14ac:dyDescent="0.25">
      <c r="C1037" s="17">
        <v>43410</v>
      </c>
      <c r="D1037" s="3">
        <v>291.97399999999999</v>
      </c>
    </row>
    <row r="1038" spans="3:4" x14ac:dyDescent="0.25">
      <c r="C1038" s="17">
        <v>43411</v>
      </c>
      <c r="D1038" s="3">
        <v>293.37400000000002</v>
      </c>
    </row>
    <row r="1039" spans="3:4" x14ac:dyDescent="0.25">
      <c r="C1039" s="17">
        <v>43412</v>
      </c>
      <c r="D1039" s="3">
        <v>293.57400000000001</v>
      </c>
    </row>
    <row r="1040" spans="3:4" x14ac:dyDescent="0.25">
      <c r="C1040" s="17">
        <v>43413</v>
      </c>
      <c r="D1040" s="3">
        <v>279.17599999999999</v>
      </c>
    </row>
    <row r="1041" spans="3:4" x14ac:dyDescent="0.25">
      <c r="C1041" s="17">
        <v>43416</v>
      </c>
      <c r="D1041" s="3">
        <v>270.57600000000002</v>
      </c>
    </row>
    <row r="1042" spans="3:4" x14ac:dyDescent="0.25">
      <c r="C1042" s="17">
        <v>43417</v>
      </c>
      <c r="D1042" s="3">
        <v>274.37599999999998</v>
      </c>
    </row>
    <row r="1043" spans="3:4" x14ac:dyDescent="0.25">
      <c r="C1043" s="17">
        <v>43418</v>
      </c>
      <c r="D1043" s="3">
        <v>272.17599999999999</v>
      </c>
    </row>
    <row r="1044" spans="3:4" x14ac:dyDescent="0.25">
      <c r="C1044" s="17">
        <v>43419</v>
      </c>
      <c r="D1044" s="3">
        <v>287.97500000000002</v>
      </c>
    </row>
    <row r="1045" spans="3:4" x14ac:dyDescent="0.25">
      <c r="C1045" s="17">
        <v>43420</v>
      </c>
      <c r="D1045" s="3">
        <v>290.375</v>
      </c>
    </row>
    <row r="1046" spans="3:4" x14ac:dyDescent="0.25">
      <c r="C1046" s="17">
        <v>43423</v>
      </c>
      <c r="D1046" s="3">
        <v>291.17399999999998</v>
      </c>
    </row>
    <row r="1047" spans="3:4" x14ac:dyDescent="0.25">
      <c r="C1047" s="17">
        <v>43424</v>
      </c>
      <c r="D1047" s="3">
        <v>281.57499999999999</v>
      </c>
    </row>
    <row r="1048" spans="3:4" x14ac:dyDescent="0.25">
      <c r="C1048" s="17">
        <v>43425</v>
      </c>
      <c r="D1048" s="3">
        <v>289.57499999999999</v>
      </c>
    </row>
    <row r="1049" spans="3:4" x14ac:dyDescent="0.25">
      <c r="C1049" s="17">
        <v>43426</v>
      </c>
      <c r="D1049" s="3">
        <v>294.97399999999999</v>
      </c>
    </row>
    <row r="1050" spans="3:4" x14ac:dyDescent="0.25">
      <c r="C1050" s="17">
        <v>43427</v>
      </c>
      <c r="D1050" s="3">
        <v>291.17399999999998</v>
      </c>
    </row>
    <row r="1051" spans="3:4" x14ac:dyDescent="0.25">
      <c r="C1051" s="17">
        <v>43430</v>
      </c>
      <c r="D1051" s="3">
        <v>297.97399999999999</v>
      </c>
    </row>
    <row r="1052" spans="3:4" x14ac:dyDescent="0.25">
      <c r="C1052" s="17">
        <v>43431</v>
      </c>
      <c r="D1052" s="3">
        <v>303.77300000000002</v>
      </c>
    </row>
    <row r="1053" spans="3:4" x14ac:dyDescent="0.25">
      <c r="C1053" s="17">
        <v>43432</v>
      </c>
      <c r="D1053" s="3">
        <v>314.77199999999999</v>
      </c>
    </row>
    <row r="1054" spans="3:4" x14ac:dyDescent="0.25">
      <c r="C1054" s="17">
        <v>43433</v>
      </c>
      <c r="D1054" s="3">
        <v>311.97300000000001</v>
      </c>
    </row>
    <row r="1055" spans="3:4" x14ac:dyDescent="0.25">
      <c r="C1055" s="17">
        <v>43434</v>
      </c>
      <c r="D1055" s="3">
        <v>311.97300000000001</v>
      </c>
    </row>
    <row r="1056" spans="3:4" x14ac:dyDescent="0.25">
      <c r="C1056" s="17">
        <v>43437</v>
      </c>
      <c r="D1056" s="3">
        <v>324.77199999999999</v>
      </c>
    </row>
    <row r="1057" spans="3:4" x14ac:dyDescent="0.25">
      <c r="C1057" s="17">
        <v>43438</v>
      </c>
      <c r="D1057" s="3">
        <v>328.37099999999998</v>
      </c>
    </row>
    <row r="1058" spans="3:4" x14ac:dyDescent="0.25">
      <c r="C1058" s="17">
        <v>43439</v>
      </c>
      <c r="D1058" s="3">
        <v>320.97199999999998</v>
      </c>
    </row>
    <row r="1059" spans="3:4" x14ac:dyDescent="0.25">
      <c r="C1059" s="17">
        <v>43440</v>
      </c>
      <c r="D1059" s="3">
        <v>304.173</v>
      </c>
    </row>
    <row r="1060" spans="3:4" x14ac:dyDescent="0.25">
      <c r="C1060" s="17">
        <v>43441</v>
      </c>
      <c r="D1060" s="3">
        <v>310.57299999999998</v>
      </c>
    </row>
    <row r="1061" spans="3:4" x14ac:dyDescent="0.25">
      <c r="C1061" s="17">
        <v>43444</v>
      </c>
      <c r="D1061" s="3">
        <v>307.97300000000001</v>
      </c>
    </row>
    <row r="1062" spans="3:4" x14ac:dyDescent="0.25">
      <c r="C1062" s="17">
        <v>43445</v>
      </c>
      <c r="D1062" s="3">
        <v>311.173</v>
      </c>
    </row>
    <row r="1063" spans="3:4" x14ac:dyDescent="0.25">
      <c r="C1063" s="17">
        <v>43446</v>
      </c>
      <c r="D1063" s="3">
        <v>316.77199999999999</v>
      </c>
    </row>
    <row r="1064" spans="3:4" x14ac:dyDescent="0.25">
      <c r="C1064" s="17">
        <v>43447</v>
      </c>
      <c r="D1064" s="3">
        <v>318.572</v>
      </c>
    </row>
    <row r="1065" spans="3:4" x14ac:dyDescent="0.25">
      <c r="C1065" s="17">
        <v>43448</v>
      </c>
      <c r="D1065" s="3">
        <v>308.77300000000002</v>
      </c>
    </row>
    <row r="1066" spans="3:4" x14ac:dyDescent="0.25">
      <c r="C1066" s="17">
        <v>43451</v>
      </c>
      <c r="D1066" s="3">
        <v>308.77300000000002</v>
      </c>
    </row>
    <row r="1067" spans="3:4" x14ac:dyDescent="0.25">
      <c r="C1067" s="17">
        <v>43452</v>
      </c>
      <c r="D1067" s="3">
        <v>302.77300000000002</v>
      </c>
    </row>
    <row r="1068" spans="3:4" x14ac:dyDescent="0.25">
      <c r="C1068" s="17">
        <v>43453</v>
      </c>
      <c r="D1068" s="3">
        <v>302.97300000000001</v>
      </c>
    </row>
    <row r="1069" spans="3:4" x14ac:dyDescent="0.25">
      <c r="C1069" s="17">
        <v>43454</v>
      </c>
      <c r="D1069" s="3">
        <v>301.57400000000001</v>
      </c>
    </row>
    <row r="1070" spans="3:4" x14ac:dyDescent="0.25">
      <c r="C1070" s="17">
        <v>43455</v>
      </c>
      <c r="D1070" s="3">
        <v>315.17200000000003</v>
      </c>
    </row>
    <row r="1071" spans="3:4" x14ac:dyDescent="0.25">
      <c r="C1071" s="17">
        <v>43458</v>
      </c>
      <c r="D1071" s="3">
        <v>310.57299999999998</v>
      </c>
    </row>
    <row r="1072" spans="3:4" x14ac:dyDescent="0.25">
      <c r="C1072" s="17">
        <v>43461</v>
      </c>
      <c r="D1072" s="3">
        <v>309.57299999999998</v>
      </c>
    </row>
    <row r="1073" spans="3:4" x14ac:dyDescent="0.25">
      <c r="C1073" s="17">
        <v>43462</v>
      </c>
      <c r="D1073" s="3">
        <v>310</v>
      </c>
    </row>
    <row r="1074" spans="3:4" x14ac:dyDescent="0.25">
      <c r="C1074" s="17">
        <v>43465</v>
      </c>
      <c r="D1074" s="3">
        <v>314</v>
      </c>
    </row>
    <row r="1075" spans="3:4" x14ac:dyDescent="0.25">
      <c r="C1075" s="17">
        <v>43467</v>
      </c>
      <c r="D1075" s="3">
        <v>306.60000000000002</v>
      </c>
    </row>
    <row r="1076" spans="3:4" x14ac:dyDescent="0.25">
      <c r="C1076" s="17">
        <v>43468</v>
      </c>
      <c r="D1076" s="3">
        <v>305</v>
      </c>
    </row>
    <row r="1077" spans="3:4" x14ac:dyDescent="0.25">
      <c r="C1077" s="17">
        <v>43469</v>
      </c>
      <c r="D1077" s="3">
        <v>310.60000000000002</v>
      </c>
    </row>
    <row r="1078" spans="3:4" x14ac:dyDescent="0.25">
      <c r="C1078" s="17">
        <v>43472</v>
      </c>
      <c r="D1078" s="3">
        <v>317.60000000000002</v>
      </c>
    </row>
    <row r="1079" spans="3:4" x14ac:dyDescent="0.25">
      <c r="C1079" s="17">
        <v>43473</v>
      </c>
      <c r="D1079" s="3">
        <v>315.60000000000002</v>
      </c>
    </row>
    <row r="1080" spans="3:4" x14ac:dyDescent="0.25">
      <c r="C1080" s="17">
        <v>43474</v>
      </c>
      <c r="D1080" s="3">
        <v>327.60000000000002</v>
      </c>
    </row>
    <row r="1081" spans="3:4" x14ac:dyDescent="0.25">
      <c r="C1081" s="17">
        <v>43475</v>
      </c>
      <c r="D1081" s="3">
        <v>329</v>
      </c>
    </row>
    <row r="1082" spans="3:4" x14ac:dyDescent="0.25">
      <c r="C1082" s="17">
        <v>43476</v>
      </c>
      <c r="D1082" s="3">
        <v>331.2</v>
      </c>
    </row>
    <row r="1083" spans="3:4" x14ac:dyDescent="0.25">
      <c r="C1083" s="17">
        <v>43479</v>
      </c>
      <c r="D1083" s="3">
        <v>321.8</v>
      </c>
    </row>
    <row r="1084" spans="3:4" x14ac:dyDescent="0.25">
      <c r="C1084" s="17">
        <v>43480</v>
      </c>
      <c r="D1084" s="3">
        <v>330</v>
      </c>
    </row>
    <row r="1085" spans="3:4" x14ac:dyDescent="0.25">
      <c r="C1085" s="17">
        <v>43481</v>
      </c>
      <c r="D1085" s="3">
        <v>331</v>
      </c>
    </row>
    <row r="1086" spans="3:4" x14ac:dyDescent="0.25">
      <c r="C1086" s="17">
        <v>43482</v>
      </c>
      <c r="D1086" s="3">
        <v>331.2</v>
      </c>
    </row>
    <row r="1087" spans="3:4" x14ac:dyDescent="0.25">
      <c r="C1087" s="17">
        <v>43483</v>
      </c>
      <c r="D1087" s="3">
        <v>337</v>
      </c>
    </row>
    <row r="1088" spans="3:4" x14ac:dyDescent="0.25">
      <c r="C1088" s="17">
        <v>43486</v>
      </c>
      <c r="D1088" s="3">
        <v>340</v>
      </c>
    </row>
    <row r="1089" spans="3:4" x14ac:dyDescent="0.25">
      <c r="C1089" s="17">
        <v>43487</v>
      </c>
      <c r="D1089" s="3">
        <v>335.8</v>
      </c>
    </row>
    <row r="1090" spans="3:4" x14ac:dyDescent="0.25">
      <c r="C1090" s="17">
        <v>43488</v>
      </c>
      <c r="D1090" s="3">
        <v>333.2</v>
      </c>
    </row>
    <row r="1091" spans="3:4" x14ac:dyDescent="0.25">
      <c r="C1091" s="17">
        <v>43489</v>
      </c>
      <c r="D1091" s="3">
        <v>330.2</v>
      </c>
    </row>
    <row r="1092" spans="3:4" x14ac:dyDescent="0.25">
      <c r="C1092" s="17">
        <v>43490</v>
      </c>
      <c r="D1092" s="3">
        <v>343.8</v>
      </c>
    </row>
    <row r="1093" spans="3:4" x14ac:dyDescent="0.25">
      <c r="C1093" s="17">
        <v>43493</v>
      </c>
      <c r="D1093" s="3">
        <v>341.6</v>
      </c>
    </row>
    <row r="1094" spans="3:4" x14ac:dyDescent="0.25">
      <c r="C1094" s="17">
        <v>43494</v>
      </c>
      <c r="D1094" s="3">
        <v>342.4</v>
      </c>
    </row>
    <row r="1095" spans="3:4" x14ac:dyDescent="0.25">
      <c r="C1095" s="17">
        <v>43495</v>
      </c>
      <c r="D1095" s="3">
        <v>344.2</v>
      </c>
    </row>
    <row r="1096" spans="3:4" x14ac:dyDescent="0.25">
      <c r="C1096" s="17">
        <v>43496</v>
      </c>
      <c r="D1096" s="3">
        <v>346</v>
      </c>
    </row>
    <row r="1097" spans="3:4" x14ac:dyDescent="0.25">
      <c r="C1097" s="17">
        <v>43497</v>
      </c>
      <c r="D1097" s="3">
        <v>348</v>
      </c>
    </row>
    <row r="1098" spans="3:4" x14ac:dyDescent="0.25">
      <c r="C1098" s="17">
        <v>43500</v>
      </c>
      <c r="D1098" s="3">
        <v>347.6</v>
      </c>
    </row>
    <row r="1099" spans="3:4" x14ac:dyDescent="0.25">
      <c r="C1099" s="17">
        <v>43504</v>
      </c>
      <c r="D1099" s="3">
        <v>345.6</v>
      </c>
    </row>
    <row r="1100" spans="3:4" x14ac:dyDescent="0.25">
      <c r="C1100" s="17">
        <v>43507</v>
      </c>
      <c r="D1100" s="3">
        <v>352</v>
      </c>
    </row>
    <row r="1101" spans="3:4" x14ac:dyDescent="0.25">
      <c r="C1101" s="17">
        <v>43508</v>
      </c>
      <c r="D1101" s="3">
        <v>351.4</v>
      </c>
    </row>
    <row r="1102" spans="3:4" x14ac:dyDescent="0.25">
      <c r="C1102" s="17">
        <v>43509</v>
      </c>
      <c r="D1102" s="3">
        <v>347.8</v>
      </c>
    </row>
    <row r="1103" spans="3:4" x14ac:dyDescent="0.25">
      <c r="C1103" s="17">
        <v>43510</v>
      </c>
      <c r="D1103" s="3">
        <v>341.8</v>
      </c>
    </row>
    <row r="1104" spans="3:4" x14ac:dyDescent="0.25">
      <c r="C1104" s="17">
        <v>43511</v>
      </c>
      <c r="D1104" s="3">
        <v>333.8</v>
      </c>
    </row>
    <row r="1105" spans="3:4" x14ac:dyDescent="0.25">
      <c r="C1105" s="17">
        <v>43514</v>
      </c>
      <c r="D1105" s="3">
        <v>339.8</v>
      </c>
    </row>
    <row r="1106" spans="3:4" x14ac:dyDescent="0.25">
      <c r="C1106" s="17">
        <v>43515</v>
      </c>
      <c r="D1106" s="3">
        <v>336.8</v>
      </c>
    </row>
    <row r="1107" spans="3:4" x14ac:dyDescent="0.25">
      <c r="C1107" s="17">
        <v>43516</v>
      </c>
      <c r="D1107" s="3">
        <v>341</v>
      </c>
    </row>
    <row r="1108" spans="3:4" x14ac:dyDescent="0.25">
      <c r="C1108" s="17">
        <v>43517</v>
      </c>
      <c r="D1108" s="3">
        <v>343.2</v>
      </c>
    </row>
    <row r="1109" spans="3:4" x14ac:dyDescent="0.25">
      <c r="C1109" s="17">
        <v>43518</v>
      </c>
      <c r="D1109" s="3">
        <v>344</v>
      </c>
    </row>
    <row r="1110" spans="3:4" x14ac:dyDescent="0.25">
      <c r="C1110" s="17">
        <v>43521</v>
      </c>
      <c r="D1110" s="3">
        <v>343.8</v>
      </c>
    </row>
    <row r="1111" spans="3:4" x14ac:dyDescent="0.25">
      <c r="C1111" s="17">
        <v>43522</v>
      </c>
      <c r="D1111" s="3">
        <v>343</v>
      </c>
    </row>
    <row r="1112" spans="3:4" x14ac:dyDescent="0.25">
      <c r="C1112" s="17">
        <v>43523</v>
      </c>
      <c r="D1112" s="3">
        <v>340.2</v>
      </c>
    </row>
    <row r="1113" spans="3:4" x14ac:dyDescent="0.25">
      <c r="C1113" s="17">
        <v>43524</v>
      </c>
      <c r="D1113" s="3">
        <v>335.8</v>
      </c>
    </row>
    <row r="1114" spans="3:4" x14ac:dyDescent="0.25">
      <c r="C1114" s="17">
        <v>43525</v>
      </c>
      <c r="D1114" s="3">
        <v>336.2</v>
      </c>
    </row>
    <row r="1115" spans="3:4" x14ac:dyDescent="0.25">
      <c r="C1115" s="17">
        <v>43528</v>
      </c>
      <c r="D1115" s="3">
        <v>346.8</v>
      </c>
    </row>
    <row r="1116" spans="3:4" x14ac:dyDescent="0.25">
      <c r="C1116" s="17">
        <v>43529</v>
      </c>
      <c r="D1116" s="3">
        <v>361.4</v>
      </c>
    </row>
    <row r="1117" spans="3:4" x14ac:dyDescent="0.25">
      <c r="C1117" s="17">
        <v>43530</v>
      </c>
      <c r="D1117" s="3">
        <v>362</v>
      </c>
    </row>
    <row r="1118" spans="3:4" x14ac:dyDescent="0.25">
      <c r="C1118" s="17">
        <v>43531</v>
      </c>
      <c r="D1118" s="3">
        <v>355.2</v>
      </c>
    </row>
    <row r="1119" spans="3:4" x14ac:dyDescent="0.25">
      <c r="C1119" s="17">
        <v>43532</v>
      </c>
      <c r="D1119" s="3">
        <v>347</v>
      </c>
    </row>
    <row r="1120" spans="3:4" x14ac:dyDescent="0.25">
      <c r="C1120" s="17">
        <v>43535</v>
      </c>
      <c r="D1120" s="3">
        <v>354.8</v>
      </c>
    </row>
    <row r="1121" spans="3:4" x14ac:dyDescent="0.25">
      <c r="C1121" s="17">
        <v>43536</v>
      </c>
      <c r="D1121" s="3">
        <v>361</v>
      </c>
    </row>
    <row r="1122" spans="3:4" x14ac:dyDescent="0.25">
      <c r="C1122" s="17">
        <v>43537</v>
      </c>
      <c r="D1122" s="3">
        <v>358.4</v>
      </c>
    </row>
    <row r="1123" spans="3:4" x14ac:dyDescent="0.25">
      <c r="C1123" s="17">
        <v>43538</v>
      </c>
      <c r="D1123" s="3">
        <v>357.6</v>
      </c>
    </row>
    <row r="1124" spans="3:4" x14ac:dyDescent="0.25">
      <c r="C1124" s="17">
        <v>43539</v>
      </c>
      <c r="D1124" s="3">
        <v>359</v>
      </c>
    </row>
    <row r="1125" spans="3:4" x14ac:dyDescent="0.25">
      <c r="C1125" s="17">
        <v>43542</v>
      </c>
      <c r="D1125" s="3">
        <v>368.8</v>
      </c>
    </row>
    <row r="1126" spans="3:4" x14ac:dyDescent="0.25">
      <c r="C1126" s="17">
        <v>43543</v>
      </c>
      <c r="D1126" s="3">
        <v>370</v>
      </c>
    </row>
    <row r="1127" spans="3:4" x14ac:dyDescent="0.25">
      <c r="C1127" s="17">
        <v>43544</v>
      </c>
      <c r="D1127" s="3">
        <v>370</v>
      </c>
    </row>
    <row r="1128" spans="3:4" x14ac:dyDescent="0.25">
      <c r="C1128" s="17">
        <v>43545</v>
      </c>
      <c r="D1128" s="3">
        <v>363</v>
      </c>
    </row>
    <row r="1129" spans="3:4" x14ac:dyDescent="0.25">
      <c r="C1129" s="17">
        <v>43546</v>
      </c>
      <c r="D1129" s="3">
        <v>365</v>
      </c>
    </row>
    <row r="1130" spans="3:4" x14ac:dyDescent="0.25">
      <c r="C1130" s="17">
        <v>43549</v>
      </c>
      <c r="D1130" s="3">
        <v>353.8</v>
      </c>
    </row>
    <row r="1131" spans="3:4" x14ac:dyDescent="0.25">
      <c r="C1131" s="17">
        <v>43550</v>
      </c>
      <c r="D1131" s="3">
        <v>351.4</v>
      </c>
    </row>
    <row r="1132" spans="3:4" x14ac:dyDescent="0.25">
      <c r="C1132" s="17">
        <v>43551</v>
      </c>
      <c r="D1132" s="3">
        <v>354.6</v>
      </c>
    </row>
    <row r="1133" spans="3:4" x14ac:dyDescent="0.25">
      <c r="C1133" s="17">
        <v>43552</v>
      </c>
      <c r="D1133" s="3">
        <v>354</v>
      </c>
    </row>
    <row r="1134" spans="3:4" x14ac:dyDescent="0.25">
      <c r="C1134" s="17">
        <v>43553</v>
      </c>
      <c r="D1134" s="3">
        <v>361</v>
      </c>
    </row>
    <row r="1135" spans="3:4" x14ac:dyDescent="0.25">
      <c r="C1135" s="17">
        <v>43556</v>
      </c>
      <c r="D1135" s="3">
        <v>365</v>
      </c>
    </row>
    <row r="1136" spans="3:4" x14ac:dyDescent="0.25">
      <c r="C1136" s="17">
        <v>43557</v>
      </c>
      <c r="D1136" s="3">
        <v>366</v>
      </c>
    </row>
    <row r="1137" spans="3:4" x14ac:dyDescent="0.25">
      <c r="C1137" s="17">
        <v>43558</v>
      </c>
      <c r="D1137" s="3">
        <v>378</v>
      </c>
    </row>
    <row r="1138" spans="3:4" x14ac:dyDescent="0.25">
      <c r="C1138" s="17">
        <v>43559</v>
      </c>
      <c r="D1138" s="3">
        <v>376</v>
      </c>
    </row>
    <row r="1139" spans="3:4" x14ac:dyDescent="0.25">
      <c r="C1139" s="17">
        <v>43563</v>
      </c>
      <c r="D1139" s="3">
        <v>380.2</v>
      </c>
    </row>
    <row r="1140" spans="3:4" x14ac:dyDescent="0.25">
      <c r="C1140" s="17">
        <v>43564</v>
      </c>
      <c r="D1140" s="3">
        <v>383.6</v>
      </c>
    </row>
    <row r="1141" spans="3:4" x14ac:dyDescent="0.25">
      <c r="C1141" s="17">
        <v>43565</v>
      </c>
      <c r="D1141" s="3">
        <v>388.8</v>
      </c>
    </row>
    <row r="1142" spans="3:4" x14ac:dyDescent="0.25">
      <c r="C1142" s="17">
        <v>43566</v>
      </c>
      <c r="D1142" s="3">
        <v>391.4</v>
      </c>
    </row>
    <row r="1143" spans="3:4" x14ac:dyDescent="0.25">
      <c r="C1143" s="17">
        <v>43567</v>
      </c>
      <c r="D1143" s="3">
        <v>393.8</v>
      </c>
    </row>
    <row r="1144" spans="3:4" x14ac:dyDescent="0.25">
      <c r="C1144" s="17">
        <v>43570</v>
      </c>
      <c r="D1144" s="3">
        <v>388.2</v>
      </c>
    </row>
    <row r="1145" spans="3:4" x14ac:dyDescent="0.25">
      <c r="C1145" s="17">
        <v>43571</v>
      </c>
      <c r="D1145" s="3">
        <v>393.6</v>
      </c>
    </row>
    <row r="1146" spans="3:4" x14ac:dyDescent="0.25">
      <c r="C1146" s="17">
        <v>43572</v>
      </c>
      <c r="D1146" s="3">
        <v>395.6</v>
      </c>
    </row>
    <row r="1147" spans="3:4" x14ac:dyDescent="0.25">
      <c r="C1147" s="17">
        <v>43573</v>
      </c>
      <c r="D1147" s="3">
        <v>391.6</v>
      </c>
    </row>
    <row r="1148" spans="3:4" x14ac:dyDescent="0.25">
      <c r="C1148" s="17">
        <v>43578</v>
      </c>
      <c r="D1148" s="3">
        <v>393</v>
      </c>
    </row>
    <row r="1149" spans="3:4" x14ac:dyDescent="0.25">
      <c r="C1149" s="17">
        <v>43579</v>
      </c>
      <c r="D1149" s="3">
        <v>393</v>
      </c>
    </row>
    <row r="1150" spans="3:4" x14ac:dyDescent="0.25">
      <c r="C1150" s="17">
        <v>43580</v>
      </c>
      <c r="D1150" s="3">
        <v>382.8</v>
      </c>
    </row>
    <row r="1151" spans="3:4" x14ac:dyDescent="0.25">
      <c r="C1151" s="17">
        <v>43581</v>
      </c>
      <c r="D1151" s="3">
        <v>384</v>
      </c>
    </row>
    <row r="1152" spans="3:4" x14ac:dyDescent="0.25">
      <c r="C1152" s="17">
        <v>43584</v>
      </c>
      <c r="D1152" s="3">
        <v>390.6</v>
      </c>
    </row>
    <row r="1153" spans="3:4" x14ac:dyDescent="0.25">
      <c r="C1153" s="17">
        <v>43585</v>
      </c>
      <c r="D1153" s="3">
        <v>388</v>
      </c>
    </row>
    <row r="1154" spans="3:4" x14ac:dyDescent="0.25">
      <c r="C1154" s="17">
        <v>43587</v>
      </c>
      <c r="D1154" s="3">
        <v>391.4</v>
      </c>
    </row>
    <row r="1155" spans="3:4" x14ac:dyDescent="0.25">
      <c r="C1155" s="17">
        <v>43588</v>
      </c>
      <c r="D1155" s="3">
        <v>387.8</v>
      </c>
    </row>
    <row r="1156" spans="3:4" x14ac:dyDescent="0.25">
      <c r="C1156" s="17">
        <v>43591</v>
      </c>
      <c r="D1156" s="3">
        <v>375.6</v>
      </c>
    </row>
    <row r="1157" spans="3:4" x14ac:dyDescent="0.25">
      <c r="C1157" s="17">
        <v>43592</v>
      </c>
      <c r="D1157" s="3">
        <v>380.8</v>
      </c>
    </row>
    <row r="1158" spans="3:4" x14ac:dyDescent="0.25">
      <c r="C1158" s="17">
        <v>43593</v>
      </c>
      <c r="D1158" s="3">
        <v>384.8</v>
      </c>
    </row>
    <row r="1159" spans="3:4" x14ac:dyDescent="0.25">
      <c r="C1159" s="17">
        <v>43594</v>
      </c>
      <c r="D1159" s="3">
        <v>375.6</v>
      </c>
    </row>
    <row r="1160" spans="3:4" x14ac:dyDescent="0.25">
      <c r="C1160" s="17">
        <v>43595</v>
      </c>
      <c r="D1160" s="3">
        <v>382</v>
      </c>
    </row>
    <row r="1161" spans="3:4" x14ac:dyDescent="0.25">
      <c r="C1161" s="17">
        <v>43599</v>
      </c>
      <c r="D1161" s="3">
        <v>370.6</v>
      </c>
    </row>
    <row r="1162" spans="3:4" x14ac:dyDescent="0.25">
      <c r="C1162" s="17">
        <v>43600</v>
      </c>
      <c r="D1162" s="3">
        <v>374</v>
      </c>
    </row>
    <row r="1163" spans="3:4" x14ac:dyDescent="0.25">
      <c r="C1163" s="17">
        <v>43601</v>
      </c>
      <c r="D1163" s="3">
        <v>365.6</v>
      </c>
    </row>
    <row r="1164" spans="3:4" x14ac:dyDescent="0.25">
      <c r="C1164" s="17">
        <v>43602</v>
      </c>
      <c r="D1164" s="3">
        <v>355.8</v>
      </c>
    </row>
    <row r="1165" spans="3:4" x14ac:dyDescent="0.25">
      <c r="C1165" s="17">
        <v>43605</v>
      </c>
      <c r="D1165" s="3">
        <v>342</v>
      </c>
    </row>
    <row r="1166" spans="3:4" x14ac:dyDescent="0.25">
      <c r="C1166" s="17">
        <v>43606</v>
      </c>
      <c r="D1166" s="3">
        <v>341.2</v>
      </c>
    </row>
    <row r="1167" spans="3:4" x14ac:dyDescent="0.25">
      <c r="C1167" s="17">
        <v>43607</v>
      </c>
      <c r="D1167" s="3">
        <v>339</v>
      </c>
    </row>
    <row r="1168" spans="3:4" x14ac:dyDescent="0.25">
      <c r="C1168" s="17">
        <v>43608</v>
      </c>
      <c r="D1168" s="3">
        <v>326</v>
      </c>
    </row>
    <row r="1169" spans="3:4" x14ac:dyDescent="0.25">
      <c r="C1169" s="17">
        <v>43609</v>
      </c>
      <c r="D1169" s="3">
        <v>324.8</v>
      </c>
    </row>
    <row r="1170" spans="3:4" x14ac:dyDescent="0.25">
      <c r="C1170" s="17">
        <v>43612</v>
      </c>
      <c r="D1170" s="3">
        <v>323.8</v>
      </c>
    </row>
    <row r="1171" spans="3:4" x14ac:dyDescent="0.25">
      <c r="C1171" s="17">
        <v>43613</v>
      </c>
      <c r="D1171" s="3">
        <v>325.60000000000002</v>
      </c>
    </row>
    <row r="1172" spans="3:4" x14ac:dyDescent="0.25">
      <c r="C1172" s="17">
        <v>43614</v>
      </c>
      <c r="D1172" s="3">
        <v>322</v>
      </c>
    </row>
    <row r="1173" spans="3:4" x14ac:dyDescent="0.25">
      <c r="C1173" s="17">
        <v>43615</v>
      </c>
      <c r="D1173" s="3">
        <v>324.39999999999998</v>
      </c>
    </row>
    <row r="1174" spans="3:4" x14ac:dyDescent="0.25">
      <c r="C1174" s="17">
        <v>43616</v>
      </c>
      <c r="D1174" s="3">
        <v>326</v>
      </c>
    </row>
    <row r="1175" spans="3:4" x14ac:dyDescent="0.25">
      <c r="C1175" s="17">
        <v>43619</v>
      </c>
      <c r="D1175" s="3">
        <v>333.6</v>
      </c>
    </row>
    <row r="1176" spans="3:4" x14ac:dyDescent="0.25">
      <c r="C1176" s="17">
        <v>43620</v>
      </c>
      <c r="D1176" s="3">
        <v>327.2</v>
      </c>
    </row>
    <row r="1177" spans="3:4" x14ac:dyDescent="0.25">
      <c r="C1177" s="17">
        <v>43621</v>
      </c>
      <c r="D1177" s="3">
        <v>331</v>
      </c>
    </row>
    <row r="1178" spans="3:4" x14ac:dyDescent="0.25">
      <c r="C1178" s="17">
        <v>43622</v>
      </c>
      <c r="D1178" s="3">
        <v>330.4</v>
      </c>
    </row>
    <row r="1179" spans="3:4" x14ac:dyDescent="0.25">
      <c r="C1179" s="17">
        <v>43626</v>
      </c>
      <c r="D1179" s="3">
        <v>343</v>
      </c>
    </row>
    <row r="1180" spans="3:4" x14ac:dyDescent="0.25">
      <c r="C1180" s="17">
        <v>43627</v>
      </c>
      <c r="D1180" s="3">
        <v>344.6</v>
      </c>
    </row>
    <row r="1181" spans="3:4" x14ac:dyDescent="0.25">
      <c r="C1181" s="17">
        <v>43628</v>
      </c>
      <c r="D1181" s="3">
        <v>337.4</v>
      </c>
    </row>
    <row r="1182" spans="3:4" x14ac:dyDescent="0.25">
      <c r="C1182" s="17">
        <v>43629</v>
      </c>
      <c r="D1182" s="3">
        <v>334.2</v>
      </c>
    </row>
    <row r="1183" spans="3:4" x14ac:dyDescent="0.25">
      <c r="C1183" s="17">
        <v>43630</v>
      </c>
      <c r="D1183" s="3">
        <v>330</v>
      </c>
    </row>
    <row r="1184" spans="3:4" x14ac:dyDescent="0.25">
      <c r="C1184" s="17">
        <v>43633</v>
      </c>
      <c r="D1184" s="3">
        <v>329</v>
      </c>
    </row>
    <row r="1185" spans="3:4" x14ac:dyDescent="0.25">
      <c r="C1185" s="17">
        <v>43634</v>
      </c>
      <c r="D1185" s="3">
        <v>334</v>
      </c>
    </row>
    <row r="1186" spans="3:4" x14ac:dyDescent="0.25">
      <c r="C1186" s="17">
        <v>43635</v>
      </c>
      <c r="D1186" s="3">
        <v>347.2</v>
      </c>
    </row>
    <row r="1187" spans="3:4" x14ac:dyDescent="0.25">
      <c r="C1187" s="17">
        <v>43636</v>
      </c>
      <c r="D1187" s="3">
        <v>354</v>
      </c>
    </row>
    <row r="1188" spans="3:4" x14ac:dyDescent="0.25">
      <c r="C1188" s="17">
        <v>43637</v>
      </c>
      <c r="D1188" s="3">
        <v>354.4</v>
      </c>
    </row>
    <row r="1189" spans="3:4" x14ac:dyDescent="0.25">
      <c r="C1189" s="17">
        <v>43640</v>
      </c>
      <c r="D1189" s="3">
        <v>355.8</v>
      </c>
    </row>
    <row r="1190" spans="3:4" x14ac:dyDescent="0.25">
      <c r="C1190" s="17">
        <v>43641</v>
      </c>
      <c r="D1190" s="3">
        <v>349.4</v>
      </c>
    </row>
    <row r="1191" spans="3:4" x14ac:dyDescent="0.25">
      <c r="C1191" s="17">
        <v>43642</v>
      </c>
      <c r="D1191" s="3">
        <v>349</v>
      </c>
    </row>
    <row r="1192" spans="3:4" x14ac:dyDescent="0.25">
      <c r="C1192" s="17">
        <v>43643</v>
      </c>
      <c r="D1192" s="3">
        <v>352.8</v>
      </c>
    </row>
    <row r="1193" spans="3:4" x14ac:dyDescent="0.25">
      <c r="C1193" s="17">
        <v>43644</v>
      </c>
      <c r="D1193" s="3">
        <v>352.6</v>
      </c>
    </row>
    <row r="1194" spans="3:4" x14ac:dyDescent="0.25">
      <c r="C1194" s="17">
        <v>43648</v>
      </c>
      <c r="D1194" s="3">
        <v>362.4</v>
      </c>
    </row>
    <row r="1195" spans="3:4" x14ac:dyDescent="0.25">
      <c r="C1195" s="17">
        <v>43649</v>
      </c>
      <c r="D1195" s="3">
        <v>360.4</v>
      </c>
    </row>
    <row r="1196" spans="3:4" x14ac:dyDescent="0.25">
      <c r="C1196" s="17">
        <v>43650</v>
      </c>
      <c r="D1196" s="3">
        <v>360</v>
      </c>
    </row>
    <row r="1197" spans="3:4" x14ac:dyDescent="0.25">
      <c r="C1197" s="17">
        <v>43651</v>
      </c>
      <c r="D1197" s="3">
        <v>359.8</v>
      </c>
    </row>
    <row r="1198" spans="3:4" x14ac:dyDescent="0.25">
      <c r="C1198" s="17">
        <v>43654</v>
      </c>
      <c r="D1198" s="3">
        <v>351</v>
      </c>
    </row>
    <row r="1199" spans="3:4" x14ac:dyDescent="0.25">
      <c r="C1199" s="17">
        <v>43655</v>
      </c>
      <c r="D1199" s="3">
        <v>350.8</v>
      </c>
    </row>
    <row r="1200" spans="3:4" x14ac:dyDescent="0.25">
      <c r="C1200" s="17">
        <v>43656</v>
      </c>
      <c r="D1200" s="3">
        <v>356.8</v>
      </c>
    </row>
    <row r="1201" spans="3:4" x14ac:dyDescent="0.25">
      <c r="C1201" s="17">
        <v>43657</v>
      </c>
      <c r="D1201" s="3">
        <v>357.2</v>
      </c>
    </row>
    <row r="1202" spans="3:4" x14ac:dyDescent="0.25">
      <c r="C1202" s="17">
        <v>43658</v>
      </c>
      <c r="D1202" s="3">
        <v>355</v>
      </c>
    </row>
    <row r="1203" spans="3:4" x14ac:dyDescent="0.25">
      <c r="C1203" s="17">
        <v>43661</v>
      </c>
      <c r="D1203" s="3">
        <v>360.8</v>
      </c>
    </row>
    <row r="1204" spans="3:4" x14ac:dyDescent="0.25">
      <c r="C1204" s="17">
        <v>43662</v>
      </c>
      <c r="D1204" s="3">
        <v>362.6</v>
      </c>
    </row>
    <row r="1205" spans="3:4" x14ac:dyDescent="0.25">
      <c r="C1205" s="17">
        <v>43663</v>
      </c>
      <c r="D1205" s="3">
        <v>363.2</v>
      </c>
    </row>
    <row r="1206" spans="3:4" x14ac:dyDescent="0.25">
      <c r="C1206" s="17">
        <v>43664</v>
      </c>
      <c r="D1206" s="3">
        <v>356.6</v>
      </c>
    </row>
    <row r="1207" spans="3:4" x14ac:dyDescent="0.25">
      <c r="C1207" s="17">
        <v>43665</v>
      </c>
      <c r="D1207" s="3">
        <v>361.8</v>
      </c>
    </row>
    <row r="1208" spans="3:4" x14ac:dyDescent="0.25">
      <c r="C1208" s="17">
        <v>43668</v>
      </c>
      <c r="D1208" s="3">
        <v>357.6</v>
      </c>
    </row>
    <row r="1209" spans="3:4" x14ac:dyDescent="0.25">
      <c r="C1209" s="17">
        <v>43669</v>
      </c>
      <c r="D1209" s="3">
        <v>358.6</v>
      </c>
    </row>
    <row r="1210" spans="3:4" x14ac:dyDescent="0.25">
      <c r="C1210" s="17">
        <v>43670</v>
      </c>
      <c r="D1210" s="3">
        <v>365.6</v>
      </c>
    </row>
    <row r="1211" spans="3:4" x14ac:dyDescent="0.25">
      <c r="C1211" s="17">
        <v>43671</v>
      </c>
      <c r="D1211" s="3">
        <v>372.4</v>
      </c>
    </row>
    <row r="1212" spans="3:4" x14ac:dyDescent="0.25">
      <c r="C1212" s="17">
        <v>43672</v>
      </c>
      <c r="D1212" s="3">
        <v>370.2</v>
      </c>
    </row>
    <row r="1213" spans="3:4" x14ac:dyDescent="0.25">
      <c r="C1213" s="17">
        <v>43675</v>
      </c>
      <c r="D1213" s="3">
        <v>372.2</v>
      </c>
    </row>
    <row r="1214" spans="3:4" x14ac:dyDescent="0.25">
      <c r="C1214" s="17">
        <v>43676</v>
      </c>
      <c r="D1214" s="3">
        <v>373.2</v>
      </c>
    </row>
    <row r="1215" spans="3:4" x14ac:dyDescent="0.25">
      <c r="C1215" s="17">
        <v>43677</v>
      </c>
      <c r="D1215" s="3">
        <v>368.2</v>
      </c>
    </row>
    <row r="1216" spans="3:4" x14ac:dyDescent="0.25">
      <c r="C1216" s="17">
        <v>43678</v>
      </c>
      <c r="D1216" s="3">
        <v>370</v>
      </c>
    </row>
    <row r="1217" spans="3:4" x14ac:dyDescent="0.25">
      <c r="C1217" s="17">
        <v>43679</v>
      </c>
      <c r="D1217" s="3">
        <v>355.8</v>
      </c>
    </row>
    <row r="1218" spans="3:4" x14ac:dyDescent="0.25">
      <c r="C1218" s="17">
        <v>43682</v>
      </c>
      <c r="D1218" s="3">
        <v>340.6</v>
      </c>
    </row>
    <row r="1219" spans="3:4" x14ac:dyDescent="0.25">
      <c r="C1219" s="17">
        <v>43683</v>
      </c>
      <c r="D1219" s="3">
        <v>337.2</v>
      </c>
    </row>
    <row r="1220" spans="3:4" x14ac:dyDescent="0.25">
      <c r="C1220" s="17">
        <v>43684</v>
      </c>
      <c r="D1220" s="3">
        <v>338.6</v>
      </c>
    </row>
    <row r="1221" spans="3:4" x14ac:dyDescent="0.25">
      <c r="C1221" s="17">
        <v>43685</v>
      </c>
      <c r="D1221" s="3">
        <v>342.4</v>
      </c>
    </row>
    <row r="1222" spans="3:4" x14ac:dyDescent="0.25">
      <c r="C1222" s="17">
        <v>43686</v>
      </c>
      <c r="D1222" s="3">
        <v>338.4</v>
      </c>
    </row>
    <row r="1223" spans="3:4" x14ac:dyDescent="0.25">
      <c r="C1223" s="17">
        <v>43689</v>
      </c>
      <c r="D1223" s="3">
        <v>340</v>
      </c>
    </row>
    <row r="1224" spans="3:4" x14ac:dyDescent="0.25">
      <c r="C1224" s="17">
        <v>43690</v>
      </c>
      <c r="D1224" s="3">
        <v>334</v>
      </c>
    </row>
    <row r="1225" spans="3:4" x14ac:dyDescent="0.25">
      <c r="C1225" s="17">
        <v>43691</v>
      </c>
      <c r="D1225" s="3">
        <v>340</v>
      </c>
    </row>
    <row r="1226" spans="3:4" x14ac:dyDescent="0.25">
      <c r="C1226" s="17">
        <v>43692</v>
      </c>
      <c r="D1226" s="3">
        <v>330.4</v>
      </c>
    </row>
    <row r="1227" spans="3:4" x14ac:dyDescent="0.25">
      <c r="C1227" s="17">
        <v>43693</v>
      </c>
      <c r="D1227" s="3">
        <v>326.39999999999998</v>
      </c>
    </row>
    <row r="1228" spans="3:4" x14ac:dyDescent="0.25">
      <c r="C1228" s="17">
        <v>43696</v>
      </c>
      <c r="D1228" s="3">
        <v>336.8</v>
      </c>
    </row>
    <row r="1229" spans="3:4" x14ac:dyDescent="0.25">
      <c r="C1229" s="17">
        <v>43697</v>
      </c>
      <c r="D1229" s="3">
        <v>333.4</v>
      </c>
    </row>
    <row r="1230" spans="3:4" x14ac:dyDescent="0.25">
      <c r="C1230" s="17">
        <v>43698</v>
      </c>
      <c r="D1230" s="3">
        <v>332.6</v>
      </c>
    </row>
    <row r="1231" spans="3:4" x14ac:dyDescent="0.25">
      <c r="C1231" s="17">
        <v>43699</v>
      </c>
      <c r="D1231" s="3">
        <v>331</v>
      </c>
    </row>
    <row r="1232" spans="3:4" x14ac:dyDescent="0.25">
      <c r="C1232" s="17">
        <v>43700</v>
      </c>
      <c r="D1232" s="3">
        <v>334.2</v>
      </c>
    </row>
    <row r="1233" spans="3:4" x14ac:dyDescent="0.25">
      <c r="C1233" s="17">
        <v>43703</v>
      </c>
      <c r="D1233" s="3">
        <v>326</v>
      </c>
    </row>
    <row r="1234" spans="3:4" x14ac:dyDescent="0.25">
      <c r="C1234" s="17">
        <v>43704</v>
      </c>
      <c r="D1234" s="3">
        <v>326.2</v>
      </c>
    </row>
    <row r="1235" spans="3:4" x14ac:dyDescent="0.25">
      <c r="C1235" s="17">
        <v>43705</v>
      </c>
      <c r="D1235" s="3">
        <v>319</v>
      </c>
    </row>
    <row r="1236" spans="3:4" x14ac:dyDescent="0.25">
      <c r="C1236" s="17">
        <v>43706</v>
      </c>
      <c r="D1236" s="3">
        <v>320.2</v>
      </c>
    </row>
    <row r="1237" spans="3:4" x14ac:dyDescent="0.25">
      <c r="C1237" s="17">
        <v>43707</v>
      </c>
      <c r="D1237" s="3">
        <v>324.8</v>
      </c>
    </row>
    <row r="1238" spans="3:4" x14ac:dyDescent="0.25">
      <c r="C1238" s="17">
        <v>43710</v>
      </c>
      <c r="D1238" s="3">
        <v>331.2</v>
      </c>
    </row>
    <row r="1239" spans="3:4" x14ac:dyDescent="0.25">
      <c r="C1239" s="17">
        <v>43711</v>
      </c>
      <c r="D1239" s="3">
        <v>329.2</v>
      </c>
    </row>
    <row r="1240" spans="3:4" x14ac:dyDescent="0.25">
      <c r="C1240" s="17">
        <v>43712</v>
      </c>
      <c r="D1240" s="3">
        <v>341.2</v>
      </c>
    </row>
    <row r="1241" spans="3:4" x14ac:dyDescent="0.25">
      <c r="C1241" s="17">
        <v>43713</v>
      </c>
      <c r="D1241" s="3">
        <v>341.4</v>
      </c>
    </row>
    <row r="1242" spans="3:4" x14ac:dyDescent="0.25">
      <c r="C1242" s="17">
        <v>43714</v>
      </c>
      <c r="D1242" s="3">
        <v>343.4</v>
      </c>
    </row>
    <row r="1243" spans="3:4" x14ac:dyDescent="0.25">
      <c r="C1243" s="17">
        <v>43717</v>
      </c>
      <c r="D1243" s="3">
        <v>342.4</v>
      </c>
    </row>
    <row r="1244" spans="3:4" x14ac:dyDescent="0.25">
      <c r="C1244" s="17">
        <v>43718</v>
      </c>
      <c r="D1244" s="3">
        <v>340.2</v>
      </c>
    </row>
    <row r="1245" spans="3:4" x14ac:dyDescent="0.25">
      <c r="C1245" s="17">
        <v>43719</v>
      </c>
      <c r="D1245" s="3">
        <v>346</v>
      </c>
    </row>
    <row r="1246" spans="3:4" x14ac:dyDescent="0.25">
      <c r="C1246" s="17">
        <v>43720</v>
      </c>
      <c r="D1246" s="3">
        <v>349.4</v>
      </c>
    </row>
    <row r="1247" spans="3:4" x14ac:dyDescent="0.25">
      <c r="C1247" s="17">
        <v>43721</v>
      </c>
      <c r="D1247" s="3">
        <v>349.6</v>
      </c>
    </row>
    <row r="1248" spans="3:4" x14ac:dyDescent="0.25">
      <c r="C1248" s="17">
        <v>43724</v>
      </c>
      <c r="D1248" s="3">
        <v>346.6</v>
      </c>
    </row>
    <row r="1249" spans="3:4" x14ac:dyDescent="0.25">
      <c r="C1249" s="17">
        <v>43725</v>
      </c>
      <c r="D1249" s="3">
        <v>343.6</v>
      </c>
    </row>
    <row r="1250" spans="3:4" x14ac:dyDescent="0.25">
      <c r="C1250" s="17">
        <v>43726</v>
      </c>
      <c r="D1250" s="3">
        <v>343</v>
      </c>
    </row>
    <row r="1251" spans="3:4" x14ac:dyDescent="0.25">
      <c r="C1251" s="17">
        <v>43727</v>
      </c>
      <c r="D1251" s="3">
        <v>338.4</v>
      </c>
    </row>
    <row r="1252" spans="3:4" x14ac:dyDescent="0.25">
      <c r="C1252" s="17">
        <v>43728</v>
      </c>
      <c r="D1252" s="3">
        <v>337.6</v>
      </c>
    </row>
    <row r="1253" spans="3:4" x14ac:dyDescent="0.25">
      <c r="C1253" s="17">
        <v>43731</v>
      </c>
      <c r="D1253" s="3">
        <v>335.8</v>
      </c>
    </row>
    <row r="1254" spans="3:4" x14ac:dyDescent="0.25">
      <c r="C1254" s="17">
        <v>43732</v>
      </c>
      <c r="D1254" s="3">
        <v>335.6</v>
      </c>
    </row>
    <row r="1255" spans="3:4" x14ac:dyDescent="0.25">
      <c r="C1255" s="17">
        <v>43733</v>
      </c>
      <c r="D1255" s="3">
        <v>328.4</v>
      </c>
    </row>
    <row r="1256" spans="3:4" x14ac:dyDescent="0.25">
      <c r="C1256" s="17">
        <v>43734</v>
      </c>
      <c r="D1256" s="3">
        <v>332.4</v>
      </c>
    </row>
    <row r="1257" spans="3:4" x14ac:dyDescent="0.25">
      <c r="C1257" s="17">
        <v>43735</v>
      </c>
      <c r="D1257" s="3">
        <v>329.4</v>
      </c>
    </row>
    <row r="1258" spans="3:4" x14ac:dyDescent="0.25">
      <c r="C1258" s="17">
        <v>43738</v>
      </c>
      <c r="D1258" s="3">
        <v>330.2</v>
      </c>
    </row>
    <row r="1259" spans="3:4" x14ac:dyDescent="0.25">
      <c r="C1259" s="17">
        <v>43740</v>
      </c>
      <c r="D1259" s="3">
        <v>325</v>
      </c>
    </row>
    <row r="1260" spans="3:4" x14ac:dyDescent="0.25">
      <c r="C1260" s="17">
        <v>43741</v>
      </c>
      <c r="D1260" s="3">
        <v>325.2</v>
      </c>
    </row>
    <row r="1261" spans="3:4" x14ac:dyDescent="0.25">
      <c r="C1261" s="17">
        <v>43742</v>
      </c>
      <c r="D1261" s="3">
        <v>322.8</v>
      </c>
    </row>
    <row r="1262" spans="3:4" x14ac:dyDescent="0.25">
      <c r="C1262" s="17">
        <v>43746</v>
      </c>
      <c r="D1262" s="3">
        <v>323.8</v>
      </c>
    </row>
    <row r="1263" spans="3:4" x14ac:dyDescent="0.25">
      <c r="C1263" s="17">
        <v>43747</v>
      </c>
      <c r="D1263" s="3">
        <v>318.2</v>
      </c>
    </row>
    <row r="1264" spans="3:4" x14ac:dyDescent="0.25">
      <c r="C1264" s="17">
        <v>43748</v>
      </c>
      <c r="D1264" s="3">
        <v>318.8</v>
      </c>
    </row>
    <row r="1265" spans="3:4" x14ac:dyDescent="0.25">
      <c r="C1265" s="17">
        <v>43749</v>
      </c>
      <c r="D1265" s="3">
        <v>324.8</v>
      </c>
    </row>
    <row r="1266" spans="3:4" x14ac:dyDescent="0.25">
      <c r="C1266" s="17">
        <v>43752</v>
      </c>
      <c r="D1266" s="3">
        <v>328.2</v>
      </c>
    </row>
    <row r="1267" spans="3:4" x14ac:dyDescent="0.25">
      <c r="C1267" s="17">
        <v>43753</v>
      </c>
      <c r="D1267" s="3">
        <v>328.8</v>
      </c>
    </row>
    <row r="1268" spans="3:4" x14ac:dyDescent="0.25">
      <c r="C1268" s="17">
        <v>43754</v>
      </c>
      <c r="D1268" s="3">
        <v>331</v>
      </c>
    </row>
    <row r="1269" spans="3:4" x14ac:dyDescent="0.25">
      <c r="C1269" s="17">
        <v>43755</v>
      </c>
      <c r="D1269" s="3">
        <v>331</v>
      </c>
    </row>
    <row r="1270" spans="3:4" x14ac:dyDescent="0.25">
      <c r="C1270" s="17">
        <v>43756</v>
      </c>
      <c r="D1270" s="3">
        <v>331</v>
      </c>
    </row>
    <row r="1271" spans="3:4" x14ac:dyDescent="0.25">
      <c r="C1271" s="17">
        <v>43759</v>
      </c>
      <c r="D1271" s="3">
        <v>324.8</v>
      </c>
    </row>
    <row r="1272" spans="3:4" x14ac:dyDescent="0.25">
      <c r="C1272" s="17">
        <v>43760</v>
      </c>
      <c r="D1272" s="3">
        <v>327.60000000000002</v>
      </c>
    </row>
    <row r="1273" spans="3:4" x14ac:dyDescent="0.25">
      <c r="C1273" s="17">
        <v>43761</v>
      </c>
      <c r="D1273" s="3">
        <v>320</v>
      </c>
    </row>
    <row r="1274" spans="3:4" x14ac:dyDescent="0.25">
      <c r="C1274" s="17">
        <v>43762</v>
      </c>
      <c r="D1274" s="3">
        <v>319</v>
      </c>
    </row>
    <row r="1275" spans="3:4" x14ac:dyDescent="0.25">
      <c r="C1275" s="17">
        <v>43763</v>
      </c>
      <c r="D1275" s="3">
        <v>316.60000000000002</v>
      </c>
    </row>
    <row r="1276" spans="3:4" x14ac:dyDescent="0.25">
      <c r="C1276" s="17">
        <v>43766</v>
      </c>
      <c r="D1276" s="3">
        <v>322</v>
      </c>
    </row>
    <row r="1277" spans="3:4" x14ac:dyDescent="0.25">
      <c r="C1277" s="17">
        <v>43767</v>
      </c>
      <c r="D1277" s="3">
        <v>317</v>
      </c>
    </row>
    <row r="1278" spans="3:4" x14ac:dyDescent="0.25">
      <c r="C1278" s="17">
        <v>43768</v>
      </c>
      <c r="D1278" s="3">
        <v>316.2</v>
      </c>
    </row>
    <row r="1279" spans="3:4" x14ac:dyDescent="0.25">
      <c r="C1279" s="17">
        <v>43769</v>
      </c>
      <c r="D1279" s="3">
        <v>320.8</v>
      </c>
    </row>
    <row r="1280" spans="3:4" x14ac:dyDescent="0.25">
      <c r="C1280" s="17">
        <v>43770</v>
      </c>
      <c r="D1280" s="3">
        <v>321.60000000000002</v>
      </c>
    </row>
    <row r="1281" spans="3:4" x14ac:dyDescent="0.25">
      <c r="C1281" s="17">
        <v>43773</v>
      </c>
      <c r="D1281" s="3">
        <v>327.60000000000002</v>
      </c>
    </row>
    <row r="1282" spans="3:4" x14ac:dyDescent="0.25">
      <c r="C1282" s="17">
        <v>43774</v>
      </c>
      <c r="D1282" s="3">
        <v>333</v>
      </c>
    </row>
    <row r="1283" spans="3:4" x14ac:dyDescent="0.25">
      <c r="C1283" s="17">
        <v>43775</v>
      </c>
      <c r="D1283" s="3">
        <v>334</v>
      </c>
    </row>
    <row r="1284" spans="3:4" x14ac:dyDescent="0.25">
      <c r="C1284" s="17">
        <v>43776</v>
      </c>
      <c r="D1284" s="3">
        <v>333.6</v>
      </c>
    </row>
    <row r="1285" spans="3:4" x14ac:dyDescent="0.25">
      <c r="C1285" s="17">
        <v>43777</v>
      </c>
      <c r="D1285" s="3">
        <v>327.2</v>
      </c>
    </row>
    <row r="1286" spans="3:4" x14ac:dyDescent="0.25">
      <c r="C1286" s="17">
        <v>43780</v>
      </c>
      <c r="D1286" s="3">
        <v>323</v>
      </c>
    </row>
    <row r="1287" spans="3:4" x14ac:dyDescent="0.25">
      <c r="C1287" s="17">
        <v>43781</v>
      </c>
      <c r="D1287" s="3">
        <v>330.2</v>
      </c>
    </row>
    <row r="1288" spans="3:4" x14ac:dyDescent="0.25">
      <c r="C1288" s="17">
        <v>43782</v>
      </c>
      <c r="D1288" s="3">
        <v>327.39999999999998</v>
      </c>
    </row>
    <row r="1289" spans="3:4" x14ac:dyDescent="0.25">
      <c r="C1289" s="17">
        <v>43783</v>
      </c>
      <c r="D1289" s="3">
        <v>319.8</v>
      </c>
    </row>
    <row r="1290" spans="3:4" x14ac:dyDescent="0.25">
      <c r="C1290" s="17">
        <v>43784</v>
      </c>
      <c r="D1290" s="3">
        <v>320</v>
      </c>
    </row>
    <row r="1291" spans="3:4" x14ac:dyDescent="0.25">
      <c r="C1291" s="17">
        <v>43787</v>
      </c>
      <c r="D1291" s="3">
        <v>330</v>
      </c>
    </row>
    <row r="1292" spans="3:4" x14ac:dyDescent="0.25">
      <c r="C1292" s="17">
        <v>43788</v>
      </c>
      <c r="D1292" s="3">
        <v>336.6</v>
      </c>
    </row>
    <row r="1293" spans="3:4" x14ac:dyDescent="0.25">
      <c r="C1293" s="17">
        <v>43789</v>
      </c>
      <c r="D1293" s="3">
        <v>335.6</v>
      </c>
    </row>
    <row r="1294" spans="3:4" x14ac:dyDescent="0.25">
      <c r="C1294" s="17">
        <v>43790</v>
      </c>
      <c r="D1294" s="3">
        <v>329.4</v>
      </c>
    </row>
    <row r="1295" spans="3:4" x14ac:dyDescent="0.25">
      <c r="C1295" s="17">
        <v>43791</v>
      </c>
      <c r="D1295" s="3">
        <v>333.6</v>
      </c>
    </row>
    <row r="1296" spans="3:4" x14ac:dyDescent="0.25">
      <c r="C1296" s="17">
        <v>43794</v>
      </c>
      <c r="D1296" s="3">
        <v>338.8</v>
      </c>
    </row>
    <row r="1297" spans="3:4" x14ac:dyDescent="0.25">
      <c r="C1297" s="17">
        <v>43795</v>
      </c>
      <c r="D1297" s="3">
        <v>335.6</v>
      </c>
    </row>
    <row r="1298" spans="3:4" x14ac:dyDescent="0.25">
      <c r="C1298" s="17">
        <v>43796</v>
      </c>
      <c r="D1298" s="3">
        <v>335</v>
      </c>
    </row>
    <row r="1299" spans="3:4" x14ac:dyDescent="0.25">
      <c r="C1299" s="17">
        <v>43797</v>
      </c>
      <c r="D1299" s="3">
        <v>338</v>
      </c>
    </row>
    <row r="1300" spans="3:4" x14ac:dyDescent="0.25">
      <c r="C1300" s="17">
        <v>43798</v>
      </c>
      <c r="D1300" s="3">
        <v>331.8</v>
      </c>
    </row>
    <row r="1301" spans="3:4" x14ac:dyDescent="0.25">
      <c r="C1301" s="17">
        <v>43801</v>
      </c>
      <c r="D1301" s="3">
        <v>333</v>
      </c>
    </row>
    <row r="1302" spans="3:4" x14ac:dyDescent="0.25">
      <c r="C1302" s="17">
        <v>43802</v>
      </c>
      <c r="D1302" s="3">
        <v>331</v>
      </c>
    </row>
    <row r="1303" spans="3:4" x14ac:dyDescent="0.25">
      <c r="C1303" s="17">
        <v>43803</v>
      </c>
      <c r="D1303" s="3">
        <v>328.6</v>
      </c>
    </row>
    <row r="1304" spans="3:4" x14ac:dyDescent="0.25">
      <c r="C1304" s="17">
        <v>43804</v>
      </c>
      <c r="D1304" s="3">
        <v>330</v>
      </c>
    </row>
    <row r="1305" spans="3:4" x14ac:dyDescent="0.25">
      <c r="C1305" s="17">
        <v>43805</v>
      </c>
      <c r="D1305" s="3">
        <v>335.6</v>
      </c>
    </row>
    <row r="1306" spans="3:4" x14ac:dyDescent="0.25">
      <c r="C1306" s="17">
        <v>43808</v>
      </c>
      <c r="D1306" s="3">
        <v>336.2</v>
      </c>
    </row>
    <row r="1307" spans="3:4" x14ac:dyDescent="0.25">
      <c r="C1307" s="17">
        <v>43809</v>
      </c>
      <c r="D1307" s="3">
        <v>336.8</v>
      </c>
    </row>
    <row r="1308" spans="3:4" x14ac:dyDescent="0.25">
      <c r="C1308" s="17">
        <v>43810</v>
      </c>
      <c r="D1308" s="3">
        <v>340</v>
      </c>
    </row>
    <row r="1309" spans="3:4" x14ac:dyDescent="0.25">
      <c r="C1309" s="17">
        <v>43811</v>
      </c>
      <c r="D1309" s="3">
        <v>349</v>
      </c>
    </row>
    <row r="1310" spans="3:4" x14ac:dyDescent="0.25">
      <c r="C1310" s="17">
        <v>43812</v>
      </c>
      <c r="D1310" s="3">
        <v>361</v>
      </c>
    </row>
    <row r="1311" spans="3:4" x14ac:dyDescent="0.25">
      <c r="C1311" s="17">
        <v>43815</v>
      </c>
      <c r="D1311" s="3">
        <v>359.8</v>
      </c>
    </row>
    <row r="1312" spans="3:4" x14ac:dyDescent="0.25">
      <c r="C1312" s="17">
        <v>43816</v>
      </c>
      <c r="D1312" s="3">
        <v>371.2</v>
      </c>
    </row>
    <row r="1313" spans="3:4" x14ac:dyDescent="0.25">
      <c r="C1313" s="17">
        <v>43817</v>
      </c>
      <c r="D1313" s="3">
        <v>377.6</v>
      </c>
    </row>
    <row r="1314" spans="3:4" x14ac:dyDescent="0.25">
      <c r="C1314" s="17">
        <v>43818</v>
      </c>
      <c r="D1314" s="3">
        <v>375.6</v>
      </c>
    </row>
    <row r="1315" spans="3:4" x14ac:dyDescent="0.25">
      <c r="C1315" s="17">
        <v>43819</v>
      </c>
      <c r="D1315" s="3">
        <v>375.2</v>
      </c>
    </row>
    <row r="1316" spans="3:4" x14ac:dyDescent="0.25">
      <c r="C1316" s="17">
        <v>43822</v>
      </c>
      <c r="D1316" s="3">
        <v>377.8</v>
      </c>
    </row>
    <row r="1317" spans="3:4" x14ac:dyDescent="0.25">
      <c r="C1317" s="17">
        <v>43823</v>
      </c>
      <c r="D1317" s="3">
        <v>376.8</v>
      </c>
    </row>
    <row r="1318" spans="3:4" x14ac:dyDescent="0.25">
      <c r="C1318" s="17">
        <v>43826</v>
      </c>
      <c r="D1318" s="3">
        <v>384</v>
      </c>
    </row>
    <row r="1319" spans="3:4" x14ac:dyDescent="0.25">
      <c r="C1319" s="17">
        <v>43829</v>
      </c>
      <c r="D1319" s="3">
        <v>383.2</v>
      </c>
    </row>
    <row r="1320" spans="3:4" x14ac:dyDescent="0.25">
      <c r="C1320" s="17">
        <v>43830</v>
      </c>
      <c r="D1320" s="3">
        <v>375.6</v>
      </c>
    </row>
    <row r="1321" spans="3:4" x14ac:dyDescent="0.25">
      <c r="C1321" s="17">
        <v>43832</v>
      </c>
      <c r="D1321" s="3">
        <v>382.4</v>
      </c>
    </row>
    <row r="1322" spans="3:4" x14ac:dyDescent="0.25">
      <c r="C1322" s="17">
        <v>43833</v>
      </c>
      <c r="D1322" s="3">
        <v>383</v>
      </c>
    </row>
    <row r="1323" spans="3:4" x14ac:dyDescent="0.25">
      <c r="C1323" s="17">
        <v>43836</v>
      </c>
      <c r="D1323" s="3">
        <v>377.4</v>
      </c>
    </row>
    <row r="1324" spans="3:4" x14ac:dyDescent="0.25">
      <c r="C1324" s="17">
        <v>43837</v>
      </c>
      <c r="D1324" s="3">
        <v>385.6</v>
      </c>
    </row>
    <row r="1325" spans="3:4" x14ac:dyDescent="0.25">
      <c r="C1325" s="17">
        <v>43838</v>
      </c>
      <c r="D1325" s="3">
        <v>382</v>
      </c>
    </row>
    <row r="1326" spans="3:4" x14ac:dyDescent="0.25">
      <c r="C1326" s="17">
        <v>43839</v>
      </c>
      <c r="D1326" s="3">
        <v>390</v>
      </c>
    </row>
    <row r="1327" spans="3:4" x14ac:dyDescent="0.25">
      <c r="C1327" s="17">
        <v>43840</v>
      </c>
      <c r="D1327" s="3">
        <v>398.6</v>
      </c>
    </row>
    <row r="1328" spans="3:4" x14ac:dyDescent="0.25">
      <c r="C1328" s="17">
        <v>43843</v>
      </c>
      <c r="D1328" s="3">
        <v>406.4</v>
      </c>
    </row>
    <row r="1329" spans="3:4" x14ac:dyDescent="0.25">
      <c r="C1329" s="17">
        <v>43844</v>
      </c>
      <c r="D1329" s="3">
        <v>400.4</v>
      </c>
    </row>
    <row r="1330" spans="3:4" x14ac:dyDescent="0.25">
      <c r="C1330" s="17">
        <v>43845</v>
      </c>
      <c r="D1330" s="3">
        <v>398.8</v>
      </c>
    </row>
    <row r="1331" spans="3:4" x14ac:dyDescent="0.25">
      <c r="C1331" s="17">
        <v>43846</v>
      </c>
      <c r="D1331" s="3">
        <v>400</v>
      </c>
    </row>
    <row r="1332" spans="3:4" x14ac:dyDescent="0.25">
      <c r="C1332" s="17">
        <v>43847</v>
      </c>
      <c r="D1332" s="3">
        <v>399</v>
      </c>
    </row>
    <row r="1333" spans="3:4" x14ac:dyDescent="0.25">
      <c r="C1333" s="17">
        <v>43850</v>
      </c>
      <c r="D1333" s="3">
        <v>396</v>
      </c>
    </row>
    <row r="1334" spans="3:4" x14ac:dyDescent="0.25">
      <c r="C1334" s="17">
        <v>43851</v>
      </c>
      <c r="D1334" s="3">
        <v>385.4</v>
      </c>
    </row>
    <row r="1335" spans="3:4" x14ac:dyDescent="0.25">
      <c r="C1335" s="17">
        <v>43852</v>
      </c>
      <c r="D1335" s="3">
        <v>391</v>
      </c>
    </row>
    <row r="1336" spans="3:4" x14ac:dyDescent="0.25">
      <c r="C1336" s="17">
        <v>43853</v>
      </c>
      <c r="D1336" s="3">
        <v>385.6</v>
      </c>
    </row>
    <row r="1337" spans="3:4" x14ac:dyDescent="0.25">
      <c r="C1337" s="17">
        <v>43854</v>
      </c>
      <c r="D1337" s="3">
        <v>385.8</v>
      </c>
    </row>
    <row r="1338" spans="3:4" x14ac:dyDescent="0.25">
      <c r="C1338" s="17">
        <v>43859</v>
      </c>
      <c r="D1338" s="3">
        <v>383.2</v>
      </c>
    </row>
    <row r="1339" spans="3:4" x14ac:dyDescent="0.25">
      <c r="C1339" s="17">
        <v>43860</v>
      </c>
      <c r="D1339" s="3">
        <v>375</v>
      </c>
    </row>
    <row r="1340" spans="3:4" x14ac:dyDescent="0.25">
      <c r="C1340" s="17">
        <v>43861</v>
      </c>
      <c r="D1340" s="3">
        <v>373</v>
      </c>
    </row>
    <row r="1341" spans="3:4" x14ac:dyDescent="0.25">
      <c r="C1341" s="17">
        <v>43864</v>
      </c>
      <c r="D1341" s="3">
        <v>380</v>
      </c>
    </row>
    <row r="1342" spans="3:4" x14ac:dyDescent="0.25">
      <c r="C1342" s="17">
        <v>43865</v>
      </c>
      <c r="D1342" s="3">
        <v>393</v>
      </c>
    </row>
    <row r="1343" spans="3:4" x14ac:dyDescent="0.25">
      <c r="C1343" s="17">
        <v>43866</v>
      </c>
      <c r="D1343" s="3">
        <v>392.2</v>
      </c>
    </row>
    <row r="1344" spans="3:4" x14ac:dyDescent="0.25">
      <c r="C1344" s="17">
        <v>43867</v>
      </c>
      <c r="D1344" s="3">
        <v>400</v>
      </c>
    </row>
    <row r="1345" spans="3:4" x14ac:dyDescent="0.25">
      <c r="C1345" s="17">
        <v>43868</v>
      </c>
      <c r="D1345" s="3">
        <v>402.4</v>
      </c>
    </row>
    <row r="1346" spans="3:4" x14ac:dyDescent="0.25">
      <c r="C1346" s="17">
        <v>43871</v>
      </c>
      <c r="D1346" s="3">
        <v>400.6</v>
      </c>
    </row>
    <row r="1347" spans="3:4" x14ac:dyDescent="0.25">
      <c r="C1347" s="17">
        <v>43872</v>
      </c>
      <c r="D1347" s="3">
        <v>409</v>
      </c>
    </row>
    <row r="1348" spans="3:4" x14ac:dyDescent="0.25">
      <c r="C1348" s="17">
        <v>43873</v>
      </c>
      <c r="D1348" s="3">
        <v>411</v>
      </c>
    </row>
    <row r="1349" spans="3:4" x14ac:dyDescent="0.25">
      <c r="C1349" s="17">
        <v>43874</v>
      </c>
      <c r="D1349" s="3">
        <v>416.4</v>
      </c>
    </row>
    <row r="1350" spans="3:4" x14ac:dyDescent="0.25">
      <c r="C1350" s="17">
        <v>43875</v>
      </c>
      <c r="D1350" s="3">
        <v>415</v>
      </c>
    </row>
    <row r="1351" spans="3:4" x14ac:dyDescent="0.25">
      <c r="C1351" s="17">
        <v>43878</v>
      </c>
      <c r="D1351" s="3">
        <v>416.6</v>
      </c>
    </row>
    <row r="1352" spans="3:4" x14ac:dyDescent="0.25">
      <c r="C1352" s="17">
        <v>43879</v>
      </c>
      <c r="D1352" s="3">
        <v>408.2</v>
      </c>
    </row>
    <row r="1353" spans="3:4" x14ac:dyDescent="0.25">
      <c r="C1353" s="17">
        <v>43880</v>
      </c>
      <c r="D1353" s="3">
        <v>411.4</v>
      </c>
    </row>
    <row r="1354" spans="3:4" x14ac:dyDescent="0.25">
      <c r="C1354" s="17">
        <v>43881</v>
      </c>
      <c r="D1354" s="3">
        <v>410</v>
      </c>
    </row>
    <row r="1355" spans="3:4" x14ac:dyDescent="0.25">
      <c r="C1355" s="17">
        <v>43882</v>
      </c>
      <c r="D1355" s="3">
        <v>401</v>
      </c>
    </row>
    <row r="1356" spans="3:4" x14ac:dyDescent="0.25">
      <c r="C1356" s="17">
        <v>43885</v>
      </c>
      <c r="D1356" s="3">
        <v>390.4</v>
      </c>
    </row>
    <row r="1357" spans="3:4" x14ac:dyDescent="0.25">
      <c r="C1357" s="17">
        <v>43886</v>
      </c>
      <c r="D1357" s="3">
        <v>401.6</v>
      </c>
    </row>
    <row r="1358" spans="3:4" x14ac:dyDescent="0.25">
      <c r="C1358" s="17">
        <v>43887</v>
      </c>
      <c r="D1358" s="3">
        <v>399.6</v>
      </c>
    </row>
    <row r="1359" spans="3:4" x14ac:dyDescent="0.25">
      <c r="C1359" s="17">
        <v>43888</v>
      </c>
      <c r="D1359" s="3">
        <v>399.2</v>
      </c>
    </row>
    <row r="1360" spans="3:4" x14ac:dyDescent="0.25">
      <c r="C1360" s="17">
        <v>43889</v>
      </c>
      <c r="D1360" s="3">
        <v>386</v>
      </c>
    </row>
    <row r="1361" spans="3:4" x14ac:dyDescent="0.25">
      <c r="C1361" s="17">
        <v>43892</v>
      </c>
      <c r="D1361" s="3">
        <v>389.6</v>
      </c>
    </row>
    <row r="1362" spans="3:4" x14ac:dyDescent="0.25">
      <c r="C1362" s="17">
        <v>43893</v>
      </c>
      <c r="D1362" s="3">
        <v>394</v>
      </c>
    </row>
    <row r="1363" spans="3:4" x14ac:dyDescent="0.25">
      <c r="C1363" s="17">
        <v>43894</v>
      </c>
      <c r="D1363" s="3">
        <v>394</v>
      </c>
    </row>
    <row r="1364" spans="3:4" x14ac:dyDescent="0.25">
      <c r="C1364" s="17">
        <v>43895</v>
      </c>
      <c r="D1364" s="3">
        <v>406.2</v>
      </c>
    </row>
    <row r="1365" spans="3:4" x14ac:dyDescent="0.25">
      <c r="C1365" s="17">
        <v>43896</v>
      </c>
      <c r="D1365" s="3">
        <v>395.8</v>
      </c>
    </row>
    <row r="1366" spans="3:4" x14ac:dyDescent="0.25">
      <c r="C1366" s="17">
        <v>43899</v>
      </c>
      <c r="D1366" s="3">
        <v>377.4</v>
      </c>
    </row>
    <row r="1367" spans="3:4" x14ac:dyDescent="0.25">
      <c r="C1367" s="17">
        <v>43900</v>
      </c>
      <c r="D1367" s="3">
        <v>383</v>
      </c>
    </row>
    <row r="1368" spans="3:4" x14ac:dyDescent="0.25">
      <c r="C1368" s="17">
        <v>43901</v>
      </c>
      <c r="D1368" s="3">
        <v>378.4</v>
      </c>
    </row>
    <row r="1369" spans="3:4" x14ac:dyDescent="0.25">
      <c r="C1369" s="17">
        <v>43902</v>
      </c>
      <c r="D1369" s="3">
        <v>363.6</v>
      </c>
    </row>
    <row r="1370" spans="3:4" x14ac:dyDescent="0.25">
      <c r="C1370" s="17">
        <v>43903</v>
      </c>
      <c r="D1370" s="3">
        <v>365</v>
      </c>
    </row>
    <row r="1371" spans="3:4" x14ac:dyDescent="0.25">
      <c r="C1371" s="17">
        <v>43906</v>
      </c>
      <c r="D1371" s="3">
        <v>341.8</v>
      </c>
    </row>
    <row r="1372" spans="3:4" x14ac:dyDescent="0.25">
      <c r="C1372" s="17">
        <v>43907</v>
      </c>
      <c r="D1372" s="3">
        <v>349.8</v>
      </c>
    </row>
    <row r="1373" spans="3:4" x14ac:dyDescent="0.25">
      <c r="C1373" s="17">
        <v>43908</v>
      </c>
      <c r="D1373" s="3">
        <v>334</v>
      </c>
    </row>
    <row r="1374" spans="3:4" x14ac:dyDescent="0.25">
      <c r="C1374" s="17">
        <v>43909</v>
      </c>
      <c r="D1374" s="3">
        <v>343</v>
      </c>
    </row>
    <row r="1375" spans="3:4" x14ac:dyDescent="0.25">
      <c r="C1375" s="17">
        <v>43910</v>
      </c>
      <c r="D1375" s="3">
        <v>359.6</v>
      </c>
    </row>
    <row r="1376" spans="3:4" x14ac:dyDescent="0.25">
      <c r="C1376" s="17">
        <v>43913</v>
      </c>
      <c r="D1376" s="3">
        <v>348</v>
      </c>
    </row>
    <row r="1377" spans="3:4" x14ac:dyDescent="0.25">
      <c r="C1377" s="17">
        <v>43914</v>
      </c>
      <c r="D1377" s="3">
        <v>365.2</v>
      </c>
    </row>
    <row r="1378" spans="3:4" x14ac:dyDescent="0.25">
      <c r="C1378" s="17">
        <v>43915</v>
      </c>
      <c r="D1378" s="3">
        <v>380</v>
      </c>
    </row>
    <row r="1379" spans="3:4" x14ac:dyDescent="0.25">
      <c r="C1379" s="17">
        <v>43916</v>
      </c>
      <c r="D1379" s="3">
        <v>381.8</v>
      </c>
    </row>
    <row r="1380" spans="3:4" x14ac:dyDescent="0.25">
      <c r="C1380" s="17">
        <v>43917</v>
      </c>
      <c r="D1380" s="3">
        <v>382.4</v>
      </c>
    </row>
    <row r="1381" spans="3:4" x14ac:dyDescent="0.25">
      <c r="C1381" s="17">
        <v>43920</v>
      </c>
      <c r="D1381" s="3">
        <v>376.6</v>
      </c>
    </row>
    <row r="1382" spans="3:4" x14ac:dyDescent="0.25">
      <c r="C1382" s="17">
        <v>43921</v>
      </c>
      <c r="D1382" s="3">
        <v>380.2</v>
      </c>
    </row>
    <row r="1383" spans="3:4" x14ac:dyDescent="0.25">
      <c r="C1383" s="17">
        <v>43922</v>
      </c>
      <c r="D1383" s="3">
        <v>374.4</v>
      </c>
    </row>
    <row r="1384" spans="3:4" x14ac:dyDescent="0.25">
      <c r="C1384" s="17">
        <v>43923</v>
      </c>
      <c r="D1384" s="3">
        <v>379.8</v>
      </c>
    </row>
    <row r="1385" spans="3:4" x14ac:dyDescent="0.25">
      <c r="C1385" s="17">
        <v>43924</v>
      </c>
      <c r="D1385" s="3">
        <v>376.4</v>
      </c>
    </row>
    <row r="1386" spans="3:4" x14ac:dyDescent="0.25">
      <c r="C1386" s="17">
        <v>43927</v>
      </c>
      <c r="D1386" s="3">
        <v>381.4</v>
      </c>
    </row>
    <row r="1387" spans="3:4" x14ac:dyDescent="0.25">
      <c r="C1387" s="17">
        <v>43928</v>
      </c>
      <c r="D1387" s="3">
        <v>387.6</v>
      </c>
    </row>
    <row r="1388" spans="3:4" x14ac:dyDescent="0.25">
      <c r="C1388" s="17">
        <v>43929</v>
      </c>
      <c r="D1388" s="3">
        <v>385</v>
      </c>
    </row>
    <row r="1389" spans="3:4" x14ac:dyDescent="0.25">
      <c r="C1389" s="17">
        <v>43930</v>
      </c>
      <c r="D1389" s="3">
        <v>391.4</v>
      </c>
    </row>
    <row r="1390" spans="3:4" x14ac:dyDescent="0.25">
      <c r="C1390" s="17">
        <v>43935</v>
      </c>
      <c r="D1390" s="3">
        <v>395</v>
      </c>
    </row>
    <row r="1391" spans="3:4" x14ac:dyDescent="0.25">
      <c r="C1391" s="17">
        <v>43936</v>
      </c>
      <c r="D1391" s="3">
        <v>395</v>
      </c>
    </row>
    <row r="1392" spans="3:4" x14ac:dyDescent="0.25">
      <c r="C1392" s="17">
        <v>43937</v>
      </c>
      <c r="D1392" s="3">
        <v>406.8</v>
      </c>
    </row>
    <row r="1393" spans="3:4" x14ac:dyDescent="0.25">
      <c r="C1393" s="17">
        <v>43938</v>
      </c>
      <c r="D1393" s="3">
        <v>409.6</v>
      </c>
    </row>
    <row r="1394" spans="3:4" x14ac:dyDescent="0.25">
      <c r="C1394" s="17">
        <v>43941</v>
      </c>
      <c r="D1394" s="3">
        <v>408.6</v>
      </c>
    </row>
    <row r="1395" spans="3:4" x14ac:dyDescent="0.25">
      <c r="C1395" s="17">
        <v>43942</v>
      </c>
      <c r="D1395" s="3">
        <v>400.6</v>
      </c>
    </row>
    <row r="1396" spans="3:4" x14ac:dyDescent="0.25">
      <c r="C1396" s="17">
        <v>43943</v>
      </c>
      <c r="D1396" s="3">
        <v>409.4</v>
      </c>
    </row>
    <row r="1397" spans="3:4" x14ac:dyDescent="0.25">
      <c r="C1397" s="17">
        <v>43944</v>
      </c>
      <c r="D1397" s="3">
        <v>411.6</v>
      </c>
    </row>
    <row r="1398" spans="3:4" x14ac:dyDescent="0.25">
      <c r="C1398" s="17">
        <v>43945</v>
      </c>
      <c r="D1398" s="3">
        <v>406.4</v>
      </c>
    </row>
    <row r="1399" spans="3:4" x14ac:dyDescent="0.25">
      <c r="C1399" s="17">
        <v>43948</v>
      </c>
      <c r="D1399" s="3">
        <v>413</v>
      </c>
    </row>
    <row r="1400" spans="3:4" x14ac:dyDescent="0.25">
      <c r="C1400" s="17">
        <v>43949</v>
      </c>
      <c r="D1400" s="3">
        <v>417.2</v>
      </c>
    </row>
    <row r="1401" spans="3:4" x14ac:dyDescent="0.25">
      <c r="C1401" s="17">
        <v>43950</v>
      </c>
      <c r="D1401" s="3">
        <v>417</v>
      </c>
    </row>
    <row r="1402" spans="3:4" x14ac:dyDescent="0.25">
      <c r="C1402" s="17">
        <v>43955</v>
      </c>
      <c r="D1402" s="3">
        <v>400</v>
      </c>
    </row>
    <row r="1403" spans="3:4" x14ac:dyDescent="0.25">
      <c r="C1403" s="17">
        <v>43956</v>
      </c>
      <c r="D1403" s="3">
        <v>406</v>
      </c>
    </row>
    <row r="1404" spans="3:4" x14ac:dyDescent="0.25">
      <c r="C1404" s="17">
        <v>43957</v>
      </c>
      <c r="D1404" s="3">
        <v>410</v>
      </c>
    </row>
    <row r="1405" spans="3:4" x14ac:dyDescent="0.25">
      <c r="C1405" s="17">
        <v>43958</v>
      </c>
      <c r="D1405" s="3">
        <v>407.2</v>
      </c>
    </row>
    <row r="1406" spans="3:4" x14ac:dyDescent="0.25">
      <c r="C1406" s="17">
        <v>43959</v>
      </c>
      <c r="D1406" s="3">
        <v>418.2</v>
      </c>
    </row>
    <row r="1407" spans="3:4" x14ac:dyDescent="0.25">
      <c r="C1407" s="17">
        <v>43962</v>
      </c>
      <c r="D1407" s="3">
        <v>435</v>
      </c>
    </row>
    <row r="1408" spans="3:4" x14ac:dyDescent="0.25">
      <c r="C1408" s="17">
        <v>43963</v>
      </c>
      <c r="D1408" s="3">
        <v>431</v>
      </c>
    </row>
    <row r="1409" spans="3:4" x14ac:dyDescent="0.25">
      <c r="C1409" s="17">
        <v>43964</v>
      </c>
      <c r="D1409" s="3">
        <v>429.6</v>
      </c>
    </row>
    <row r="1410" spans="3:4" x14ac:dyDescent="0.25">
      <c r="C1410" s="17">
        <v>43965</v>
      </c>
      <c r="D1410" s="3">
        <v>430.6</v>
      </c>
    </row>
    <row r="1411" spans="3:4" x14ac:dyDescent="0.25">
      <c r="C1411" s="17">
        <v>43966</v>
      </c>
      <c r="D1411" s="3">
        <v>421.2</v>
      </c>
    </row>
    <row r="1412" spans="3:4" x14ac:dyDescent="0.25">
      <c r="C1412" s="17">
        <v>43969</v>
      </c>
      <c r="D1412" s="3">
        <v>423</v>
      </c>
    </row>
    <row r="1413" spans="3:4" x14ac:dyDescent="0.25">
      <c r="C1413" s="17">
        <v>43970</v>
      </c>
      <c r="D1413" s="3">
        <v>430</v>
      </c>
    </row>
    <row r="1414" spans="3:4" x14ac:dyDescent="0.25">
      <c r="C1414" s="17">
        <v>43971</v>
      </c>
      <c r="D1414" s="3">
        <v>440</v>
      </c>
    </row>
    <row r="1415" spans="3:4" x14ac:dyDescent="0.25">
      <c r="C1415" s="17">
        <v>43972</v>
      </c>
      <c r="D1415" s="3">
        <v>433.4</v>
      </c>
    </row>
    <row r="1416" spans="3:4" x14ac:dyDescent="0.25">
      <c r="C1416" s="17">
        <v>43973</v>
      </c>
      <c r="D1416" s="3">
        <v>412.4</v>
      </c>
    </row>
    <row r="1417" spans="3:4" x14ac:dyDescent="0.25">
      <c r="C1417" s="17">
        <v>43976</v>
      </c>
      <c r="D1417" s="3">
        <v>416.6</v>
      </c>
    </row>
    <row r="1418" spans="3:4" x14ac:dyDescent="0.25">
      <c r="C1418" s="17">
        <v>43977</v>
      </c>
      <c r="D1418" s="3">
        <v>425.4</v>
      </c>
    </row>
    <row r="1419" spans="3:4" x14ac:dyDescent="0.25">
      <c r="C1419" s="17">
        <v>43978</v>
      </c>
      <c r="D1419" s="3">
        <v>420</v>
      </c>
    </row>
    <row r="1420" spans="3:4" x14ac:dyDescent="0.25">
      <c r="C1420" s="17">
        <v>43979</v>
      </c>
      <c r="D1420" s="3">
        <v>408.2</v>
      </c>
    </row>
    <row r="1421" spans="3:4" x14ac:dyDescent="0.25">
      <c r="C1421" s="17">
        <v>43980</v>
      </c>
      <c r="D1421" s="3">
        <v>410.4</v>
      </c>
    </row>
    <row r="1422" spans="3:4" x14ac:dyDescent="0.25">
      <c r="C1422" s="17">
        <v>43983</v>
      </c>
      <c r="D1422" s="3">
        <v>429</v>
      </c>
    </row>
    <row r="1423" spans="3:4" x14ac:dyDescent="0.25">
      <c r="C1423" s="17">
        <v>43984</v>
      </c>
      <c r="D1423" s="3">
        <v>430.4</v>
      </c>
    </row>
    <row r="1424" spans="3:4" x14ac:dyDescent="0.25">
      <c r="C1424" s="17">
        <v>43985</v>
      </c>
      <c r="D1424" s="3">
        <v>432.6</v>
      </c>
    </row>
    <row r="1425" spans="3:4" x14ac:dyDescent="0.25">
      <c r="C1425" s="17">
        <v>43986</v>
      </c>
      <c r="D1425" s="3">
        <v>435</v>
      </c>
    </row>
    <row r="1426" spans="3:4" x14ac:dyDescent="0.25">
      <c r="C1426" s="17">
        <v>43987</v>
      </c>
      <c r="D1426" s="3">
        <v>434.2</v>
      </c>
    </row>
    <row r="1427" spans="3:4" x14ac:dyDescent="0.25">
      <c r="C1427" s="17">
        <v>43990</v>
      </c>
      <c r="D1427" s="3">
        <v>430</v>
      </c>
    </row>
    <row r="1428" spans="3:4" x14ac:dyDescent="0.25">
      <c r="C1428" s="17">
        <v>43991</v>
      </c>
      <c r="D1428" s="3">
        <v>433.8</v>
      </c>
    </row>
    <row r="1429" spans="3:4" x14ac:dyDescent="0.25">
      <c r="C1429" s="17">
        <v>43992</v>
      </c>
      <c r="D1429" s="3">
        <v>446.2</v>
      </c>
    </row>
    <row r="1430" spans="3:4" x14ac:dyDescent="0.25">
      <c r="C1430" s="17">
        <v>43993</v>
      </c>
      <c r="D1430" s="3">
        <v>442.4</v>
      </c>
    </row>
    <row r="1431" spans="3:4" x14ac:dyDescent="0.25">
      <c r="C1431" s="17">
        <v>43994</v>
      </c>
      <c r="D1431" s="3">
        <v>441</v>
      </c>
    </row>
    <row r="1432" spans="3:4" x14ac:dyDescent="0.25">
      <c r="C1432" s="17">
        <v>43997</v>
      </c>
      <c r="D1432" s="3">
        <v>433.6</v>
      </c>
    </row>
    <row r="1433" spans="3:4" x14ac:dyDescent="0.25">
      <c r="C1433" s="17">
        <v>43998</v>
      </c>
      <c r="D1433" s="3">
        <v>448.8</v>
      </c>
    </row>
    <row r="1434" spans="3:4" x14ac:dyDescent="0.25">
      <c r="C1434" s="17">
        <v>43999</v>
      </c>
      <c r="D1434" s="3">
        <v>450.6</v>
      </c>
    </row>
    <row r="1435" spans="3:4" x14ac:dyDescent="0.25">
      <c r="C1435" s="17">
        <v>44000</v>
      </c>
      <c r="D1435" s="3">
        <v>458</v>
      </c>
    </row>
    <row r="1436" spans="3:4" x14ac:dyDescent="0.25">
      <c r="C1436" s="17">
        <v>44001</v>
      </c>
      <c r="D1436" s="3">
        <v>460.4</v>
      </c>
    </row>
    <row r="1437" spans="3:4" x14ac:dyDescent="0.25">
      <c r="C1437" s="17">
        <v>44004</v>
      </c>
      <c r="D1437" s="3">
        <v>474.2</v>
      </c>
    </row>
    <row r="1438" spans="3:4" x14ac:dyDescent="0.25">
      <c r="C1438" s="17">
        <v>44005</v>
      </c>
      <c r="D1438" s="3">
        <v>497.4</v>
      </c>
    </row>
    <row r="1439" spans="3:4" x14ac:dyDescent="0.25">
      <c r="C1439" s="17">
        <v>44006</v>
      </c>
      <c r="D1439" s="3">
        <v>490.8</v>
      </c>
    </row>
    <row r="1440" spans="3:4" x14ac:dyDescent="0.25">
      <c r="C1440" s="17">
        <v>44008</v>
      </c>
      <c r="D1440" s="3">
        <v>485</v>
      </c>
    </row>
    <row r="1441" spans="3:4" x14ac:dyDescent="0.25">
      <c r="C1441" s="17">
        <v>44011</v>
      </c>
      <c r="D1441" s="3">
        <v>486</v>
      </c>
    </row>
    <row r="1442" spans="3:4" x14ac:dyDescent="0.25">
      <c r="C1442" s="17">
        <v>44012</v>
      </c>
      <c r="D1442" s="3">
        <v>498.6</v>
      </c>
    </row>
    <row r="1443" spans="3:4" x14ac:dyDescent="0.25">
      <c r="C1443" s="17">
        <v>44014</v>
      </c>
      <c r="D1443" s="3">
        <v>518.5</v>
      </c>
    </row>
    <row r="1444" spans="3:4" x14ac:dyDescent="0.25">
      <c r="C1444" s="17">
        <v>44015</v>
      </c>
      <c r="D1444" s="3">
        <v>524.5</v>
      </c>
    </row>
    <row r="1445" spans="3:4" x14ac:dyDescent="0.25">
      <c r="C1445" s="17">
        <v>44018</v>
      </c>
      <c r="D1445" s="3">
        <v>520</v>
      </c>
    </row>
    <row r="1446" spans="3:4" x14ac:dyDescent="0.25">
      <c r="C1446" s="17">
        <v>44019</v>
      </c>
      <c r="D1446" s="3">
        <v>516</v>
      </c>
    </row>
    <row r="1447" spans="3:4" x14ac:dyDescent="0.25">
      <c r="C1447" s="17">
        <v>44020</v>
      </c>
      <c r="D1447" s="3">
        <v>543</v>
      </c>
    </row>
    <row r="1448" spans="3:4" x14ac:dyDescent="0.25">
      <c r="C1448" s="17">
        <v>44021</v>
      </c>
      <c r="D1448" s="3">
        <v>563</v>
      </c>
    </row>
    <row r="1449" spans="3:4" x14ac:dyDescent="0.25">
      <c r="C1449" s="17">
        <v>44022</v>
      </c>
      <c r="D1449" s="3">
        <v>546.5</v>
      </c>
    </row>
    <row r="1450" spans="3:4" x14ac:dyDescent="0.25">
      <c r="C1450" s="17">
        <v>44025</v>
      </c>
      <c r="D1450" s="3">
        <v>541</v>
      </c>
    </row>
    <row r="1451" spans="3:4" x14ac:dyDescent="0.25">
      <c r="C1451" s="17">
        <v>44026</v>
      </c>
      <c r="D1451" s="3">
        <v>525</v>
      </c>
    </row>
    <row r="1452" spans="3:4" x14ac:dyDescent="0.25">
      <c r="C1452" s="17">
        <v>44027</v>
      </c>
      <c r="D1452" s="3">
        <v>543</v>
      </c>
    </row>
    <row r="1453" spans="3:4" x14ac:dyDescent="0.25">
      <c r="C1453" s="17">
        <v>44028</v>
      </c>
      <c r="D1453" s="3">
        <v>513</v>
      </c>
    </row>
    <row r="1454" spans="3:4" x14ac:dyDescent="0.25">
      <c r="C1454" s="17">
        <v>44029</v>
      </c>
      <c r="D1454" s="3">
        <v>521</v>
      </c>
    </row>
    <row r="1455" spans="3:4" x14ac:dyDescent="0.25">
      <c r="C1455" s="17">
        <v>44032</v>
      </c>
      <c r="D1455" s="3">
        <v>522.5</v>
      </c>
    </row>
    <row r="1456" spans="3:4" x14ac:dyDescent="0.25">
      <c r="C1456" s="17">
        <v>44033</v>
      </c>
      <c r="D1456" s="3">
        <v>564</v>
      </c>
    </row>
    <row r="1457" spans="3:4" x14ac:dyDescent="0.25">
      <c r="C1457" s="17">
        <v>44034</v>
      </c>
      <c r="D1457" s="3">
        <v>539</v>
      </c>
    </row>
    <row r="1458" spans="3:4" x14ac:dyDescent="0.25">
      <c r="C1458" s="17">
        <v>44035</v>
      </c>
      <c r="D1458" s="3">
        <v>557</v>
      </c>
    </row>
    <row r="1459" spans="3:4" x14ac:dyDescent="0.25">
      <c r="C1459" s="17">
        <v>44036</v>
      </c>
      <c r="D1459" s="3">
        <v>528</v>
      </c>
    </row>
    <row r="1460" spans="3:4" x14ac:dyDescent="0.25">
      <c r="C1460" s="17">
        <v>44039</v>
      </c>
      <c r="D1460" s="3">
        <v>520</v>
      </c>
    </row>
    <row r="1461" spans="3:4" x14ac:dyDescent="0.25">
      <c r="C1461" s="17">
        <v>44040</v>
      </c>
      <c r="D1461" s="3">
        <v>543.5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6D6F-F83B-471C-B70D-440ED6BD04D3}">
  <sheetPr codeName="Sheet16">
    <tabColor theme="8" tint="0.79998168889431442"/>
  </sheetPr>
  <dimension ref="A1:D216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6.28515625" style="3" bestFit="1" customWidth="1"/>
    <col min="2" max="2" width="21.42578125" style="3" bestFit="1" customWidth="1"/>
    <col min="3" max="3" width="11" style="3" bestFit="1" customWidth="1"/>
    <col min="4" max="4" width="9.5703125" style="3" bestFit="1" customWidth="1"/>
  </cols>
  <sheetData>
    <row r="1" spans="1:4" x14ac:dyDescent="0.25">
      <c r="C1" s="3" t="s">
        <v>49</v>
      </c>
      <c r="D1" s="3" t="s">
        <v>52</v>
      </c>
    </row>
    <row r="2" spans="1:4" x14ac:dyDescent="0.25">
      <c r="A2" s="3" t="s">
        <v>31</v>
      </c>
      <c r="B2" s="3" t="str">
        <f>IF(Settings!N3&lt;&gt;"",Settings!N3,"")</f>
        <v>US0003M Index</v>
      </c>
      <c r="C2" s="17">
        <v>41873</v>
      </c>
      <c r="D2" s="3">
        <v>0.2384</v>
      </c>
    </row>
    <row r="3" spans="1:4" x14ac:dyDescent="0.25">
      <c r="C3" s="15">
        <v>41874</v>
      </c>
      <c r="D3" s="3">
        <v>0.2384</v>
      </c>
    </row>
    <row r="4" spans="1:4" x14ac:dyDescent="0.25">
      <c r="A4" s="3" t="s">
        <v>32</v>
      </c>
      <c r="B4" s="3" t="str">
        <f>IF(B2&lt;&gt;"",_xll.BDP(B2,"Name"),"")</f>
        <v>ICE LIBOR USD 3 Month</v>
      </c>
      <c r="C4" s="15">
        <v>41875</v>
      </c>
      <c r="D4" s="3">
        <v>0.2384</v>
      </c>
    </row>
    <row r="5" spans="1:4" x14ac:dyDescent="0.25">
      <c r="C5" s="15">
        <v>41876</v>
      </c>
      <c r="D5" s="3">
        <v>0.2384</v>
      </c>
    </row>
    <row r="6" spans="1:4" x14ac:dyDescent="0.25">
      <c r="C6" s="15">
        <v>41877</v>
      </c>
      <c r="D6" s="3">
        <v>0.23810000000000001</v>
      </c>
    </row>
    <row r="7" spans="1:4" x14ac:dyDescent="0.25">
      <c r="C7" s="15">
        <v>41878</v>
      </c>
      <c r="D7" s="3">
        <v>0.2346</v>
      </c>
    </row>
    <row r="8" spans="1:4" x14ac:dyDescent="0.25">
      <c r="C8" s="15">
        <v>41879</v>
      </c>
      <c r="D8" s="3">
        <v>0.2336</v>
      </c>
    </row>
    <row r="9" spans="1:4" x14ac:dyDescent="0.25">
      <c r="C9" s="15">
        <v>41880</v>
      </c>
      <c r="D9" s="3">
        <v>0.2336</v>
      </c>
    </row>
    <row r="10" spans="1:4" x14ac:dyDescent="0.25">
      <c r="C10" s="15">
        <v>41881</v>
      </c>
      <c r="D10" s="3">
        <v>0.2336</v>
      </c>
    </row>
    <row r="11" spans="1:4" x14ac:dyDescent="0.25">
      <c r="C11" s="15">
        <v>41882</v>
      </c>
      <c r="D11" s="3">
        <v>0.2336</v>
      </c>
    </row>
    <row r="12" spans="1:4" x14ac:dyDescent="0.25">
      <c r="C12" s="15">
        <v>41883</v>
      </c>
      <c r="D12" s="3">
        <v>0.2336</v>
      </c>
    </row>
    <row r="13" spans="1:4" x14ac:dyDescent="0.25">
      <c r="C13" s="15">
        <v>41884</v>
      </c>
      <c r="D13" s="3">
        <v>0.2331</v>
      </c>
    </row>
    <row r="14" spans="1:4" x14ac:dyDescent="0.25">
      <c r="C14" s="15">
        <v>41885</v>
      </c>
      <c r="D14" s="3">
        <v>0.2341</v>
      </c>
    </row>
    <row r="15" spans="1:4" x14ac:dyDescent="0.25">
      <c r="C15" s="15">
        <v>41886</v>
      </c>
      <c r="D15" s="3">
        <v>0.2331</v>
      </c>
    </row>
    <row r="16" spans="1:4" x14ac:dyDescent="0.25">
      <c r="C16" s="15">
        <v>41887</v>
      </c>
      <c r="D16" s="3">
        <v>0.23230000000000001</v>
      </c>
    </row>
    <row r="17" spans="3:4" x14ac:dyDescent="0.25">
      <c r="C17" s="15">
        <v>41888</v>
      </c>
      <c r="D17" s="3">
        <v>0.23230000000000001</v>
      </c>
    </row>
    <row r="18" spans="3:4" x14ac:dyDescent="0.25">
      <c r="C18" s="15">
        <v>41889</v>
      </c>
      <c r="D18" s="3">
        <v>0.23230000000000001</v>
      </c>
    </row>
    <row r="19" spans="3:4" x14ac:dyDescent="0.25">
      <c r="C19" s="15">
        <v>41890</v>
      </c>
      <c r="D19" s="3">
        <v>0.2336</v>
      </c>
    </row>
    <row r="20" spans="3:4" x14ac:dyDescent="0.25">
      <c r="C20" s="15">
        <v>41891</v>
      </c>
      <c r="D20" s="3">
        <v>0.2346</v>
      </c>
    </row>
    <row r="21" spans="3:4" x14ac:dyDescent="0.25">
      <c r="C21" s="15">
        <v>41892</v>
      </c>
      <c r="D21" s="3">
        <v>0.2346</v>
      </c>
    </row>
    <row r="22" spans="3:4" x14ac:dyDescent="0.25">
      <c r="C22" s="15">
        <v>41893</v>
      </c>
      <c r="D22" s="3">
        <v>0.2341</v>
      </c>
    </row>
    <row r="23" spans="3:4" x14ac:dyDescent="0.25">
      <c r="C23" s="15">
        <v>41894</v>
      </c>
      <c r="D23" s="3">
        <v>0.2346</v>
      </c>
    </row>
    <row r="24" spans="3:4" x14ac:dyDescent="0.25">
      <c r="C24" s="15">
        <v>41895</v>
      </c>
      <c r="D24" s="3">
        <v>0.2346</v>
      </c>
    </row>
    <row r="25" spans="3:4" x14ac:dyDescent="0.25">
      <c r="C25" s="15">
        <v>41896</v>
      </c>
      <c r="D25" s="3">
        <v>0.2346</v>
      </c>
    </row>
    <row r="26" spans="3:4" x14ac:dyDescent="0.25">
      <c r="C26" s="15">
        <v>41897</v>
      </c>
      <c r="D26" s="3">
        <v>0.2346</v>
      </c>
    </row>
    <row r="27" spans="3:4" x14ac:dyDescent="0.25">
      <c r="C27" s="15">
        <v>41898</v>
      </c>
      <c r="D27" s="3">
        <v>0.2344</v>
      </c>
    </row>
    <row r="28" spans="3:4" x14ac:dyDescent="0.25">
      <c r="C28" s="15">
        <v>41899</v>
      </c>
      <c r="D28" s="3">
        <v>0.2341</v>
      </c>
    </row>
    <row r="29" spans="3:4" x14ac:dyDescent="0.25">
      <c r="C29" s="15">
        <v>41900</v>
      </c>
      <c r="D29" s="3">
        <v>0.2331</v>
      </c>
    </row>
    <row r="30" spans="3:4" x14ac:dyDescent="0.25">
      <c r="C30" s="15">
        <v>41901</v>
      </c>
      <c r="D30" s="3">
        <v>0.2331</v>
      </c>
    </row>
    <row r="31" spans="3:4" x14ac:dyDescent="0.25">
      <c r="C31" s="15">
        <v>41902</v>
      </c>
      <c r="D31" s="3">
        <v>0.2331</v>
      </c>
    </row>
    <row r="32" spans="3:4" x14ac:dyDescent="0.25">
      <c r="C32" s="15">
        <v>41903</v>
      </c>
      <c r="D32" s="3">
        <v>0.2331</v>
      </c>
    </row>
    <row r="33" spans="3:4" x14ac:dyDescent="0.25">
      <c r="C33" s="15">
        <v>41904</v>
      </c>
      <c r="D33" s="3">
        <v>0.2356</v>
      </c>
    </row>
    <row r="34" spans="3:4" x14ac:dyDescent="0.25">
      <c r="C34" s="15">
        <v>41905</v>
      </c>
      <c r="D34" s="3">
        <v>0.2341</v>
      </c>
    </row>
    <row r="35" spans="3:4" x14ac:dyDescent="0.25">
      <c r="C35" s="15">
        <v>41906</v>
      </c>
      <c r="D35" s="3">
        <v>0.2351</v>
      </c>
    </row>
    <row r="36" spans="3:4" x14ac:dyDescent="0.25">
      <c r="C36" s="15">
        <v>41907</v>
      </c>
      <c r="D36" s="3">
        <v>0.2336</v>
      </c>
    </row>
    <row r="37" spans="3:4" x14ac:dyDescent="0.25">
      <c r="C37" s="15">
        <v>41908</v>
      </c>
      <c r="D37" s="3">
        <v>0.2331</v>
      </c>
    </row>
    <row r="38" spans="3:4" x14ac:dyDescent="0.25">
      <c r="C38" s="15">
        <v>41909</v>
      </c>
      <c r="D38" s="3">
        <v>0.2331</v>
      </c>
    </row>
    <row r="39" spans="3:4" x14ac:dyDescent="0.25">
      <c r="C39" s="15">
        <v>41910</v>
      </c>
      <c r="D39" s="3">
        <v>0.2331</v>
      </c>
    </row>
    <row r="40" spans="3:4" x14ac:dyDescent="0.25">
      <c r="C40" s="15">
        <v>41911</v>
      </c>
      <c r="D40" s="3">
        <v>0.2351</v>
      </c>
    </row>
    <row r="41" spans="3:4" x14ac:dyDescent="0.25">
      <c r="C41" s="15">
        <v>41912</v>
      </c>
      <c r="D41" s="3">
        <v>0.2351</v>
      </c>
    </row>
    <row r="42" spans="3:4" x14ac:dyDescent="0.25">
      <c r="C42" s="15">
        <v>41913</v>
      </c>
      <c r="D42" s="3">
        <v>0.2326</v>
      </c>
    </row>
    <row r="43" spans="3:4" x14ac:dyDescent="0.25">
      <c r="C43" s="15">
        <v>41914</v>
      </c>
      <c r="D43" s="3">
        <v>0.23119999999999999</v>
      </c>
    </row>
    <row r="44" spans="3:4" x14ac:dyDescent="0.25">
      <c r="C44" s="15">
        <v>41915</v>
      </c>
      <c r="D44" s="3">
        <v>0.2316</v>
      </c>
    </row>
    <row r="45" spans="3:4" x14ac:dyDescent="0.25">
      <c r="C45" s="15">
        <v>41916</v>
      </c>
      <c r="D45" s="3">
        <v>0.2316</v>
      </c>
    </row>
    <row r="46" spans="3:4" x14ac:dyDescent="0.25">
      <c r="C46" s="15">
        <v>41917</v>
      </c>
      <c r="D46" s="3">
        <v>0.2316</v>
      </c>
    </row>
    <row r="47" spans="3:4" x14ac:dyDescent="0.25">
      <c r="C47" s="15">
        <v>41918</v>
      </c>
      <c r="D47" s="3">
        <v>0.2326</v>
      </c>
    </row>
    <row r="48" spans="3:4" x14ac:dyDescent="0.25">
      <c r="C48" s="15">
        <v>41919</v>
      </c>
      <c r="D48" s="3">
        <v>0.2311</v>
      </c>
    </row>
    <row r="49" spans="3:4" x14ac:dyDescent="0.25">
      <c r="C49" s="15">
        <v>41920</v>
      </c>
      <c r="D49" s="3">
        <v>0.2291</v>
      </c>
    </row>
    <row r="50" spans="3:4" x14ac:dyDescent="0.25">
      <c r="C50" s="15">
        <v>41921</v>
      </c>
      <c r="D50" s="3">
        <v>0.2291</v>
      </c>
    </row>
    <row r="51" spans="3:4" x14ac:dyDescent="0.25">
      <c r="C51" s="15">
        <v>41922</v>
      </c>
      <c r="D51" s="3">
        <v>0.23</v>
      </c>
    </row>
    <row r="52" spans="3:4" x14ac:dyDescent="0.25">
      <c r="C52" s="15">
        <v>41923</v>
      </c>
      <c r="D52" s="3">
        <v>0.23</v>
      </c>
    </row>
    <row r="53" spans="3:4" x14ac:dyDescent="0.25">
      <c r="C53" s="15">
        <v>41924</v>
      </c>
      <c r="D53" s="3">
        <v>0.23</v>
      </c>
    </row>
    <row r="54" spans="3:4" x14ac:dyDescent="0.25">
      <c r="C54" s="15">
        <v>41925</v>
      </c>
      <c r="D54" s="3">
        <v>0.2306</v>
      </c>
    </row>
    <row r="55" spans="3:4" x14ac:dyDescent="0.25">
      <c r="C55" s="15">
        <v>41926</v>
      </c>
      <c r="D55" s="3">
        <v>0.2291</v>
      </c>
    </row>
    <row r="56" spans="3:4" x14ac:dyDescent="0.25">
      <c r="C56" s="15">
        <v>41927</v>
      </c>
      <c r="D56" s="3">
        <v>0.2281</v>
      </c>
    </row>
    <row r="57" spans="3:4" x14ac:dyDescent="0.25">
      <c r="C57" s="15">
        <v>41928</v>
      </c>
      <c r="D57" s="3">
        <v>0.23075000000000001</v>
      </c>
    </row>
    <row r="58" spans="3:4" x14ac:dyDescent="0.25">
      <c r="C58" s="15">
        <v>41929</v>
      </c>
      <c r="D58" s="3">
        <v>0.23135</v>
      </c>
    </row>
    <row r="59" spans="3:4" x14ac:dyDescent="0.25">
      <c r="C59" s="15">
        <v>41930</v>
      </c>
      <c r="D59" s="3">
        <v>0.23135</v>
      </c>
    </row>
    <row r="60" spans="3:4" x14ac:dyDescent="0.25">
      <c r="C60" s="15">
        <v>41931</v>
      </c>
      <c r="D60" s="3">
        <v>0.23135</v>
      </c>
    </row>
    <row r="61" spans="3:4" x14ac:dyDescent="0.25">
      <c r="C61" s="15">
        <v>41932</v>
      </c>
      <c r="D61" s="3">
        <v>0.2321</v>
      </c>
    </row>
    <row r="62" spans="3:4" x14ac:dyDescent="0.25">
      <c r="C62" s="15">
        <v>41933</v>
      </c>
      <c r="D62" s="3">
        <v>0.2306</v>
      </c>
    </row>
    <row r="63" spans="3:4" x14ac:dyDescent="0.25">
      <c r="C63" s="15">
        <v>41934</v>
      </c>
      <c r="D63" s="3">
        <v>0.23280000000000001</v>
      </c>
    </row>
    <row r="64" spans="3:4" x14ac:dyDescent="0.25">
      <c r="C64" s="15">
        <v>41935</v>
      </c>
      <c r="D64" s="3">
        <v>0.2336</v>
      </c>
    </row>
    <row r="65" spans="3:4" x14ac:dyDescent="0.25">
      <c r="C65" s="15">
        <v>41936</v>
      </c>
      <c r="D65" s="3">
        <v>0.2331</v>
      </c>
    </row>
    <row r="66" spans="3:4" x14ac:dyDescent="0.25">
      <c r="C66" s="15">
        <v>41937</v>
      </c>
      <c r="D66" s="3">
        <v>0.2331</v>
      </c>
    </row>
    <row r="67" spans="3:4" x14ac:dyDescent="0.25">
      <c r="C67" s="15">
        <v>41938</v>
      </c>
      <c r="D67" s="3">
        <v>0.2331</v>
      </c>
    </row>
    <row r="68" spans="3:4" x14ac:dyDescent="0.25">
      <c r="C68" s="15">
        <v>41939</v>
      </c>
      <c r="D68" s="3">
        <v>0.2326</v>
      </c>
    </row>
    <row r="69" spans="3:4" x14ac:dyDescent="0.25">
      <c r="C69" s="15">
        <v>41940</v>
      </c>
      <c r="D69" s="3">
        <v>0.2326</v>
      </c>
    </row>
    <row r="70" spans="3:4" x14ac:dyDescent="0.25">
      <c r="C70" s="15">
        <v>41941</v>
      </c>
      <c r="D70" s="3">
        <v>0.2326</v>
      </c>
    </row>
    <row r="71" spans="3:4" x14ac:dyDescent="0.25">
      <c r="C71" s="15">
        <v>41942</v>
      </c>
      <c r="D71" s="3">
        <v>0.23235</v>
      </c>
    </row>
    <row r="72" spans="3:4" x14ac:dyDescent="0.25">
      <c r="C72" s="15">
        <v>41943</v>
      </c>
      <c r="D72" s="3">
        <v>0.2321</v>
      </c>
    </row>
    <row r="73" spans="3:4" x14ac:dyDescent="0.25">
      <c r="C73" s="15">
        <v>41944</v>
      </c>
      <c r="D73" s="3">
        <v>0.2321</v>
      </c>
    </row>
    <row r="74" spans="3:4" x14ac:dyDescent="0.25">
      <c r="C74" s="15">
        <v>41945</v>
      </c>
      <c r="D74" s="3">
        <v>0.2321</v>
      </c>
    </row>
    <row r="75" spans="3:4" x14ac:dyDescent="0.25">
      <c r="C75" s="15">
        <v>41946</v>
      </c>
      <c r="D75" s="3">
        <v>0.23235</v>
      </c>
    </row>
    <row r="76" spans="3:4" x14ac:dyDescent="0.25">
      <c r="C76" s="15">
        <v>41947</v>
      </c>
      <c r="D76" s="3">
        <v>0.23185</v>
      </c>
    </row>
    <row r="77" spans="3:4" x14ac:dyDescent="0.25">
      <c r="C77" s="15">
        <v>41948</v>
      </c>
      <c r="D77" s="3">
        <v>0.23185</v>
      </c>
    </row>
    <row r="78" spans="3:4" x14ac:dyDescent="0.25">
      <c r="C78" s="15">
        <v>41949</v>
      </c>
      <c r="D78" s="3">
        <v>0.2316</v>
      </c>
    </row>
    <row r="79" spans="3:4" x14ac:dyDescent="0.25">
      <c r="C79" s="15">
        <v>41950</v>
      </c>
      <c r="D79" s="3">
        <v>0.2326</v>
      </c>
    </row>
    <row r="80" spans="3:4" x14ac:dyDescent="0.25">
      <c r="C80" s="15">
        <v>41951</v>
      </c>
      <c r="D80" s="3">
        <v>0.2326</v>
      </c>
    </row>
    <row r="81" spans="3:4" x14ac:dyDescent="0.25">
      <c r="C81" s="15">
        <v>41952</v>
      </c>
      <c r="D81" s="3">
        <v>0.2326</v>
      </c>
    </row>
    <row r="82" spans="3:4" x14ac:dyDescent="0.25">
      <c r="C82" s="15">
        <v>41953</v>
      </c>
      <c r="D82" s="3">
        <v>0.2331</v>
      </c>
    </row>
    <row r="83" spans="3:4" x14ac:dyDescent="0.25">
      <c r="C83" s="15">
        <v>41954</v>
      </c>
      <c r="D83" s="3">
        <v>0.23319999999999999</v>
      </c>
    </row>
    <row r="84" spans="3:4" x14ac:dyDescent="0.25">
      <c r="C84" s="15">
        <v>41955</v>
      </c>
      <c r="D84" s="3">
        <v>0.23319999999999999</v>
      </c>
    </row>
    <row r="85" spans="3:4" x14ac:dyDescent="0.25">
      <c r="C85" s="15">
        <v>41956</v>
      </c>
      <c r="D85" s="3">
        <v>0.2321</v>
      </c>
    </row>
    <row r="86" spans="3:4" x14ac:dyDescent="0.25">
      <c r="C86" s="15">
        <v>41957</v>
      </c>
      <c r="D86" s="3">
        <v>0.2321</v>
      </c>
    </row>
    <row r="87" spans="3:4" x14ac:dyDescent="0.25">
      <c r="C87" s="15">
        <v>41958</v>
      </c>
      <c r="D87" s="3">
        <v>0.2321</v>
      </c>
    </row>
    <row r="88" spans="3:4" x14ac:dyDescent="0.25">
      <c r="C88" s="15">
        <v>41959</v>
      </c>
      <c r="D88" s="3">
        <v>0.2321</v>
      </c>
    </row>
    <row r="89" spans="3:4" x14ac:dyDescent="0.25">
      <c r="C89" s="15">
        <v>41960</v>
      </c>
      <c r="D89" s="3">
        <v>0.23185</v>
      </c>
    </row>
    <row r="90" spans="3:4" x14ac:dyDescent="0.25">
      <c r="C90" s="15">
        <v>41961</v>
      </c>
      <c r="D90" s="3">
        <v>0.23185</v>
      </c>
    </row>
    <row r="91" spans="3:4" x14ac:dyDescent="0.25">
      <c r="C91" s="15">
        <v>41962</v>
      </c>
      <c r="D91" s="3">
        <v>0.2311</v>
      </c>
    </row>
    <row r="92" spans="3:4" x14ac:dyDescent="0.25">
      <c r="C92" s="15">
        <v>41963</v>
      </c>
      <c r="D92" s="3">
        <v>0.2329</v>
      </c>
    </row>
    <row r="93" spans="3:4" x14ac:dyDescent="0.25">
      <c r="C93" s="15">
        <v>41964</v>
      </c>
      <c r="D93" s="3">
        <v>0.23285</v>
      </c>
    </row>
    <row r="94" spans="3:4" x14ac:dyDescent="0.25">
      <c r="C94" s="15">
        <v>41965</v>
      </c>
      <c r="D94" s="3">
        <v>0.23285</v>
      </c>
    </row>
    <row r="95" spans="3:4" x14ac:dyDescent="0.25">
      <c r="C95" s="15">
        <v>41966</v>
      </c>
      <c r="D95" s="3">
        <v>0.23285</v>
      </c>
    </row>
    <row r="96" spans="3:4" x14ac:dyDescent="0.25">
      <c r="C96" s="15">
        <v>41967</v>
      </c>
      <c r="D96" s="3">
        <v>0.23435</v>
      </c>
    </row>
    <row r="97" spans="3:4" x14ac:dyDescent="0.25">
      <c r="C97" s="15">
        <v>41968</v>
      </c>
      <c r="D97" s="3">
        <v>0.2356</v>
      </c>
    </row>
    <row r="98" spans="3:4" x14ac:dyDescent="0.25">
      <c r="C98" s="15">
        <v>41969</v>
      </c>
      <c r="D98" s="3">
        <v>0.2356</v>
      </c>
    </row>
    <row r="99" spans="3:4" x14ac:dyDescent="0.25">
      <c r="C99" s="15">
        <v>41970</v>
      </c>
      <c r="D99" s="3">
        <v>0.2336</v>
      </c>
    </row>
    <row r="100" spans="3:4" x14ac:dyDescent="0.25">
      <c r="C100" s="15">
        <v>41971</v>
      </c>
      <c r="D100" s="3">
        <v>0.2336</v>
      </c>
    </row>
    <row r="101" spans="3:4" x14ac:dyDescent="0.25">
      <c r="C101" s="15">
        <v>41972</v>
      </c>
      <c r="D101" s="3">
        <v>0.2336</v>
      </c>
    </row>
    <row r="102" spans="3:4" x14ac:dyDescent="0.25">
      <c r="C102" s="15">
        <v>41973</v>
      </c>
      <c r="D102" s="3">
        <v>0.2336</v>
      </c>
    </row>
    <row r="103" spans="3:4" x14ac:dyDescent="0.25">
      <c r="C103" s="15">
        <v>41974</v>
      </c>
      <c r="D103" s="3">
        <v>0.2346</v>
      </c>
    </row>
    <row r="104" spans="3:4" x14ac:dyDescent="0.25">
      <c r="C104" s="15">
        <v>41975</v>
      </c>
      <c r="D104" s="3">
        <v>0.2346</v>
      </c>
    </row>
    <row r="105" spans="3:4" x14ac:dyDescent="0.25">
      <c r="C105" s="15">
        <v>41976</v>
      </c>
      <c r="D105" s="3">
        <v>0.23485</v>
      </c>
    </row>
    <row r="106" spans="3:4" x14ac:dyDescent="0.25">
      <c r="C106" s="15">
        <v>41977</v>
      </c>
      <c r="D106" s="3">
        <v>0.23535</v>
      </c>
    </row>
    <row r="107" spans="3:4" x14ac:dyDescent="0.25">
      <c r="C107" s="15">
        <v>41978</v>
      </c>
      <c r="D107" s="3">
        <v>0.2356</v>
      </c>
    </row>
    <row r="108" spans="3:4" x14ac:dyDescent="0.25">
      <c r="C108" s="15">
        <v>41979</v>
      </c>
      <c r="D108" s="3">
        <v>0.2356</v>
      </c>
    </row>
    <row r="109" spans="3:4" x14ac:dyDescent="0.25">
      <c r="C109" s="15">
        <v>41980</v>
      </c>
      <c r="D109" s="3">
        <v>0.2356</v>
      </c>
    </row>
    <row r="110" spans="3:4" x14ac:dyDescent="0.25">
      <c r="C110" s="15">
        <v>41981</v>
      </c>
      <c r="D110" s="3">
        <v>0.23760000000000001</v>
      </c>
    </row>
    <row r="111" spans="3:4" x14ac:dyDescent="0.25">
      <c r="C111" s="15">
        <v>41982</v>
      </c>
      <c r="D111" s="3">
        <v>0.23885000000000001</v>
      </c>
    </row>
    <row r="112" spans="3:4" x14ac:dyDescent="0.25">
      <c r="C112" s="15">
        <v>41983</v>
      </c>
      <c r="D112" s="3">
        <v>0.2399</v>
      </c>
    </row>
    <row r="113" spans="3:4" x14ac:dyDescent="0.25">
      <c r="C113" s="15">
        <v>41984</v>
      </c>
      <c r="D113" s="3">
        <v>0.24060000000000001</v>
      </c>
    </row>
    <row r="114" spans="3:4" x14ac:dyDescent="0.25">
      <c r="C114" s="15">
        <v>41985</v>
      </c>
      <c r="D114" s="3">
        <v>0.24285000000000001</v>
      </c>
    </row>
    <row r="115" spans="3:4" x14ac:dyDescent="0.25">
      <c r="C115" s="15">
        <v>41986</v>
      </c>
      <c r="D115" s="3">
        <v>0.24285000000000001</v>
      </c>
    </row>
    <row r="116" spans="3:4" x14ac:dyDescent="0.25">
      <c r="C116" s="15">
        <v>41987</v>
      </c>
      <c r="D116" s="3">
        <v>0.24285000000000001</v>
      </c>
    </row>
    <row r="117" spans="3:4" x14ac:dyDescent="0.25">
      <c r="C117" s="15">
        <v>41988</v>
      </c>
      <c r="D117" s="3">
        <v>0.24260000000000001</v>
      </c>
    </row>
    <row r="118" spans="3:4" x14ac:dyDescent="0.25">
      <c r="C118" s="15">
        <v>41989</v>
      </c>
      <c r="D118" s="3">
        <v>0.24260000000000001</v>
      </c>
    </row>
    <row r="119" spans="3:4" x14ac:dyDescent="0.25">
      <c r="C119" s="15">
        <v>41990</v>
      </c>
      <c r="D119" s="3">
        <v>0.24535000000000001</v>
      </c>
    </row>
    <row r="120" spans="3:4" x14ac:dyDescent="0.25">
      <c r="C120" s="15">
        <v>41991</v>
      </c>
      <c r="D120" s="3">
        <v>0.24709999999999999</v>
      </c>
    </row>
    <row r="121" spans="3:4" x14ac:dyDescent="0.25">
      <c r="C121" s="15">
        <v>41992</v>
      </c>
      <c r="D121" s="3">
        <v>0.25209999999999999</v>
      </c>
    </row>
    <row r="122" spans="3:4" x14ac:dyDescent="0.25">
      <c r="C122" s="15">
        <v>41993</v>
      </c>
      <c r="D122" s="3">
        <v>0.25209999999999999</v>
      </c>
    </row>
    <row r="123" spans="3:4" x14ac:dyDescent="0.25">
      <c r="C123" s="15">
        <v>41994</v>
      </c>
      <c r="D123" s="3">
        <v>0.25209999999999999</v>
      </c>
    </row>
    <row r="124" spans="3:4" x14ac:dyDescent="0.25">
      <c r="C124" s="15">
        <v>41995</v>
      </c>
      <c r="D124" s="3">
        <v>0.25509999999999999</v>
      </c>
    </row>
    <row r="125" spans="3:4" x14ac:dyDescent="0.25">
      <c r="C125" s="15">
        <v>41996</v>
      </c>
      <c r="D125" s="3">
        <v>0.25459999999999999</v>
      </c>
    </row>
    <row r="126" spans="3:4" x14ac:dyDescent="0.25">
      <c r="C126" s="15">
        <v>41997</v>
      </c>
      <c r="D126" s="3">
        <v>0.25659999999999999</v>
      </c>
    </row>
    <row r="127" spans="3:4" x14ac:dyDescent="0.25">
      <c r="C127" s="15">
        <v>41998</v>
      </c>
      <c r="D127" s="3">
        <v>0.25659999999999999</v>
      </c>
    </row>
    <row r="128" spans="3:4" x14ac:dyDescent="0.25">
      <c r="C128" s="15">
        <v>41999</v>
      </c>
      <c r="D128" s="3">
        <v>0.25659999999999999</v>
      </c>
    </row>
    <row r="129" spans="3:4" x14ac:dyDescent="0.25">
      <c r="C129" s="15">
        <v>42000</v>
      </c>
      <c r="D129" s="3">
        <v>0.25659999999999999</v>
      </c>
    </row>
    <row r="130" spans="3:4" x14ac:dyDescent="0.25">
      <c r="C130" s="15">
        <v>42001</v>
      </c>
      <c r="D130" s="3">
        <v>0.25659999999999999</v>
      </c>
    </row>
    <row r="131" spans="3:4" x14ac:dyDescent="0.25">
      <c r="C131" s="15">
        <v>42002</v>
      </c>
      <c r="D131" s="3">
        <v>0.25509999999999999</v>
      </c>
    </row>
    <row r="132" spans="3:4" x14ac:dyDescent="0.25">
      <c r="C132" s="15">
        <v>42003</v>
      </c>
      <c r="D132" s="3">
        <v>0.25519999999999998</v>
      </c>
    </row>
    <row r="133" spans="3:4" x14ac:dyDescent="0.25">
      <c r="C133" s="15">
        <v>42004</v>
      </c>
      <c r="D133" s="3">
        <v>0.25559999999999999</v>
      </c>
    </row>
    <row r="134" spans="3:4" x14ac:dyDescent="0.25">
      <c r="C134" s="15">
        <v>42005</v>
      </c>
      <c r="D134" s="3">
        <v>0.25559999999999999</v>
      </c>
    </row>
    <row r="135" spans="3:4" x14ac:dyDescent="0.25">
      <c r="C135" s="15">
        <v>42006</v>
      </c>
      <c r="D135" s="3">
        <v>0.25559999999999999</v>
      </c>
    </row>
    <row r="136" spans="3:4" x14ac:dyDescent="0.25">
      <c r="C136" s="15">
        <v>42007</v>
      </c>
      <c r="D136" s="3">
        <v>0.25559999999999999</v>
      </c>
    </row>
    <row r="137" spans="3:4" x14ac:dyDescent="0.25">
      <c r="C137" s="15">
        <v>42008</v>
      </c>
      <c r="D137" s="3">
        <v>0.25559999999999999</v>
      </c>
    </row>
    <row r="138" spans="3:4" x14ac:dyDescent="0.25">
      <c r="C138" s="15">
        <v>42009</v>
      </c>
      <c r="D138" s="3">
        <v>0.25359999999999999</v>
      </c>
    </row>
    <row r="139" spans="3:4" x14ac:dyDescent="0.25">
      <c r="C139" s="15">
        <v>42010</v>
      </c>
      <c r="D139" s="3">
        <v>0.25109999999999999</v>
      </c>
    </row>
    <row r="140" spans="3:4" x14ac:dyDescent="0.25">
      <c r="C140" s="15">
        <v>42011</v>
      </c>
      <c r="D140" s="3">
        <v>0.25209999999999999</v>
      </c>
    </row>
    <row r="141" spans="3:4" x14ac:dyDescent="0.25">
      <c r="C141" s="15">
        <v>42012</v>
      </c>
      <c r="D141" s="3">
        <v>0.25209999999999999</v>
      </c>
    </row>
    <row r="142" spans="3:4" x14ac:dyDescent="0.25">
      <c r="C142" s="15">
        <v>42013</v>
      </c>
      <c r="D142" s="3">
        <v>0.25409999999999999</v>
      </c>
    </row>
    <row r="143" spans="3:4" x14ac:dyDescent="0.25">
      <c r="C143" s="15">
        <v>42014</v>
      </c>
      <c r="D143" s="3">
        <v>0.25409999999999999</v>
      </c>
    </row>
    <row r="144" spans="3:4" x14ac:dyDescent="0.25">
      <c r="C144" s="15">
        <v>42015</v>
      </c>
      <c r="D144" s="3">
        <v>0.25409999999999999</v>
      </c>
    </row>
    <row r="145" spans="3:4" x14ac:dyDescent="0.25">
      <c r="C145" s="15">
        <v>42016</v>
      </c>
      <c r="D145" s="3">
        <v>0.25280000000000002</v>
      </c>
    </row>
    <row r="146" spans="3:4" x14ac:dyDescent="0.25">
      <c r="C146" s="15">
        <v>42017</v>
      </c>
      <c r="D146" s="3">
        <v>0.25330000000000003</v>
      </c>
    </row>
    <row r="147" spans="3:4" x14ac:dyDescent="0.25">
      <c r="C147" s="15">
        <v>42018</v>
      </c>
      <c r="D147" s="3">
        <v>0.25359999999999999</v>
      </c>
    </row>
    <row r="148" spans="3:4" x14ac:dyDescent="0.25">
      <c r="C148" s="15">
        <v>42019</v>
      </c>
      <c r="D148" s="3">
        <v>0.25259999999999999</v>
      </c>
    </row>
    <row r="149" spans="3:4" x14ac:dyDescent="0.25">
      <c r="C149" s="15">
        <v>42020</v>
      </c>
      <c r="D149" s="3">
        <v>0.25659999999999999</v>
      </c>
    </row>
    <row r="150" spans="3:4" x14ac:dyDescent="0.25">
      <c r="C150" s="15">
        <v>42021</v>
      </c>
      <c r="D150" s="3">
        <v>0.25659999999999999</v>
      </c>
    </row>
    <row r="151" spans="3:4" x14ac:dyDescent="0.25">
      <c r="C151" s="15">
        <v>42022</v>
      </c>
      <c r="D151" s="3">
        <v>0.25659999999999999</v>
      </c>
    </row>
    <row r="152" spans="3:4" x14ac:dyDescent="0.25">
      <c r="C152" s="15">
        <v>42023</v>
      </c>
      <c r="D152" s="3">
        <v>0.25619999999999998</v>
      </c>
    </row>
    <row r="153" spans="3:4" x14ac:dyDescent="0.25">
      <c r="C153" s="15">
        <v>42024</v>
      </c>
      <c r="D153" s="3">
        <v>0.25669999999999998</v>
      </c>
    </row>
    <row r="154" spans="3:4" x14ac:dyDescent="0.25">
      <c r="C154" s="15">
        <v>42025</v>
      </c>
      <c r="D154" s="3">
        <v>0.2571</v>
      </c>
    </row>
    <row r="155" spans="3:4" x14ac:dyDescent="0.25">
      <c r="C155" s="15">
        <v>42026</v>
      </c>
      <c r="D155" s="3">
        <v>0.25609999999999999</v>
      </c>
    </row>
    <row r="156" spans="3:4" x14ac:dyDescent="0.25">
      <c r="C156" s="15">
        <v>42027</v>
      </c>
      <c r="D156" s="3">
        <v>0.25609999999999999</v>
      </c>
    </row>
    <row r="157" spans="3:4" x14ac:dyDescent="0.25">
      <c r="C157" s="15">
        <v>42028</v>
      </c>
      <c r="D157" s="3">
        <v>0.25609999999999999</v>
      </c>
    </row>
    <row r="158" spans="3:4" x14ac:dyDescent="0.25">
      <c r="C158" s="15">
        <v>42029</v>
      </c>
      <c r="D158" s="3">
        <v>0.25609999999999999</v>
      </c>
    </row>
    <row r="159" spans="3:4" x14ac:dyDescent="0.25">
      <c r="C159" s="15">
        <v>42030</v>
      </c>
      <c r="D159" s="3">
        <v>0.25609999999999999</v>
      </c>
    </row>
    <row r="160" spans="3:4" x14ac:dyDescent="0.25">
      <c r="C160" s="15">
        <v>42031</v>
      </c>
      <c r="D160" s="3">
        <v>0.25259999999999999</v>
      </c>
    </row>
    <row r="161" spans="3:4" x14ac:dyDescent="0.25">
      <c r="C161" s="15">
        <v>42032</v>
      </c>
      <c r="D161" s="3">
        <v>0.25459999999999999</v>
      </c>
    </row>
    <row r="162" spans="3:4" x14ac:dyDescent="0.25">
      <c r="C162" s="15">
        <v>42033</v>
      </c>
      <c r="D162" s="3">
        <v>0.25459999999999999</v>
      </c>
    </row>
    <row r="163" spans="3:4" x14ac:dyDescent="0.25">
      <c r="C163" s="15">
        <v>42034</v>
      </c>
      <c r="D163" s="3">
        <v>0.25309999999999999</v>
      </c>
    </row>
    <row r="164" spans="3:4" x14ac:dyDescent="0.25">
      <c r="C164" s="15">
        <v>42035</v>
      </c>
      <c r="D164" s="3">
        <v>0.25309999999999999</v>
      </c>
    </row>
    <row r="165" spans="3:4" x14ac:dyDescent="0.25">
      <c r="C165" s="15">
        <v>42036</v>
      </c>
      <c r="D165" s="3">
        <v>0.25309999999999999</v>
      </c>
    </row>
    <row r="166" spans="3:4" x14ac:dyDescent="0.25">
      <c r="C166" s="15">
        <v>42037</v>
      </c>
      <c r="D166" s="3">
        <v>0.25209999999999999</v>
      </c>
    </row>
    <row r="167" spans="3:4" x14ac:dyDescent="0.25">
      <c r="C167" s="15">
        <v>42038</v>
      </c>
      <c r="D167" s="3">
        <v>0.25509999999999999</v>
      </c>
    </row>
    <row r="168" spans="3:4" x14ac:dyDescent="0.25">
      <c r="C168" s="15">
        <v>42039</v>
      </c>
      <c r="D168" s="3">
        <v>0.25509999999999999</v>
      </c>
    </row>
    <row r="169" spans="3:4" x14ac:dyDescent="0.25">
      <c r="C169" s="15">
        <v>42040</v>
      </c>
      <c r="D169" s="3">
        <v>0.25609999999999999</v>
      </c>
    </row>
    <row r="170" spans="3:4" x14ac:dyDescent="0.25">
      <c r="C170" s="15">
        <v>42041</v>
      </c>
      <c r="D170" s="3">
        <v>0.25559999999999999</v>
      </c>
    </row>
    <row r="171" spans="3:4" x14ac:dyDescent="0.25">
      <c r="C171" s="15">
        <v>42042</v>
      </c>
      <c r="D171" s="3">
        <v>0.25559999999999999</v>
      </c>
    </row>
    <row r="172" spans="3:4" x14ac:dyDescent="0.25">
      <c r="C172" s="15">
        <v>42043</v>
      </c>
      <c r="D172" s="3">
        <v>0.25559999999999999</v>
      </c>
    </row>
    <row r="173" spans="3:4" x14ac:dyDescent="0.25">
      <c r="C173" s="15">
        <v>42044</v>
      </c>
      <c r="D173" s="3">
        <v>0.25835000000000002</v>
      </c>
    </row>
    <row r="174" spans="3:4" x14ac:dyDescent="0.25">
      <c r="C174" s="15">
        <v>42045</v>
      </c>
      <c r="D174" s="3">
        <v>0.2581</v>
      </c>
    </row>
    <row r="175" spans="3:4" x14ac:dyDescent="0.25">
      <c r="C175" s="15">
        <v>42046</v>
      </c>
      <c r="D175" s="3">
        <v>0.2581</v>
      </c>
    </row>
    <row r="176" spans="3:4" x14ac:dyDescent="0.25">
      <c r="C176" s="15">
        <v>42047</v>
      </c>
      <c r="D176" s="3">
        <v>0.2581</v>
      </c>
    </row>
    <row r="177" spans="3:4" x14ac:dyDescent="0.25">
      <c r="C177" s="15">
        <v>42048</v>
      </c>
      <c r="D177" s="3">
        <v>0.2571</v>
      </c>
    </row>
    <row r="178" spans="3:4" x14ac:dyDescent="0.25">
      <c r="C178" s="15">
        <v>42049</v>
      </c>
      <c r="D178" s="3">
        <v>0.2571</v>
      </c>
    </row>
    <row r="179" spans="3:4" x14ac:dyDescent="0.25">
      <c r="C179" s="15">
        <v>42050</v>
      </c>
      <c r="D179" s="3">
        <v>0.2571</v>
      </c>
    </row>
    <row r="180" spans="3:4" x14ac:dyDescent="0.25">
      <c r="C180" s="15">
        <v>42051</v>
      </c>
      <c r="D180" s="3">
        <v>0.25619999999999998</v>
      </c>
    </row>
    <row r="181" spans="3:4" x14ac:dyDescent="0.25">
      <c r="C181" s="15">
        <v>42052</v>
      </c>
      <c r="D181" s="3">
        <v>0.25669999999999998</v>
      </c>
    </row>
    <row r="182" spans="3:4" x14ac:dyDescent="0.25">
      <c r="C182" s="15">
        <v>42053</v>
      </c>
      <c r="D182" s="3">
        <v>0.2606</v>
      </c>
    </row>
    <row r="183" spans="3:4" x14ac:dyDescent="0.25">
      <c r="C183" s="15">
        <v>42054</v>
      </c>
      <c r="D183" s="3">
        <v>0.26150000000000001</v>
      </c>
    </row>
    <row r="184" spans="3:4" x14ac:dyDescent="0.25">
      <c r="C184" s="15">
        <v>42055</v>
      </c>
      <c r="D184" s="3">
        <v>0.2626</v>
      </c>
    </row>
    <row r="185" spans="3:4" x14ac:dyDescent="0.25">
      <c r="C185" s="15">
        <v>42056</v>
      </c>
      <c r="D185" s="3">
        <v>0.2626</v>
      </c>
    </row>
    <row r="186" spans="3:4" x14ac:dyDescent="0.25">
      <c r="C186" s="15">
        <v>42057</v>
      </c>
      <c r="D186" s="3">
        <v>0.2626</v>
      </c>
    </row>
    <row r="187" spans="3:4" x14ac:dyDescent="0.25">
      <c r="C187" s="15">
        <v>42058</v>
      </c>
      <c r="D187" s="3">
        <v>0.2616</v>
      </c>
    </row>
    <row r="188" spans="3:4" x14ac:dyDescent="0.25">
      <c r="C188" s="15">
        <v>42059</v>
      </c>
      <c r="D188" s="3">
        <v>0.2611</v>
      </c>
    </row>
    <row r="189" spans="3:4" x14ac:dyDescent="0.25">
      <c r="C189" s="15">
        <v>42060</v>
      </c>
      <c r="D189" s="3">
        <v>0.26090000000000002</v>
      </c>
    </row>
    <row r="190" spans="3:4" x14ac:dyDescent="0.25">
      <c r="C190" s="15">
        <v>42061</v>
      </c>
      <c r="D190" s="3">
        <v>0.2616</v>
      </c>
    </row>
    <row r="191" spans="3:4" x14ac:dyDescent="0.25">
      <c r="C191" s="15">
        <v>42062</v>
      </c>
      <c r="D191" s="3">
        <v>0.26185000000000003</v>
      </c>
    </row>
    <row r="192" spans="3:4" x14ac:dyDescent="0.25">
      <c r="C192" s="15">
        <v>42063</v>
      </c>
      <c r="D192" s="3">
        <v>0.26185000000000003</v>
      </c>
    </row>
    <row r="193" spans="3:4" x14ac:dyDescent="0.25">
      <c r="C193" s="15">
        <v>42064</v>
      </c>
      <c r="D193" s="3">
        <v>0.26185000000000003</v>
      </c>
    </row>
    <row r="194" spans="3:4" x14ac:dyDescent="0.25">
      <c r="C194" s="15">
        <v>42065</v>
      </c>
      <c r="D194" s="3">
        <v>0.26095000000000002</v>
      </c>
    </row>
    <row r="195" spans="3:4" x14ac:dyDescent="0.25">
      <c r="C195" s="15">
        <v>42066</v>
      </c>
      <c r="D195" s="3">
        <v>0.26515</v>
      </c>
    </row>
    <row r="196" spans="3:4" x14ac:dyDescent="0.25">
      <c r="C196" s="15">
        <v>42067</v>
      </c>
      <c r="D196" s="3">
        <v>0.2636</v>
      </c>
    </row>
    <row r="197" spans="3:4" x14ac:dyDescent="0.25">
      <c r="C197" s="15">
        <v>42068</v>
      </c>
      <c r="D197" s="3">
        <v>0.2636</v>
      </c>
    </row>
    <row r="198" spans="3:4" x14ac:dyDescent="0.25">
      <c r="C198" s="15">
        <v>42069</v>
      </c>
      <c r="D198" s="3">
        <v>0.2646</v>
      </c>
    </row>
    <row r="199" spans="3:4" x14ac:dyDescent="0.25">
      <c r="C199" s="15">
        <v>42070</v>
      </c>
      <c r="D199" s="3">
        <v>0.2646</v>
      </c>
    </row>
    <row r="200" spans="3:4" x14ac:dyDescent="0.25">
      <c r="C200" s="15">
        <v>42071</v>
      </c>
      <c r="D200" s="3">
        <v>0.2646</v>
      </c>
    </row>
    <row r="201" spans="3:4" x14ac:dyDescent="0.25">
      <c r="C201" s="15">
        <v>42072</v>
      </c>
      <c r="D201" s="3">
        <v>0.2666</v>
      </c>
    </row>
    <row r="202" spans="3:4" x14ac:dyDescent="0.25">
      <c r="C202" s="15">
        <v>42073</v>
      </c>
      <c r="D202" s="3">
        <v>0.26769999999999999</v>
      </c>
    </row>
    <row r="203" spans="3:4" x14ac:dyDescent="0.25">
      <c r="C203" s="15">
        <v>42074</v>
      </c>
      <c r="D203" s="3">
        <v>0.26989999999999997</v>
      </c>
    </row>
    <row r="204" spans="3:4" x14ac:dyDescent="0.25">
      <c r="C204" s="15">
        <v>42075</v>
      </c>
      <c r="D204" s="3">
        <v>0.27060000000000001</v>
      </c>
    </row>
    <row r="205" spans="3:4" x14ac:dyDescent="0.25">
      <c r="C205" s="15">
        <v>42076</v>
      </c>
      <c r="D205" s="3">
        <v>0.27065</v>
      </c>
    </row>
    <row r="206" spans="3:4" x14ac:dyDescent="0.25">
      <c r="C206" s="15">
        <v>42077</v>
      </c>
      <c r="D206" s="3">
        <v>0.27065</v>
      </c>
    </row>
    <row r="207" spans="3:4" x14ac:dyDescent="0.25">
      <c r="C207" s="15">
        <v>42078</v>
      </c>
      <c r="D207" s="3">
        <v>0.27065</v>
      </c>
    </row>
    <row r="208" spans="3:4" x14ac:dyDescent="0.25">
      <c r="C208" s="15">
        <v>42079</v>
      </c>
      <c r="D208" s="3">
        <v>0.27015</v>
      </c>
    </row>
    <row r="209" spans="3:4" x14ac:dyDescent="0.25">
      <c r="C209" s="15">
        <v>42080</v>
      </c>
      <c r="D209" s="3">
        <v>0.26934999999999998</v>
      </c>
    </row>
    <row r="210" spans="3:4" x14ac:dyDescent="0.25">
      <c r="C210" s="15">
        <v>42081</v>
      </c>
      <c r="D210" s="3">
        <v>0.27029999999999998</v>
      </c>
    </row>
    <row r="211" spans="3:4" x14ac:dyDescent="0.25">
      <c r="C211" s="15">
        <v>42082</v>
      </c>
      <c r="D211" s="3">
        <v>0.26455000000000001</v>
      </c>
    </row>
    <row r="212" spans="3:4" x14ac:dyDescent="0.25">
      <c r="C212" s="15">
        <v>42083</v>
      </c>
      <c r="D212" s="3">
        <v>0.26679999999999998</v>
      </c>
    </row>
    <row r="213" spans="3:4" x14ac:dyDescent="0.25">
      <c r="C213" s="15">
        <v>42084</v>
      </c>
      <c r="D213" s="3">
        <v>0.26679999999999998</v>
      </c>
    </row>
    <row r="214" spans="3:4" x14ac:dyDescent="0.25">
      <c r="C214" s="15">
        <v>42085</v>
      </c>
      <c r="D214" s="3">
        <v>0.26679999999999998</v>
      </c>
    </row>
    <row r="215" spans="3:4" x14ac:dyDescent="0.25">
      <c r="C215" s="15">
        <v>42086</v>
      </c>
      <c r="D215" s="3">
        <v>0.26679999999999998</v>
      </c>
    </row>
    <row r="216" spans="3:4" x14ac:dyDescent="0.25">
      <c r="C216" s="15">
        <v>42087</v>
      </c>
      <c r="D216" s="3">
        <v>0.26934999999999998</v>
      </c>
    </row>
    <row r="217" spans="3:4" x14ac:dyDescent="0.25">
      <c r="C217" s="15">
        <v>42088</v>
      </c>
      <c r="D217" s="3">
        <v>0.26855000000000001</v>
      </c>
    </row>
    <row r="218" spans="3:4" x14ac:dyDescent="0.25">
      <c r="C218" s="15">
        <v>42089</v>
      </c>
      <c r="D218" s="3">
        <v>0.27305000000000001</v>
      </c>
    </row>
    <row r="219" spans="3:4" x14ac:dyDescent="0.25">
      <c r="C219" s="15">
        <v>42090</v>
      </c>
      <c r="D219" s="3">
        <v>0.27539999999999998</v>
      </c>
    </row>
    <row r="220" spans="3:4" x14ac:dyDescent="0.25">
      <c r="C220" s="15">
        <v>42091</v>
      </c>
      <c r="D220" s="3">
        <v>0.27539999999999998</v>
      </c>
    </row>
    <row r="221" spans="3:4" x14ac:dyDescent="0.25">
      <c r="C221" s="15">
        <v>42092</v>
      </c>
      <c r="D221" s="3">
        <v>0.27539999999999998</v>
      </c>
    </row>
    <row r="222" spans="3:4" x14ac:dyDescent="0.25">
      <c r="C222" s="15">
        <v>42093</v>
      </c>
      <c r="D222" s="3">
        <v>0.27415</v>
      </c>
    </row>
    <row r="223" spans="3:4" x14ac:dyDescent="0.25">
      <c r="C223" s="15">
        <v>42094</v>
      </c>
      <c r="D223" s="3">
        <v>0.27074999999999999</v>
      </c>
    </row>
    <row r="224" spans="3:4" x14ac:dyDescent="0.25">
      <c r="C224" s="15">
        <v>42095</v>
      </c>
      <c r="D224" s="3">
        <v>0.27074999999999999</v>
      </c>
    </row>
    <row r="225" spans="3:4" x14ac:dyDescent="0.25">
      <c r="C225" s="15">
        <v>42096</v>
      </c>
      <c r="D225" s="3">
        <v>0.27374999999999999</v>
      </c>
    </row>
    <row r="226" spans="3:4" x14ac:dyDescent="0.25">
      <c r="C226" s="15">
        <v>42097</v>
      </c>
      <c r="D226" s="3">
        <v>0.27374999999999999</v>
      </c>
    </row>
    <row r="227" spans="3:4" x14ac:dyDescent="0.25">
      <c r="C227" s="15">
        <v>42098</v>
      </c>
      <c r="D227" s="3">
        <v>0.27374999999999999</v>
      </c>
    </row>
    <row r="228" spans="3:4" x14ac:dyDescent="0.25">
      <c r="C228" s="15">
        <v>42099</v>
      </c>
      <c r="D228" s="3">
        <v>0.27374999999999999</v>
      </c>
    </row>
    <row r="229" spans="3:4" x14ac:dyDescent="0.25">
      <c r="C229" s="15">
        <v>42100</v>
      </c>
      <c r="D229" s="3">
        <v>0.27374999999999999</v>
      </c>
    </row>
    <row r="230" spans="3:4" x14ac:dyDescent="0.25">
      <c r="C230" s="15">
        <v>42101</v>
      </c>
      <c r="D230" s="3">
        <v>0.27374999999999999</v>
      </c>
    </row>
    <row r="231" spans="3:4" x14ac:dyDescent="0.25">
      <c r="C231" s="15">
        <v>42102</v>
      </c>
      <c r="D231" s="3">
        <v>0.2712</v>
      </c>
    </row>
    <row r="232" spans="3:4" x14ac:dyDescent="0.25">
      <c r="C232" s="15">
        <v>42103</v>
      </c>
      <c r="D232" s="3">
        <v>0.27589999999999998</v>
      </c>
    </row>
    <row r="233" spans="3:4" x14ac:dyDescent="0.25">
      <c r="C233" s="15">
        <v>42104</v>
      </c>
      <c r="D233" s="3">
        <v>0.27700000000000002</v>
      </c>
    </row>
    <row r="234" spans="3:4" x14ac:dyDescent="0.25">
      <c r="C234" s="15">
        <v>42105</v>
      </c>
      <c r="D234" s="3">
        <v>0.27700000000000002</v>
      </c>
    </row>
    <row r="235" spans="3:4" x14ac:dyDescent="0.25">
      <c r="C235" s="15">
        <v>42106</v>
      </c>
      <c r="D235" s="3">
        <v>0.27700000000000002</v>
      </c>
    </row>
    <row r="236" spans="3:4" x14ac:dyDescent="0.25">
      <c r="C236" s="15">
        <v>42107</v>
      </c>
      <c r="D236" s="3">
        <v>0.27529999999999999</v>
      </c>
    </row>
    <row r="237" spans="3:4" x14ac:dyDescent="0.25">
      <c r="C237" s="15">
        <v>42108</v>
      </c>
      <c r="D237" s="3">
        <v>0.27555000000000002</v>
      </c>
    </row>
    <row r="238" spans="3:4" x14ac:dyDescent="0.25">
      <c r="C238" s="15">
        <v>42109</v>
      </c>
      <c r="D238" s="3">
        <v>0.27434999999999998</v>
      </c>
    </row>
    <row r="239" spans="3:4" x14ac:dyDescent="0.25">
      <c r="C239" s="15">
        <v>42110</v>
      </c>
      <c r="D239" s="3">
        <v>0.27510000000000001</v>
      </c>
    </row>
    <row r="240" spans="3:4" x14ac:dyDescent="0.25">
      <c r="C240" s="15">
        <v>42111</v>
      </c>
      <c r="D240" s="3">
        <v>0.27575</v>
      </c>
    </row>
    <row r="241" spans="3:4" x14ac:dyDescent="0.25">
      <c r="C241" s="15">
        <v>42112</v>
      </c>
      <c r="D241" s="3">
        <v>0.27575</v>
      </c>
    </row>
    <row r="242" spans="3:4" x14ac:dyDescent="0.25">
      <c r="C242" s="15">
        <v>42113</v>
      </c>
      <c r="D242" s="3">
        <v>0.27575</v>
      </c>
    </row>
    <row r="243" spans="3:4" x14ac:dyDescent="0.25">
      <c r="C243" s="15">
        <v>42114</v>
      </c>
      <c r="D243" s="3">
        <v>0.27600000000000002</v>
      </c>
    </row>
    <row r="244" spans="3:4" x14ac:dyDescent="0.25">
      <c r="C244" s="15">
        <v>42115</v>
      </c>
      <c r="D244" s="3">
        <v>0.27725</v>
      </c>
    </row>
    <row r="245" spans="3:4" x14ac:dyDescent="0.25">
      <c r="C245" s="15">
        <v>42116</v>
      </c>
      <c r="D245" s="3">
        <v>0.27750000000000002</v>
      </c>
    </row>
    <row r="246" spans="3:4" x14ac:dyDescent="0.25">
      <c r="C246" s="15">
        <v>42117</v>
      </c>
      <c r="D246" s="3">
        <v>0.27700000000000002</v>
      </c>
    </row>
    <row r="247" spans="3:4" x14ac:dyDescent="0.25">
      <c r="C247" s="15">
        <v>42118</v>
      </c>
      <c r="D247" s="3">
        <v>0.27900000000000003</v>
      </c>
    </row>
    <row r="248" spans="3:4" x14ac:dyDescent="0.25">
      <c r="C248" s="15">
        <v>42119</v>
      </c>
      <c r="D248" s="3">
        <v>0.27900000000000003</v>
      </c>
    </row>
    <row r="249" spans="3:4" x14ac:dyDescent="0.25">
      <c r="C249" s="15">
        <v>42120</v>
      </c>
      <c r="D249" s="3">
        <v>0.27900000000000003</v>
      </c>
    </row>
    <row r="250" spans="3:4" x14ac:dyDescent="0.25">
      <c r="C250" s="15">
        <v>42121</v>
      </c>
      <c r="D250" s="3">
        <v>0.27900000000000003</v>
      </c>
    </row>
    <row r="251" spans="3:4" x14ac:dyDescent="0.25">
      <c r="C251" s="15">
        <v>42122</v>
      </c>
      <c r="D251" s="3">
        <v>0.27815000000000001</v>
      </c>
    </row>
    <row r="252" spans="3:4" x14ac:dyDescent="0.25">
      <c r="C252" s="15">
        <v>42123</v>
      </c>
      <c r="D252" s="3">
        <v>0.27815000000000001</v>
      </c>
    </row>
    <row r="253" spans="3:4" x14ac:dyDescent="0.25">
      <c r="C253" s="15">
        <v>42124</v>
      </c>
      <c r="D253" s="3">
        <v>0.27875</v>
      </c>
    </row>
    <row r="254" spans="3:4" x14ac:dyDescent="0.25">
      <c r="C254" s="15">
        <v>42125</v>
      </c>
      <c r="D254" s="3">
        <v>0.27975</v>
      </c>
    </row>
    <row r="255" spans="3:4" x14ac:dyDescent="0.25">
      <c r="C255" s="15">
        <v>42126</v>
      </c>
      <c r="D255" s="3">
        <v>0.27975</v>
      </c>
    </row>
    <row r="256" spans="3:4" x14ac:dyDescent="0.25">
      <c r="C256" s="15">
        <v>42127</v>
      </c>
      <c r="D256" s="3">
        <v>0.27975</v>
      </c>
    </row>
    <row r="257" spans="3:4" x14ac:dyDescent="0.25">
      <c r="C257" s="15">
        <v>42128</v>
      </c>
      <c r="D257" s="3">
        <v>0.27975</v>
      </c>
    </row>
    <row r="258" spans="3:4" x14ac:dyDescent="0.25">
      <c r="C258" s="15">
        <v>42129</v>
      </c>
      <c r="D258" s="3">
        <v>0.27589999999999998</v>
      </c>
    </row>
    <row r="259" spans="3:4" x14ac:dyDescent="0.25">
      <c r="C259" s="15">
        <v>42130</v>
      </c>
      <c r="D259" s="3">
        <v>0.27600000000000002</v>
      </c>
    </row>
    <row r="260" spans="3:4" x14ac:dyDescent="0.25">
      <c r="C260" s="15">
        <v>42131</v>
      </c>
      <c r="D260" s="3">
        <v>0.27884999999999999</v>
      </c>
    </row>
    <row r="261" spans="3:4" x14ac:dyDescent="0.25">
      <c r="C261" s="15">
        <v>42132</v>
      </c>
      <c r="D261" s="3">
        <v>0.27984999999999999</v>
      </c>
    </row>
    <row r="262" spans="3:4" x14ac:dyDescent="0.25">
      <c r="C262" s="15">
        <v>42133</v>
      </c>
      <c r="D262" s="3">
        <v>0.27984999999999999</v>
      </c>
    </row>
    <row r="263" spans="3:4" x14ac:dyDescent="0.25">
      <c r="C263" s="15">
        <v>42134</v>
      </c>
      <c r="D263" s="3">
        <v>0.27984999999999999</v>
      </c>
    </row>
    <row r="264" spans="3:4" x14ac:dyDescent="0.25">
      <c r="C264" s="15">
        <v>42135</v>
      </c>
      <c r="D264" s="3">
        <v>0.27660000000000001</v>
      </c>
    </row>
    <row r="265" spans="3:4" x14ac:dyDescent="0.25">
      <c r="C265" s="15">
        <v>42136</v>
      </c>
      <c r="D265" s="3">
        <v>0.27500000000000002</v>
      </c>
    </row>
    <row r="266" spans="3:4" x14ac:dyDescent="0.25">
      <c r="C266" s="15">
        <v>42137</v>
      </c>
      <c r="D266" s="3">
        <v>0.27389999999999998</v>
      </c>
    </row>
    <row r="267" spans="3:4" x14ac:dyDescent="0.25">
      <c r="C267" s="15">
        <v>42138</v>
      </c>
      <c r="D267" s="3">
        <v>0.27600000000000002</v>
      </c>
    </row>
    <row r="268" spans="3:4" x14ac:dyDescent="0.25">
      <c r="C268" s="15">
        <v>42139</v>
      </c>
      <c r="D268" s="3">
        <v>0.27650000000000002</v>
      </c>
    </row>
    <row r="269" spans="3:4" x14ac:dyDescent="0.25">
      <c r="C269" s="15">
        <v>42140</v>
      </c>
      <c r="D269" s="3">
        <v>0.27650000000000002</v>
      </c>
    </row>
    <row r="270" spans="3:4" x14ac:dyDescent="0.25">
      <c r="C270" s="15">
        <v>42141</v>
      </c>
      <c r="D270" s="3">
        <v>0.27650000000000002</v>
      </c>
    </row>
    <row r="271" spans="3:4" x14ac:dyDescent="0.25">
      <c r="C271" s="15">
        <v>42142</v>
      </c>
      <c r="D271" s="3">
        <v>0.27600000000000002</v>
      </c>
    </row>
    <row r="272" spans="3:4" x14ac:dyDescent="0.25">
      <c r="C272" s="15">
        <v>42143</v>
      </c>
      <c r="D272" s="3">
        <v>0.28100000000000003</v>
      </c>
    </row>
    <row r="273" spans="3:4" x14ac:dyDescent="0.25">
      <c r="C273" s="15">
        <v>42144</v>
      </c>
      <c r="D273" s="3">
        <v>0.28349999999999997</v>
      </c>
    </row>
    <row r="274" spans="3:4" x14ac:dyDescent="0.25">
      <c r="C274" s="15">
        <v>42145</v>
      </c>
      <c r="D274" s="3">
        <v>0.28199999999999997</v>
      </c>
    </row>
    <row r="275" spans="3:4" x14ac:dyDescent="0.25">
      <c r="C275" s="15">
        <v>42146</v>
      </c>
      <c r="D275" s="3">
        <v>0.28449999999999998</v>
      </c>
    </row>
    <row r="276" spans="3:4" x14ac:dyDescent="0.25">
      <c r="C276" s="15">
        <v>42147</v>
      </c>
      <c r="D276" s="3">
        <v>0.28449999999999998</v>
      </c>
    </row>
    <row r="277" spans="3:4" x14ac:dyDescent="0.25">
      <c r="C277" s="15">
        <v>42148</v>
      </c>
      <c r="D277" s="3">
        <v>0.28449999999999998</v>
      </c>
    </row>
    <row r="278" spans="3:4" x14ac:dyDescent="0.25">
      <c r="C278" s="15">
        <v>42149</v>
      </c>
      <c r="D278" s="3">
        <v>0.28449999999999998</v>
      </c>
    </row>
    <row r="279" spans="3:4" x14ac:dyDescent="0.25">
      <c r="C279" s="15">
        <v>42150</v>
      </c>
      <c r="D279" s="3">
        <v>0.28584999999999999</v>
      </c>
    </row>
    <row r="280" spans="3:4" x14ac:dyDescent="0.25">
      <c r="C280" s="15">
        <v>42151</v>
      </c>
      <c r="D280" s="3">
        <v>0.28349999999999997</v>
      </c>
    </row>
    <row r="281" spans="3:4" x14ac:dyDescent="0.25">
      <c r="C281" s="15">
        <v>42152</v>
      </c>
      <c r="D281" s="3">
        <v>0.28275</v>
      </c>
    </row>
    <row r="282" spans="3:4" x14ac:dyDescent="0.25">
      <c r="C282" s="15">
        <v>42153</v>
      </c>
      <c r="D282" s="3">
        <v>0.28375</v>
      </c>
    </row>
    <row r="283" spans="3:4" x14ac:dyDescent="0.25">
      <c r="C283" s="15">
        <v>42154</v>
      </c>
      <c r="D283" s="3">
        <v>0.28375</v>
      </c>
    </row>
    <row r="284" spans="3:4" x14ac:dyDescent="0.25">
      <c r="C284" s="15">
        <v>42155</v>
      </c>
      <c r="D284" s="3">
        <v>0.28375</v>
      </c>
    </row>
    <row r="285" spans="3:4" x14ac:dyDescent="0.25">
      <c r="C285" s="15">
        <v>42156</v>
      </c>
      <c r="D285" s="3">
        <v>0.28249999999999997</v>
      </c>
    </row>
    <row r="286" spans="3:4" x14ac:dyDescent="0.25">
      <c r="C286" s="15">
        <v>42157</v>
      </c>
      <c r="D286" s="3">
        <v>0.2787</v>
      </c>
    </row>
    <row r="287" spans="3:4" x14ac:dyDescent="0.25">
      <c r="C287" s="15">
        <v>42158</v>
      </c>
      <c r="D287" s="3">
        <v>0.2792</v>
      </c>
    </row>
    <row r="288" spans="3:4" x14ac:dyDescent="0.25">
      <c r="C288" s="15">
        <v>42159</v>
      </c>
      <c r="D288" s="3">
        <v>0.27889999999999998</v>
      </c>
    </row>
    <row r="289" spans="3:4" x14ac:dyDescent="0.25">
      <c r="C289" s="15">
        <v>42160</v>
      </c>
      <c r="D289" s="3">
        <v>0.28120000000000001</v>
      </c>
    </row>
    <row r="290" spans="3:4" x14ac:dyDescent="0.25">
      <c r="C290" s="15">
        <v>42161</v>
      </c>
      <c r="D290" s="3">
        <v>0.28120000000000001</v>
      </c>
    </row>
    <row r="291" spans="3:4" x14ac:dyDescent="0.25">
      <c r="C291" s="15">
        <v>42162</v>
      </c>
      <c r="D291" s="3">
        <v>0.28120000000000001</v>
      </c>
    </row>
    <row r="292" spans="3:4" x14ac:dyDescent="0.25">
      <c r="C292" s="15">
        <v>42163</v>
      </c>
      <c r="D292" s="3">
        <v>0.28220000000000001</v>
      </c>
    </row>
    <row r="293" spans="3:4" x14ac:dyDescent="0.25">
      <c r="C293" s="15">
        <v>42164</v>
      </c>
      <c r="D293" s="3">
        <v>0.28549999999999998</v>
      </c>
    </row>
    <row r="294" spans="3:4" x14ac:dyDescent="0.25">
      <c r="C294" s="15">
        <v>42165</v>
      </c>
      <c r="D294" s="3">
        <v>0.28784999999999999</v>
      </c>
    </row>
    <row r="295" spans="3:4" x14ac:dyDescent="0.25">
      <c r="C295" s="15">
        <v>42166</v>
      </c>
      <c r="D295" s="3">
        <v>0.28584999999999999</v>
      </c>
    </row>
    <row r="296" spans="3:4" x14ac:dyDescent="0.25">
      <c r="C296" s="15">
        <v>42167</v>
      </c>
      <c r="D296" s="3">
        <v>0.28605000000000003</v>
      </c>
    </row>
    <row r="297" spans="3:4" x14ac:dyDescent="0.25">
      <c r="C297" s="15">
        <v>42168</v>
      </c>
      <c r="D297" s="3">
        <v>0.28605000000000003</v>
      </c>
    </row>
    <row r="298" spans="3:4" x14ac:dyDescent="0.25">
      <c r="C298" s="15">
        <v>42169</v>
      </c>
      <c r="D298" s="3">
        <v>0.28605000000000003</v>
      </c>
    </row>
    <row r="299" spans="3:4" x14ac:dyDescent="0.25">
      <c r="C299" s="15">
        <v>42170</v>
      </c>
      <c r="D299" s="3">
        <v>0.28325</v>
      </c>
    </row>
    <row r="300" spans="3:4" x14ac:dyDescent="0.25">
      <c r="C300" s="15">
        <v>42171</v>
      </c>
      <c r="D300" s="3">
        <v>0.28625</v>
      </c>
    </row>
    <row r="301" spans="3:4" x14ac:dyDescent="0.25">
      <c r="C301" s="15">
        <v>42172</v>
      </c>
      <c r="D301" s="3">
        <v>0.28570000000000001</v>
      </c>
    </row>
    <row r="302" spans="3:4" x14ac:dyDescent="0.25">
      <c r="C302" s="15">
        <v>42173</v>
      </c>
      <c r="D302" s="3">
        <v>0.28079999999999999</v>
      </c>
    </row>
    <row r="303" spans="3:4" x14ac:dyDescent="0.25">
      <c r="C303" s="15">
        <v>42174</v>
      </c>
      <c r="D303" s="3">
        <v>0.28129999999999999</v>
      </c>
    </row>
    <row r="304" spans="3:4" x14ac:dyDescent="0.25">
      <c r="C304" s="15">
        <v>42175</v>
      </c>
      <c r="D304" s="3">
        <v>0.28129999999999999</v>
      </c>
    </row>
    <row r="305" spans="3:4" x14ac:dyDescent="0.25">
      <c r="C305" s="15">
        <v>42176</v>
      </c>
      <c r="D305" s="3">
        <v>0.28129999999999999</v>
      </c>
    </row>
    <row r="306" spans="3:4" x14ac:dyDescent="0.25">
      <c r="C306" s="15">
        <v>42177</v>
      </c>
      <c r="D306" s="3">
        <v>0.28225</v>
      </c>
    </row>
    <row r="307" spans="3:4" x14ac:dyDescent="0.25">
      <c r="C307" s="15">
        <v>42178</v>
      </c>
      <c r="D307" s="3">
        <v>0.28075</v>
      </c>
    </row>
    <row r="308" spans="3:4" x14ac:dyDescent="0.25">
      <c r="C308" s="15">
        <v>42179</v>
      </c>
      <c r="D308" s="3">
        <v>0.28075</v>
      </c>
    </row>
    <row r="309" spans="3:4" x14ac:dyDescent="0.25">
      <c r="C309" s="15">
        <v>42180</v>
      </c>
      <c r="D309" s="3">
        <v>0.28199999999999997</v>
      </c>
    </row>
    <row r="310" spans="3:4" x14ac:dyDescent="0.25">
      <c r="C310" s="15">
        <v>42181</v>
      </c>
      <c r="D310" s="3">
        <v>0.28175</v>
      </c>
    </row>
    <row r="311" spans="3:4" x14ac:dyDescent="0.25">
      <c r="C311" s="15">
        <v>42182</v>
      </c>
      <c r="D311" s="3">
        <v>0.28175</v>
      </c>
    </row>
    <row r="312" spans="3:4" x14ac:dyDescent="0.25">
      <c r="C312" s="15">
        <v>42183</v>
      </c>
      <c r="D312" s="3">
        <v>0.28175</v>
      </c>
    </row>
    <row r="313" spans="3:4" x14ac:dyDescent="0.25">
      <c r="C313" s="15">
        <v>42184</v>
      </c>
      <c r="D313" s="3">
        <v>0.28370000000000001</v>
      </c>
    </row>
    <row r="314" spans="3:4" x14ac:dyDescent="0.25">
      <c r="C314" s="15">
        <v>42185</v>
      </c>
      <c r="D314" s="3">
        <v>0.28320000000000001</v>
      </c>
    </row>
    <row r="315" spans="3:4" x14ac:dyDescent="0.25">
      <c r="C315" s="15">
        <v>42186</v>
      </c>
      <c r="D315" s="3">
        <v>0.28360000000000002</v>
      </c>
    </row>
    <row r="316" spans="3:4" x14ac:dyDescent="0.25">
      <c r="C316" s="15">
        <v>42187</v>
      </c>
      <c r="D316" s="3">
        <v>0.28349999999999997</v>
      </c>
    </row>
    <row r="317" spans="3:4" x14ac:dyDescent="0.25">
      <c r="C317" s="15">
        <v>42188</v>
      </c>
      <c r="D317" s="3">
        <v>0.2843</v>
      </c>
    </row>
    <row r="318" spans="3:4" x14ac:dyDescent="0.25">
      <c r="C318" s="15">
        <v>42189</v>
      </c>
      <c r="D318" s="3">
        <v>0.2843</v>
      </c>
    </row>
    <row r="319" spans="3:4" x14ac:dyDescent="0.25">
      <c r="C319" s="15">
        <v>42190</v>
      </c>
      <c r="D319" s="3">
        <v>0.2843</v>
      </c>
    </row>
    <row r="320" spans="3:4" x14ac:dyDescent="0.25">
      <c r="C320" s="15">
        <v>42191</v>
      </c>
      <c r="D320" s="3">
        <v>0.28425</v>
      </c>
    </row>
    <row r="321" spans="3:4" x14ac:dyDescent="0.25">
      <c r="C321" s="15">
        <v>42192</v>
      </c>
      <c r="D321" s="3">
        <v>0.28325</v>
      </c>
    </row>
    <row r="322" spans="3:4" x14ac:dyDescent="0.25">
      <c r="C322" s="15">
        <v>42193</v>
      </c>
      <c r="D322" s="3">
        <v>0.28344999999999998</v>
      </c>
    </row>
    <row r="323" spans="3:4" x14ac:dyDescent="0.25">
      <c r="C323" s="15">
        <v>42194</v>
      </c>
      <c r="D323" s="3">
        <v>0.28599999999999998</v>
      </c>
    </row>
    <row r="324" spans="3:4" x14ac:dyDescent="0.25">
      <c r="C324" s="15">
        <v>42195</v>
      </c>
      <c r="D324" s="3">
        <v>0.2858</v>
      </c>
    </row>
    <row r="325" spans="3:4" x14ac:dyDescent="0.25">
      <c r="C325" s="15">
        <v>42196</v>
      </c>
      <c r="D325" s="3">
        <v>0.2858</v>
      </c>
    </row>
    <row r="326" spans="3:4" x14ac:dyDescent="0.25">
      <c r="C326" s="15">
        <v>42197</v>
      </c>
      <c r="D326" s="3">
        <v>0.2858</v>
      </c>
    </row>
    <row r="327" spans="3:4" x14ac:dyDescent="0.25">
      <c r="C327" s="15">
        <v>42198</v>
      </c>
      <c r="D327" s="3">
        <v>0.2888</v>
      </c>
    </row>
    <row r="328" spans="3:4" x14ac:dyDescent="0.25">
      <c r="C328" s="15">
        <v>42199</v>
      </c>
      <c r="D328" s="3">
        <v>0.28849999999999998</v>
      </c>
    </row>
    <row r="329" spans="3:4" x14ac:dyDescent="0.25">
      <c r="C329" s="15">
        <v>42200</v>
      </c>
      <c r="D329" s="3">
        <v>0.28849999999999998</v>
      </c>
    </row>
    <row r="330" spans="3:4" x14ac:dyDescent="0.25">
      <c r="C330" s="15">
        <v>42201</v>
      </c>
      <c r="D330" s="3">
        <v>0.28699999999999998</v>
      </c>
    </row>
    <row r="331" spans="3:4" x14ac:dyDescent="0.25">
      <c r="C331" s="15">
        <v>42202</v>
      </c>
      <c r="D331" s="3">
        <v>0.29175000000000001</v>
      </c>
    </row>
    <row r="332" spans="3:4" x14ac:dyDescent="0.25">
      <c r="C332" s="15">
        <v>42203</v>
      </c>
      <c r="D332" s="3">
        <v>0.29175000000000001</v>
      </c>
    </row>
    <row r="333" spans="3:4" x14ac:dyDescent="0.25">
      <c r="C333" s="15">
        <v>42204</v>
      </c>
      <c r="D333" s="3">
        <v>0.29175000000000001</v>
      </c>
    </row>
    <row r="334" spans="3:4" x14ac:dyDescent="0.25">
      <c r="C334" s="15">
        <v>42205</v>
      </c>
      <c r="D334" s="3">
        <v>0.29499999999999998</v>
      </c>
    </row>
    <row r="335" spans="3:4" x14ac:dyDescent="0.25">
      <c r="C335" s="15">
        <v>42206</v>
      </c>
      <c r="D335" s="3">
        <v>0.29409999999999997</v>
      </c>
    </row>
    <row r="336" spans="3:4" x14ac:dyDescent="0.25">
      <c r="C336" s="15">
        <v>42207</v>
      </c>
      <c r="D336" s="3">
        <v>0.29249999999999998</v>
      </c>
    </row>
    <row r="337" spans="3:4" x14ac:dyDescent="0.25">
      <c r="C337" s="15">
        <v>42208</v>
      </c>
      <c r="D337" s="3">
        <v>0.29509999999999997</v>
      </c>
    </row>
    <row r="338" spans="3:4" x14ac:dyDescent="0.25">
      <c r="C338" s="15">
        <v>42209</v>
      </c>
      <c r="D338" s="3">
        <v>0.29360000000000003</v>
      </c>
    </row>
    <row r="339" spans="3:4" x14ac:dyDescent="0.25">
      <c r="C339" s="15">
        <v>42210</v>
      </c>
      <c r="D339" s="3">
        <v>0.29360000000000003</v>
      </c>
    </row>
    <row r="340" spans="3:4" x14ac:dyDescent="0.25">
      <c r="C340" s="15">
        <v>42211</v>
      </c>
      <c r="D340" s="3">
        <v>0.29360000000000003</v>
      </c>
    </row>
    <row r="341" spans="3:4" x14ac:dyDescent="0.25">
      <c r="C341" s="15">
        <v>42212</v>
      </c>
      <c r="D341" s="3">
        <v>0.29409999999999997</v>
      </c>
    </row>
    <row r="342" spans="3:4" x14ac:dyDescent="0.25">
      <c r="C342" s="15">
        <v>42213</v>
      </c>
      <c r="D342" s="3">
        <v>0.29680000000000001</v>
      </c>
    </row>
    <row r="343" spans="3:4" x14ac:dyDescent="0.25">
      <c r="C343" s="15">
        <v>42214</v>
      </c>
      <c r="D343" s="3">
        <v>0.29680000000000001</v>
      </c>
    </row>
    <row r="344" spans="3:4" x14ac:dyDescent="0.25">
      <c r="C344" s="15">
        <v>42215</v>
      </c>
      <c r="D344" s="3">
        <v>0.30009999999999998</v>
      </c>
    </row>
    <row r="345" spans="3:4" x14ac:dyDescent="0.25">
      <c r="C345" s="15">
        <v>42216</v>
      </c>
      <c r="D345" s="3">
        <v>0.30859999999999999</v>
      </c>
    </row>
    <row r="346" spans="3:4" x14ac:dyDescent="0.25">
      <c r="C346" s="15">
        <v>42217</v>
      </c>
      <c r="D346" s="3">
        <v>0.30859999999999999</v>
      </c>
    </row>
    <row r="347" spans="3:4" x14ac:dyDescent="0.25">
      <c r="C347" s="15">
        <v>42218</v>
      </c>
      <c r="D347" s="3">
        <v>0.30859999999999999</v>
      </c>
    </row>
    <row r="348" spans="3:4" x14ac:dyDescent="0.25">
      <c r="C348" s="15">
        <v>42219</v>
      </c>
      <c r="D348" s="3">
        <v>0.30370000000000003</v>
      </c>
    </row>
    <row r="349" spans="3:4" x14ac:dyDescent="0.25">
      <c r="C349" s="15">
        <v>42220</v>
      </c>
      <c r="D349" s="3">
        <v>0.30109999999999998</v>
      </c>
    </row>
    <row r="350" spans="3:4" x14ac:dyDescent="0.25">
      <c r="C350" s="15">
        <v>42221</v>
      </c>
      <c r="D350" s="3">
        <v>0.31090000000000001</v>
      </c>
    </row>
    <row r="351" spans="3:4" x14ac:dyDescent="0.25">
      <c r="C351" s="15">
        <v>42222</v>
      </c>
      <c r="D351" s="3">
        <v>0.31140000000000001</v>
      </c>
    </row>
    <row r="352" spans="3:4" x14ac:dyDescent="0.25">
      <c r="C352" s="15">
        <v>42223</v>
      </c>
      <c r="D352" s="3">
        <v>0.31159999999999999</v>
      </c>
    </row>
    <row r="353" spans="3:4" x14ac:dyDescent="0.25">
      <c r="C353" s="15">
        <v>42224</v>
      </c>
      <c r="D353" s="3">
        <v>0.31159999999999999</v>
      </c>
    </row>
    <row r="354" spans="3:4" x14ac:dyDescent="0.25">
      <c r="C354" s="15">
        <v>42225</v>
      </c>
      <c r="D354" s="3">
        <v>0.31159999999999999</v>
      </c>
    </row>
    <row r="355" spans="3:4" x14ac:dyDescent="0.25">
      <c r="C355" s="15">
        <v>42226</v>
      </c>
      <c r="D355" s="3">
        <v>0.31419999999999998</v>
      </c>
    </row>
    <row r="356" spans="3:4" x14ac:dyDescent="0.25">
      <c r="C356" s="15">
        <v>42227</v>
      </c>
      <c r="D356" s="3">
        <v>0.31435000000000002</v>
      </c>
    </row>
    <row r="357" spans="3:4" x14ac:dyDescent="0.25">
      <c r="C357" s="15">
        <v>42228</v>
      </c>
      <c r="D357" s="3">
        <v>0.30930000000000002</v>
      </c>
    </row>
    <row r="358" spans="3:4" x14ac:dyDescent="0.25">
      <c r="C358" s="15">
        <v>42229</v>
      </c>
      <c r="D358" s="3">
        <v>0.32050000000000001</v>
      </c>
    </row>
    <row r="359" spans="3:4" x14ac:dyDescent="0.25">
      <c r="C359" s="15">
        <v>42230</v>
      </c>
      <c r="D359" s="3">
        <v>0.32445000000000002</v>
      </c>
    </row>
    <row r="360" spans="3:4" x14ac:dyDescent="0.25">
      <c r="C360" s="15">
        <v>42231</v>
      </c>
      <c r="D360" s="3">
        <v>0.32445000000000002</v>
      </c>
    </row>
    <row r="361" spans="3:4" x14ac:dyDescent="0.25">
      <c r="C361" s="15">
        <v>42232</v>
      </c>
      <c r="D361" s="3">
        <v>0.32445000000000002</v>
      </c>
    </row>
    <row r="362" spans="3:4" x14ac:dyDescent="0.25">
      <c r="C362" s="15">
        <v>42233</v>
      </c>
      <c r="D362" s="3">
        <v>0.33284999999999998</v>
      </c>
    </row>
    <row r="363" spans="3:4" x14ac:dyDescent="0.25">
      <c r="C363" s="15">
        <v>42234</v>
      </c>
      <c r="D363" s="3">
        <v>0.33284999999999998</v>
      </c>
    </row>
    <row r="364" spans="3:4" x14ac:dyDescent="0.25">
      <c r="C364" s="15">
        <v>42235</v>
      </c>
      <c r="D364" s="3">
        <v>0.33334999999999998</v>
      </c>
    </row>
    <row r="365" spans="3:4" x14ac:dyDescent="0.25">
      <c r="C365" s="15">
        <v>42236</v>
      </c>
      <c r="D365" s="3">
        <v>0.3291</v>
      </c>
    </row>
    <row r="366" spans="3:4" x14ac:dyDescent="0.25">
      <c r="C366" s="15">
        <v>42237</v>
      </c>
      <c r="D366" s="3">
        <v>0.3291</v>
      </c>
    </row>
    <row r="367" spans="3:4" x14ac:dyDescent="0.25">
      <c r="C367" s="15">
        <v>42238</v>
      </c>
      <c r="D367" s="3">
        <v>0.3291</v>
      </c>
    </row>
    <row r="368" spans="3:4" x14ac:dyDescent="0.25">
      <c r="C368" s="15">
        <v>42239</v>
      </c>
      <c r="D368" s="3">
        <v>0.3291</v>
      </c>
    </row>
    <row r="369" spans="3:4" x14ac:dyDescent="0.25">
      <c r="C369" s="15">
        <v>42240</v>
      </c>
      <c r="D369" s="3">
        <v>0.33160000000000001</v>
      </c>
    </row>
    <row r="370" spans="3:4" x14ac:dyDescent="0.25">
      <c r="C370" s="15">
        <v>42241</v>
      </c>
      <c r="D370" s="3">
        <v>0.32700000000000001</v>
      </c>
    </row>
    <row r="371" spans="3:4" x14ac:dyDescent="0.25">
      <c r="C371" s="15">
        <v>42242</v>
      </c>
      <c r="D371" s="3">
        <v>0.32519999999999999</v>
      </c>
    </row>
    <row r="372" spans="3:4" x14ac:dyDescent="0.25">
      <c r="C372" s="15">
        <v>42243</v>
      </c>
      <c r="D372" s="3">
        <v>0.32440000000000002</v>
      </c>
    </row>
    <row r="373" spans="3:4" x14ac:dyDescent="0.25">
      <c r="C373" s="15">
        <v>42244</v>
      </c>
      <c r="D373" s="3">
        <v>0.32900000000000001</v>
      </c>
    </row>
    <row r="374" spans="3:4" x14ac:dyDescent="0.25">
      <c r="C374" s="15">
        <v>42245</v>
      </c>
      <c r="D374" s="3">
        <v>0.32900000000000001</v>
      </c>
    </row>
    <row r="375" spans="3:4" x14ac:dyDescent="0.25">
      <c r="C375" s="15">
        <v>42246</v>
      </c>
      <c r="D375" s="3">
        <v>0.32900000000000001</v>
      </c>
    </row>
    <row r="376" spans="3:4" x14ac:dyDescent="0.25">
      <c r="C376" s="15">
        <v>42247</v>
      </c>
      <c r="D376" s="3">
        <v>0.32900000000000001</v>
      </c>
    </row>
    <row r="377" spans="3:4" x14ac:dyDescent="0.25">
      <c r="C377" s="15">
        <v>42248</v>
      </c>
      <c r="D377" s="3">
        <v>0.33400000000000002</v>
      </c>
    </row>
    <row r="378" spans="3:4" x14ac:dyDescent="0.25">
      <c r="C378" s="15">
        <v>42249</v>
      </c>
      <c r="D378" s="3">
        <v>0.33250000000000002</v>
      </c>
    </row>
    <row r="379" spans="3:4" x14ac:dyDescent="0.25">
      <c r="C379" s="15">
        <v>42250</v>
      </c>
      <c r="D379" s="3">
        <v>0.33350000000000002</v>
      </c>
    </row>
    <row r="380" spans="3:4" x14ac:dyDescent="0.25">
      <c r="C380" s="15">
        <v>42251</v>
      </c>
      <c r="D380" s="3">
        <v>0.33200000000000002</v>
      </c>
    </row>
    <row r="381" spans="3:4" x14ac:dyDescent="0.25">
      <c r="C381" s="15">
        <v>42252</v>
      </c>
      <c r="D381" s="3">
        <v>0.33200000000000002</v>
      </c>
    </row>
    <row r="382" spans="3:4" x14ac:dyDescent="0.25">
      <c r="C382" s="15">
        <v>42253</v>
      </c>
      <c r="D382" s="3">
        <v>0.33200000000000002</v>
      </c>
    </row>
    <row r="383" spans="3:4" x14ac:dyDescent="0.25">
      <c r="C383" s="15">
        <v>42254</v>
      </c>
      <c r="D383" s="3">
        <v>0.33300000000000002</v>
      </c>
    </row>
    <row r="384" spans="3:4" x14ac:dyDescent="0.25">
      <c r="C384" s="15">
        <v>42255</v>
      </c>
      <c r="D384" s="3">
        <v>0.33200000000000002</v>
      </c>
    </row>
    <row r="385" spans="3:4" x14ac:dyDescent="0.25">
      <c r="C385" s="15">
        <v>42256</v>
      </c>
      <c r="D385" s="3">
        <v>0.33300000000000002</v>
      </c>
    </row>
    <row r="386" spans="3:4" x14ac:dyDescent="0.25">
      <c r="C386" s="15">
        <v>42257</v>
      </c>
      <c r="D386" s="3">
        <v>0.33600000000000002</v>
      </c>
    </row>
    <row r="387" spans="3:4" x14ac:dyDescent="0.25">
      <c r="C387" s="15">
        <v>42258</v>
      </c>
      <c r="D387" s="3">
        <v>0.3372</v>
      </c>
    </row>
    <row r="388" spans="3:4" x14ac:dyDescent="0.25">
      <c r="C388" s="15">
        <v>42259</v>
      </c>
      <c r="D388" s="3">
        <v>0.3372</v>
      </c>
    </row>
    <row r="389" spans="3:4" x14ac:dyDescent="0.25">
      <c r="C389" s="15">
        <v>42260</v>
      </c>
      <c r="D389" s="3">
        <v>0.3372</v>
      </c>
    </row>
    <row r="390" spans="3:4" x14ac:dyDescent="0.25">
      <c r="C390" s="15">
        <v>42261</v>
      </c>
      <c r="D390" s="3">
        <v>0.33550000000000002</v>
      </c>
    </row>
    <row r="391" spans="3:4" x14ac:dyDescent="0.25">
      <c r="C391" s="15">
        <v>42262</v>
      </c>
      <c r="D391" s="3">
        <v>0.33424999999999999</v>
      </c>
    </row>
    <row r="392" spans="3:4" x14ac:dyDescent="0.25">
      <c r="C392" s="15">
        <v>42263</v>
      </c>
      <c r="D392" s="3">
        <v>0.33960000000000001</v>
      </c>
    </row>
    <row r="393" spans="3:4" x14ac:dyDescent="0.25">
      <c r="C393" s="15">
        <v>42264</v>
      </c>
      <c r="D393" s="3">
        <v>0.34510000000000002</v>
      </c>
    </row>
    <row r="394" spans="3:4" x14ac:dyDescent="0.25">
      <c r="C394" s="15">
        <v>42265</v>
      </c>
      <c r="D394" s="3">
        <v>0.31919999999999998</v>
      </c>
    </row>
    <row r="395" spans="3:4" x14ac:dyDescent="0.25">
      <c r="C395" s="15">
        <v>42266</v>
      </c>
      <c r="D395" s="3">
        <v>0.31919999999999998</v>
      </c>
    </row>
    <row r="396" spans="3:4" x14ac:dyDescent="0.25">
      <c r="C396" s="15">
        <v>42267</v>
      </c>
      <c r="D396" s="3">
        <v>0.31919999999999998</v>
      </c>
    </row>
    <row r="397" spans="3:4" x14ac:dyDescent="0.25">
      <c r="C397" s="15">
        <v>42268</v>
      </c>
      <c r="D397" s="3">
        <v>0.32600000000000001</v>
      </c>
    </row>
    <row r="398" spans="3:4" x14ac:dyDescent="0.25">
      <c r="C398" s="15">
        <v>42269</v>
      </c>
      <c r="D398" s="3">
        <v>0.32650000000000001</v>
      </c>
    </row>
    <row r="399" spans="3:4" x14ac:dyDescent="0.25">
      <c r="C399" s="15">
        <v>42270</v>
      </c>
      <c r="D399" s="3">
        <v>0.32550000000000001</v>
      </c>
    </row>
    <row r="400" spans="3:4" x14ac:dyDescent="0.25">
      <c r="C400" s="15">
        <v>42271</v>
      </c>
      <c r="D400" s="3">
        <v>0.32640000000000002</v>
      </c>
    </row>
    <row r="401" spans="3:4" x14ac:dyDescent="0.25">
      <c r="C401" s="15">
        <v>42272</v>
      </c>
      <c r="D401" s="3">
        <v>0.3261</v>
      </c>
    </row>
    <row r="402" spans="3:4" x14ac:dyDescent="0.25">
      <c r="C402" s="15">
        <v>42273</v>
      </c>
      <c r="D402" s="3">
        <v>0.3261</v>
      </c>
    </row>
    <row r="403" spans="3:4" x14ac:dyDescent="0.25">
      <c r="C403" s="15">
        <v>42274</v>
      </c>
      <c r="D403" s="3">
        <v>0.3261</v>
      </c>
    </row>
    <row r="404" spans="3:4" x14ac:dyDescent="0.25">
      <c r="C404" s="15">
        <v>42275</v>
      </c>
      <c r="D404" s="3">
        <v>0.3266</v>
      </c>
    </row>
    <row r="405" spans="3:4" x14ac:dyDescent="0.25">
      <c r="C405" s="15">
        <v>42276</v>
      </c>
      <c r="D405" s="3">
        <v>0.32550000000000001</v>
      </c>
    </row>
    <row r="406" spans="3:4" x14ac:dyDescent="0.25">
      <c r="C406" s="15">
        <v>42277</v>
      </c>
      <c r="D406" s="3">
        <v>0.32500000000000001</v>
      </c>
    </row>
    <row r="407" spans="3:4" x14ac:dyDescent="0.25">
      <c r="C407" s="15">
        <v>42278</v>
      </c>
      <c r="D407" s="3">
        <v>0.32400000000000001</v>
      </c>
    </row>
    <row r="408" spans="3:4" x14ac:dyDescent="0.25">
      <c r="C408" s="15">
        <v>42279</v>
      </c>
      <c r="D408" s="3">
        <v>0.3271</v>
      </c>
    </row>
    <row r="409" spans="3:4" x14ac:dyDescent="0.25">
      <c r="C409" s="15">
        <v>42280</v>
      </c>
      <c r="D409" s="3">
        <v>0.3271</v>
      </c>
    </row>
    <row r="410" spans="3:4" x14ac:dyDescent="0.25">
      <c r="C410" s="15">
        <v>42281</v>
      </c>
      <c r="D410" s="3">
        <v>0.3271</v>
      </c>
    </row>
    <row r="411" spans="3:4" x14ac:dyDescent="0.25">
      <c r="C411" s="15">
        <v>42282</v>
      </c>
      <c r="D411" s="3">
        <v>0.32319999999999999</v>
      </c>
    </row>
    <row r="412" spans="3:4" x14ac:dyDescent="0.25">
      <c r="C412" s="15">
        <v>42283</v>
      </c>
      <c r="D412" s="3">
        <v>0.318</v>
      </c>
    </row>
    <row r="413" spans="3:4" x14ac:dyDescent="0.25">
      <c r="C413" s="15">
        <v>42284</v>
      </c>
      <c r="D413" s="3">
        <v>0.31859999999999999</v>
      </c>
    </row>
    <row r="414" spans="3:4" x14ac:dyDescent="0.25">
      <c r="C414" s="15">
        <v>42285</v>
      </c>
      <c r="D414" s="3">
        <v>0.3196</v>
      </c>
    </row>
    <row r="415" spans="3:4" x14ac:dyDescent="0.25">
      <c r="C415" s="15">
        <v>42286</v>
      </c>
      <c r="D415" s="3">
        <v>0.3206</v>
      </c>
    </row>
    <row r="416" spans="3:4" x14ac:dyDescent="0.25">
      <c r="C416" s="15">
        <v>42287</v>
      </c>
      <c r="D416" s="3">
        <v>0.3206</v>
      </c>
    </row>
    <row r="417" spans="3:4" x14ac:dyDescent="0.25">
      <c r="C417" s="15">
        <v>42288</v>
      </c>
      <c r="D417" s="3">
        <v>0.3206</v>
      </c>
    </row>
    <row r="418" spans="3:4" x14ac:dyDescent="0.25">
      <c r="C418" s="15">
        <v>42289</v>
      </c>
      <c r="D418" s="3">
        <v>0.32074999999999998</v>
      </c>
    </row>
    <row r="419" spans="3:4" x14ac:dyDescent="0.25">
      <c r="C419" s="15">
        <v>42290</v>
      </c>
      <c r="D419" s="3">
        <v>0.32050000000000001</v>
      </c>
    </row>
    <row r="420" spans="3:4" x14ac:dyDescent="0.25">
      <c r="C420" s="15">
        <v>42291</v>
      </c>
      <c r="D420" s="3">
        <v>0.31705</v>
      </c>
    </row>
    <row r="421" spans="3:4" x14ac:dyDescent="0.25">
      <c r="C421" s="15">
        <v>42292</v>
      </c>
      <c r="D421" s="3">
        <v>0.31514999999999999</v>
      </c>
    </row>
    <row r="422" spans="3:4" x14ac:dyDescent="0.25">
      <c r="C422" s="15">
        <v>42293</v>
      </c>
      <c r="D422" s="3">
        <v>0.31714999999999999</v>
      </c>
    </row>
    <row r="423" spans="3:4" x14ac:dyDescent="0.25">
      <c r="C423" s="15">
        <v>42294</v>
      </c>
      <c r="D423" s="3">
        <v>0.31714999999999999</v>
      </c>
    </row>
    <row r="424" spans="3:4" x14ac:dyDescent="0.25">
      <c r="C424" s="15">
        <v>42295</v>
      </c>
      <c r="D424" s="3">
        <v>0.31714999999999999</v>
      </c>
    </row>
    <row r="425" spans="3:4" x14ac:dyDescent="0.25">
      <c r="C425" s="15">
        <v>42296</v>
      </c>
      <c r="D425" s="3">
        <v>0.31664999999999999</v>
      </c>
    </row>
    <row r="426" spans="3:4" x14ac:dyDescent="0.25">
      <c r="C426" s="15">
        <v>42297</v>
      </c>
      <c r="D426" s="3">
        <v>0.32040000000000002</v>
      </c>
    </row>
    <row r="427" spans="3:4" x14ac:dyDescent="0.25">
      <c r="C427" s="15">
        <v>42298</v>
      </c>
      <c r="D427" s="3">
        <v>0.31640000000000001</v>
      </c>
    </row>
    <row r="428" spans="3:4" x14ac:dyDescent="0.25">
      <c r="C428" s="15">
        <v>42299</v>
      </c>
      <c r="D428" s="3">
        <v>0.31990000000000002</v>
      </c>
    </row>
    <row r="429" spans="3:4" x14ac:dyDescent="0.25">
      <c r="C429" s="15">
        <v>42300</v>
      </c>
      <c r="D429" s="3">
        <v>0.32290000000000002</v>
      </c>
    </row>
    <row r="430" spans="3:4" x14ac:dyDescent="0.25">
      <c r="C430" s="15">
        <v>42301</v>
      </c>
      <c r="D430" s="3">
        <v>0.32290000000000002</v>
      </c>
    </row>
    <row r="431" spans="3:4" x14ac:dyDescent="0.25">
      <c r="C431" s="15">
        <v>42302</v>
      </c>
      <c r="D431" s="3">
        <v>0.32290000000000002</v>
      </c>
    </row>
    <row r="432" spans="3:4" x14ac:dyDescent="0.25">
      <c r="C432" s="15">
        <v>42303</v>
      </c>
      <c r="D432" s="3">
        <v>0.32314999999999999</v>
      </c>
    </row>
    <row r="433" spans="3:4" x14ac:dyDescent="0.25">
      <c r="C433" s="15">
        <v>42304</v>
      </c>
      <c r="D433" s="3">
        <v>0.32390000000000002</v>
      </c>
    </row>
    <row r="434" spans="3:4" x14ac:dyDescent="0.25">
      <c r="C434" s="15">
        <v>42305</v>
      </c>
      <c r="D434" s="3">
        <v>0.32190000000000002</v>
      </c>
    </row>
    <row r="435" spans="3:4" x14ac:dyDescent="0.25">
      <c r="C435" s="15">
        <v>42306</v>
      </c>
      <c r="D435" s="3">
        <v>0.32890000000000003</v>
      </c>
    </row>
    <row r="436" spans="3:4" x14ac:dyDescent="0.25">
      <c r="C436" s="15">
        <v>42307</v>
      </c>
      <c r="D436" s="3">
        <v>0.33410000000000001</v>
      </c>
    </row>
    <row r="437" spans="3:4" x14ac:dyDescent="0.25">
      <c r="C437" s="15">
        <v>42308</v>
      </c>
      <c r="D437" s="3">
        <v>0.33410000000000001</v>
      </c>
    </row>
    <row r="438" spans="3:4" x14ac:dyDescent="0.25">
      <c r="C438" s="15">
        <v>42309</v>
      </c>
      <c r="D438" s="3">
        <v>0.33410000000000001</v>
      </c>
    </row>
    <row r="439" spans="3:4" x14ac:dyDescent="0.25">
      <c r="C439" s="15">
        <v>42310</v>
      </c>
      <c r="D439" s="3">
        <v>0.33410000000000001</v>
      </c>
    </row>
    <row r="440" spans="3:4" x14ac:dyDescent="0.25">
      <c r="C440" s="15">
        <v>42311</v>
      </c>
      <c r="D440" s="3">
        <v>0.33360000000000001</v>
      </c>
    </row>
    <row r="441" spans="3:4" x14ac:dyDescent="0.25">
      <c r="C441" s="15">
        <v>42312</v>
      </c>
      <c r="D441" s="3">
        <v>0.33660000000000001</v>
      </c>
    </row>
    <row r="442" spans="3:4" x14ac:dyDescent="0.25">
      <c r="C442" s="15">
        <v>42313</v>
      </c>
      <c r="D442" s="3">
        <v>0.34389999999999998</v>
      </c>
    </row>
    <row r="443" spans="3:4" x14ac:dyDescent="0.25">
      <c r="C443" s="15">
        <v>42314</v>
      </c>
      <c r="D443" s="3">
        <v>0.34139999999999998</v>
      </c>
    </row>
    <row r="444" spans="3:4" x14ac:dyDescent="0.25">
      <c r="C444" s="15">
        <v>42315</v>
      </c>
      <c r="D444" s="3">
        <v>0.34139999999999998</v>
      </c>
    </row>
    <row r="445" spans="3:4" x14ac:dyDescent="0.25">
      <c r="C445" s="15">
        <v>42316</v>
      </c>
      <c r="D445" s="3">
        <v>0.34139999999999998</v>
      </c>
    </row>
    <row r="446" spans="3:4" x14ac:dyDescent="0.25">
      <c r="C446" s="15">
        <v>42317</v>
      </c>
      <c r="D446" s="3">
        <v>0.35560000000000003</v>
      </c>
    </row>
    <row r="447" spans="3:4" x14ac:dyDescent="0.25">
      <c r="C447" s="15">
        <v>42318</v>
      </c>
      <c r="D447" s="3">
        <v>0.35610000000000003</v>
      </c>
    </row>
    <row r="448" spans="3:4" x14ac:dyDescent="0.25">
      <c r="C448" s="15">
        <v>42319</v>
      </c>
      <c r="D448" s="3">
        <v>0.35909999999999997</v>
      </c>
    </row>
    <row r="449" spans="3:4" x14ac:dyDescent="0.25">
      <c r="C449" s="15">
        <v>42320</v>
      </c>
      <c r="D449" s="3">
        <v>0.36159999999999998</v>
      </c>
    </row>
    <row r="450" spans="3:4" x14ac:dyDescent="0.25">
      <c r="C450" s="15">
        <v>42321</v>
      </c>
      <c r="D450" s="3">
        <v>0.36359999999999998</v>
      </c>
    </row>
    <row r="451" spans="3:4" x14ac:dyDescent="0.25">
      <c r="C451" s="15">
        <v>42322</v>
      </c>
      <c r="D451" s="3">
        <v>0.36359999999999998</v>
      </c>
    </row>
    <row r="452" spans="3:4" x14ac:dyDescent="0.25">
      <c r="C452" s="15">
        <v>42323</v>
      </c>
      <c r="D452" s="3">
        <v>0.36359999999999998</v>
      </c>
    </row>
    <row r="453" spans="3:4" x14ac:dyDescent="0.25">
      <c r="C453" s="15">
        <v>42324</v>
      </c>
      <c r="D453" s="3">
        <v>0.36409999999999998</v>
      </c>
    </row>
    <row r="454" spans="3:4" x14ac:dyDescent="0.25">
      <c r="C454" s="15">
        <v>42325</v>
      </c>
      <c r="D454" s="3">
        <v>0.36709999999999998</v>
      </c>
    </row>
    <row r="455" spans="3:4" x14ac:dyDescent="0.25">
      <c r="C455" s="15">
        <v>42326</v>
      </c>
      <c r="D455" s="3">
        <v>0.36959999999999998</v>
      </c>
    </row>
    <row r="456" spans="3:4" x14ac:dyDescent="0.25">
      <c r="C456" s="15">
        <v>42327</v>
      </c>
      <c r="D456" s="3">
        <v>0.37759999999999999</v>
      </c>
    </row>
    <row r="457" spans="3:4" x14ac:dyDescent="0.25">
      <c r="C457" s="15">
        <v>42328</v>
      </c>
      <c r="D457" s="3">
        <v>0.3821</v>
      </c>
    </row>
    <row r="458" spans="3:4" x14ac:dyDescent="0.25">
      <c r="C458" s="15">
        <v>42329</v>
      </c>
      <c r="D458" s="3">
        <v>0.3821</v>
      </c>
    </row>
    <row r="459" spans="3:4" x14ac:dyDescent="0.25">
      <c r="C459" s="15">
        <v>42330</v>
      </c>
      <c r="D459" s="3">
        <v>0.3821</v>
      </c>
    </row>
    <row r="460" spans="3:4" x14ac:dyDescent="0.25">
      <c r="C460" s="15">
        <v>42331</v>
      </c>
      <c r="D460" s="3">
        <v>0.39319999999999999</v>
      </c>
    </row>
    <row r="461" spans="3:4" x14ac:dyDescent="0.25">
      <c r="C461" s="15">
        <v>42332</v>
      </c>
      <c r="D461" s="3">
        <v>0.40229999999999999</v>
      </c>
    </row>
    <row r="462" spans="3:4" x14ac:dyDescent="0.25">
      <c r="C462" s="15">
        <v>42333</v>
      </c>
      <c r="D462" s="3">
        <v>0.40670000000000001</v>
      </c>
    </row>
    <row r="463" spans="3:4" x14ac:dyDescent="0.25">
      <c r="C463" s="15">
        <v>42334</v>
      </c>
      <c r="D463" s="3">
        <v>0.41170000000000001</v>
      </c>
    </row>
    <row r="464" spans="3:4" x14ac:dyDescent="0.25">
      <c r="C464" s="15">
        <v>42335</v>
      </c>
      <c r="D464" s="3">
        <v>0.41420000000000001</v>
      </c>
    </row>
    <row r="465" spans="3:4" x14ac:dyDescent="0.25">
      <c r="C465" s="15">
        <v>42336</v>
      </c>
      <c r="D465" s="3">
        <v>0.41420000000000001</v>
      </c>
    </row>
    <row r="466" spans="3:4" x14ac:dyDescent="0.25">
      <c r="C466" s="15">
        <v>42337</v>
      </c>
      <c r="D466" s="3">
        <v>0.41420000000000001</v>
      </c>
    </row>
    <row r="467" spans="3:4" x14ac:dyDescent="0.25">
      <c r="C467" s="15">
        <v>42338</v>
      </c>
      <c r="D467" s="3">
        <v>0.41620000000000001</v>
      </c>
    </row>
    <row r="468" spans="3:4" x14ac:dyDescent="0.25">
      <c r="C468" s="15">
        <v>42339</v>
      </c>
      <c r="D468" s="3">
        <v>0.42220000000000002</v>
      </c>
    </row>
    <row r="469" spans="3:4" x14ac:dyDescent="0.25">
      <c r="C469" s="15">
        <v>42340</v>
      </c>
      <c r="D469" s="3">
        <v>0.436</v>
      </c>
    </row>
    <row r="470" spans="3:4" x14ac:dyDescent="0.25">
      <c r="C470" s="15">
        <v>42341</v>
      </c>
      <c r="D470" s="3">
        <v>0.45200000000000001</v>
      </c>
    </row>
    <row r="471" spans="3:4" x14ac:dyDescent="0.25">
      <c r="C471" s="15">
        <v>42342</v>
      </c>
      <c r="D471" s="3">
        <v>0.46200000000000002</v>
      </c>
    </row>
    <row r="472" spans="3:4" x14ac:dyDescent="0.25">
      <c r="C472" s="15">
        <v>42343</v>
      </c>
      <c r="D472" s="3">
        <v>0.46200000000000002</v>
      </c>
    </row>
    <row r="473" spans="3:4" x14ac:dyDescent="0.25">
      <c r="C473" s="15">
        <v>42344</v>
      </c>
      <c r="D473" s="3">
        <v>0.46200000000000002</v>
      </c>
    </row>
    <row r="474" spans="3:4" x14ac:dyDescent="0.25">
      <c r="C474" s="15">
        <v>42345</v>
      </c>
      <c r="D474" s="3">
        <v>0.47699999999999998</v>
      </c>
    </row>
    <row r="475" spans="3:4" x14ac:dyDescent="0.25">
      <c r="C475" s="15">
        <v>42346</v>
      </c>
      <c r="D475" s="3">
        <v>0.48649999999999999</v>
      </c>
    </row>
    <row r="476" spans="3:4" x14ac:dyDescent="0.25">
      <c r="C476" s="15">
        <v>42347</v>
      </c>
      <c r="D476" s="3">
        <v>0.49199999999999999</v>
      </c>
    </row>
    <row r="477" spans="3:4" x14ac:dyDescent="0.25">
      <c r="C477" s="15">
        <v>42348</v>
      </c>
      <c r="D477" s="3">
        <v>0.502</v>
      </c>
    </row>
    <row r="478" spans="3:4" x14ac:dyDescent="0.25">
      <c r="C478" s="15">
        <v>42349</v>
      </c>
      <c r="D478" s="3">
        <v>0.51200000000000001</v>
      </c>
    </row>
    <row r="479" spans="3:4" x14ac:dyDescent="0.25">
      <c r="C479" s="15">
        <v>42350</v>
      </c>
      <c r="D479" s="3">
        <v>0.51200000000000001</v>
      </c>
    </row>
    <row r="480" spans="3:4" x14ac:dyDescent="0.25">
      <c r="C480" s="15">
        <v>42351</v>
      </c>
      <c r="D480" s="3">
        <v>0.51200000000000001</v>
      </c>
    </row>
    <row r="481" spans="3:4" x14ac:dyDescent="0.25">
      <c r="C481" s="15">
        <v>42352</v>
      </c>
      <c r="D481" s="3">
        <v>0.51775000000000004</v>
      </c>
    </row>
    <row r="482" spans="3:4" x14ac:dyDescent="0.25">
      <c r="C482" s="15">
        <v>42353</v>
      </c>
      <c r="D482" s="3">
        <v>0.52575000000000005</v>
      </c>
    </row>
    <row r="483" spans="3:4" x14ac:dyDescent="0.25">
      <c r="C483" s="15">
        <v>42354</v>
      </c>
      <c r="D483" s="3">
        <v>0.53249999999999997</v>
      </c>
    </row>
    <row r="484" spans="3:4" x14ac:dyDescent="0.25">
      <c r="C484" s="15">
        <v>42355</v>
      </c>
      <c r="D484" s="3">
        <v>0.56950000000000001</v>
      </c>
    </row>
    <row r="485" spans="3:4" x14ac:dyDescent="0.25">
      <c r="C485" s="15">
        <v>42356</v>
      </c>
      <c r="D485" s="3">
        <v>0.58550000000000002</v>
      </c>
    </row>
    <row r="486" spans="3:4" x14ac:dyDescent="0.25">
      <c r="C486" s="15">
        <v>42357</v>
      </c>
      <c r="D486" s="3">
        <v>0.58550000000000002</v>
      </c>
    </row>
    <row r="487" spans="3:4" x14ac:dyDescent="0.25">
      <c r="C487" s="15">
        <v>42358</v>
      </c>
      <c r="D487" s="3">
        <v>0.58550000000000002</v>
      </c>
    </row>
    <row r="488" spans="3:4" x14ac:dyDescent="0.25">
      <c r="C488" s="15">
        <v>42359</v>
      </c>
      <c r="D488" s="3">
        <v>0.59309999999999996</v>
      </c>
    </row>
    <row r="489" spans="3:4" x14ac:dyDescent="0.25">
      <c r="C489" s="15">
        <v>42360</v>
      </c>
      <c r="D489" s="3">
        <v>0.59435000000000004</v>
      </c>
    </row>
    <row r="490" spans="3:4" x14ac:dyDescent="0.25">
      <c r="C490" s="15">
        <v>42361</v>
      </c>
      <c r="D490" s="3">
        <v>0.60309999999999997</v>
      </c>
    </row>
    <row r="491" spans="3:4" x14ac:dyDescent="0.25">
      <c r="C491" s="15">
        <v>42362</v>
      </c>
      <c r="D491" s="3">
        <v>0.60309999999999997</v>
      </c>
    </row>
    <row r="492" spans="3:4" x14ac:dyDescent="0.25">
      <c r="C492" s="15">
        <v>42363</v>
      </c>
      <c r="D492" s="3">
        <v>0.60309999999999997</v>
      </c>
    </row>
    <row r="493" spans="3:4" x14ac:dyDescent="0.25">
      <c r="C493" s="15">
        <v>42364</v>
      </c>
      <c r="D493" s="3">
        <v>0.60309999999999997</v>
      </c>
    </row>
    <row r="494" spans="3:4" x14ac:dyDescent="0.25">
      <c r="C494" s="15">
        <v>42365</v>
      </c>
      <c r="D494" s="3">
        <v>0.60309999999999997</v>
      </c>
    </row>
    <row r="495" spans="3:4" x14ac:dyDescent="0.25">
      <c r="C495" s="15">
        <v>42366</v>
      </c>
      <c r="D495" s="3">
        <v>0.60309999999999997</v>
      </c>
    </row>
    <row r="496" spans="3:4" x14ac:dyDescent="0.25">
      <c r="C496" s="15">
        <v>42367</v>
      </c>
      <c r="D496" s="3">
        <v>0.60670000000000002</v>
      </c>
    </row>
    <row r="497" spans="3:4" x14ac:dyDescent="0.25">
      <c r="C497" s="15">
        <v>42368</v>
      </c>
      <c r="D497" s="3">
        <v>0.61219999999999997</v>
      </c>
    </row>
    <row r="498" spans="3:4" x14ac:dyDescent="0.25">
      <c r="C498" s="15">
        <v>42369</v>
      </c>
      <c r="D498" s="3">
        <v>0.61270000000000002</v>
      </c>
    </row>
    <row r="499" spans="3:4" x14ac:dyDescent="0.25">
      <c r="C499" s="15">
        <v>42370</v>
      </c>
      <c r="D499" s="3">
        <v>0.61270000000000002</v>
      </c>
    </row>
    <row r="500" spans="3:4" x14ac:dyDescent="0.25">
      <c r="C500" s="15">
        <v>42371</v>
      </c>
      <c r="D500" s="3">
        <v>0.61270000000000002</v>
      </c>
    </row>
    <row r="501" spans="3:4" x14ac:dyDescent="0.25">
      <c r="C501" s="15">
        <v>42372</v>
      </c>
      <c r="D501" s="3">
        <v>0.61270000000000002</v>
      </c>
    </row>
    <row r="502" spans="3:4" x14ac:dyDescent="0.25">
      <c r="C502" s="15">
        <v>42373</v>
      </c>
      <c r="D502" s="3">
        <v>0.61170000000000002</v>
      </c>
    </row>
    <row r="503" spans="3:4" x14ac:dyDescent="0.25">
      <c r="C503" s="15">
        <v>42374</v>
      </c>
      <c r="D503" s="3">
        <v>0.61709999999999998</v>
      </c>
    </row>
    <row r="504" spans="3:4" x14ac:dyDescent="0.25">
      <c r="C504" s="15">
        <v>42375</v>
      </c>
      <c r="D504" s="3">
        <v>0.62009999999999998</v>
      </c>
    </row>
    <row r="505" spans="3:4" x14ac:dyDescent="0.25">
      <c r="C505" s="15">
        <v>42376</v>
      </c>
      <c r="D505" s="3">
        <v>0.61685000000000001</v>
      </c>
    </row>
    <row r="506" spans="3:4" x14ac:dyDescent="0.25">
      <c r="C506" s="15">
        <v>42377</v>
      </c>
      <c r="D506" s="3">
        <v>0.62109999999999999</v>
      </c>
    </row>
    <row r="507" spans="3:4" x14ac:dyDescent="0.25">
      <c r="C507" s="15">
        <v>42378</v>
      </c>
      <c r="D507" s="3">
        <v>0.62109999999999999</v>
      </c>
    </row>
    <row r="508" spans="3:4" x14ac:dyDescent="0.25">
      <c r="C508" s="15">
        <v>42379</v>
      </c>
      <c r="D508" s="3">
        <v>0.62109999999999999</v>
      </c>
    </row>
    <row r="509" spans="3:4" x14ac:dyDescent="0.25">
      <c r="C509" s="15">
        <v>42380</v>
      </c>
      <c r="D509" s="3">
        <v>0.62209999999999999</v>
      </c>
    </row>
    <row r="510" spans="3:4" x14ac:dyDescent="0.25">
      <c r="C510" s="15">
        <v>42381</v>
      </c>
      <c r="D510" s="3">
        <v>0.62360000000000004</v>
      </c>
    </row>
    <row r="511" spans="3:4" x14ac:dyDescent="0.25">
      <c r="C511" s="15">
        <v>42382</v>
      </c>
      <c r="D511" s="3">
        <v>0.622</v>
      </c>
    </row>
    <row r="512" spans="3:4" x14ac:dyDescent="0.25">
      <c r="C512" s="15">
        <v>42383</v>
      </c>
      <c r="D512" s="3">
        <v>0.62109999999999999</v>
      </c>
    </row>
    <row r="513" spans="3:4" x14ac:dyDescent="0.25">
      <c r="C513" s="15">
        <v>42384</v>
      </c>
      <c r="D513" s="3">
        <v>0.61960000000000004</v>
      </c>
    </row>
    <row r="514" spans="3:4" x14ac:dyDescent="0.25">
      <c r="C514" s="15">
        <v>42385</v>
      </c>
      <c r="D514" s="3">
        <v>0.61960000000000004</v>
      </c>
    </row>
    <row r="515" spans="3:4" x14ac:dyDescent="0.25">
      <c r="C515" s="15">
        <v>42386</v>
      </c>
      <c r="D515" s="3">
        <v>0.61960000000000004</v>
      </c>
    </row>
    <row r="516" spans="3:4" x14ac:dyDescent="0.25">
      <c r="C516" s="15">
        <v>42387</v>
      </c>
      <c r="D516" s="3">
        <v>0.62380000000000002</v>
      </c>
    </row>
    <row r="517" spans="3:4" x14ac:dyDescent="0.25">
      <c r="C517" s="15">
        <v>42388</v>
      </c>
      <c r="D517" s="3">
        <v>0.62429999999999997</v>
      </c>
    </row>
    <row r="518" spans="3:4" x14ac:dyDescent="0.25">
      <c r="C518" s="15">
        <v>42389</v>
      </c>
      <c r="D518" s="3">
        <v>0.62129999999999996</v>
      </c>
    </row>
    <row r="519" spans="3:4" x14ac:dyDescent="0.25">
      <c r="C519" s="15">
        <v>42390</v>
      </c>
      <c r="D519" s="3">
        <v>0.61860000000000004</v>
      </c>
    </row>
    <row r="520" spans="3:4" x14ac:dyDescent="0.25">
      <c r="C520" s="15">
        <v>42391</v>
      </c>
      <c r="D520" s="3">
        <v>0.61909999999999998</v>
      </c>
    </row>
    <row r="521" spans="3:4" x14ac:dyDescent="0.25">
      <c r="C521" s="15">
        <v>42392</v>
      </c>
      <c r="D521" s="3">
        <v>0.61909999999999998</v>
      </c>
    </row>
    <row r="522" spans="3:4" x14ac:dyDescent="0.25">
      <c r="C522" s="15">
        <v>42393</v>
      </c>
      <c r="D522" s="3">
        <v>0.61909999999999998</v>
      </c>
    </row>
    <row r="523" spans="3:4" x14ac:dyDescent="0.25">
      <c r="C523" s="15">
        <v>42394</v>
      </c>
      <c r="D523" s="3">
        <v>0.62129999999999996</v>
      </c>
    </row>
    <row r="524" spans="3:4" x14ac:dyDescent="0.25">
      <c r="C524" s="15">
        <v>42395</v>
      </c>
      <c r="D524" s="3">
        <v>0.62109999999999999</v>
      </c>
    </row>
    <row r="525" spans="3:4" x14ac:dyDescent="0.25">
      <c r="C525" s="15">
        <v>42396</v>
      </c>
      <c r="D525" s="3">
        <v>0.61809999999999998</v>
      </c>
    </row>
    <row r="526" spans="3:4" x14ac:dyDescent="0.25">
      <c r="C526" s="15">
        <v>42397</v>
      </c>
      <c r="D526" s="3">
        <v>0.61560000000000004</v>
      </c>
    </row>
    <row r="527" spans="3:4" x14ac:dyDescent="0.25">
      <c r="C527" s="15">
        <v>42398</v>
      </c>
      <c r="D527" s="3">
        <v>0.61260000000000003</v>
      </c>
    </row>
    <row r="528" spans="3:4" x14ac:dyDescent="0.25">
      <c r="C528" s="15">
        <v>42399</v>
      </c>
      <c r="D528" s="3">
        <v>0.61260000000000003</v>
      </c>
    </row>
    <row r="529" spans="3:4" x14ac:dyDescent="0.25">
      <c r="C529" s="15">
        <v>42400</v>
      </c>
      <c r="D529" s="3">
        <v>0.61260000000000003</v>
      </c>
    </row>
    <row r="530" spans="3:4" x14ac:dyDescent="0.25">
      <c r="C530" s="15">
        <v>42401</v>
      </c>
      <c r="D530" s="3">
        <v>0.61860000000000004</v>
      </c>
    </row>
    <row r="531" spans="3:4" x14ac:dyDescent="0.25">
      <c r="C531" s="15">
        <v>42402</v>
      </c>
      <c r="D531" s="3">
        <v>0.61919999999999997</v>
      </c>
    </row>
    <row r="532" spans="3:4" x14ac:dyDescent="0.25">
      <c r="C532" s="15">
        <v>42403</v>
      </c>
      <c r="D532" s="3">
        <v>0.62060000000000004</v>
      </c>
    </row>
    <row r="533" spans="3:4" x14ac:dyDescent="0.25">
      <c r="C533" s="15">
        <v>42404</v>
      </c>
      <c r="D533" s="3">
        <v>0.62019999999999997</v>
      </c>
    </row>
    <row r="534" spans="3:4" x14ac:dyDescent="0.25">
      <c r="C534" s="15">
        <v>42405</v>
      </c>
      <c r="D534" s="3">
        <v>0.61970000000000003</v>
      </c>
    </row>
    <row r="535" spans="3:4" x14ac:dyDescent="0.25">
      <c r="C535" s="15">
        <v>42406</v>
      </c>
      <c r="D535" s="3">
        <v>0.61970000000000003</v>
      </c>
    </row>
    <row r="536" spans="3:4" x14ac:dyDescent="0.25">
      <c r="C536" s="15">
        <v>42407</v>
      </c>
      <c r="D536" s="3">
        <v>0.61970000000000003</v>
      </c>
    </row>
    <row r="537" spans="3:4" x14ac:dyDescent="0.25">
      <c r="C537" s="15">
        <v>42408</v>
      </c>
      <c r="D537" s="3">
        <v>0.621</v>
      </c>
    </row>
    <row r="538" spans="3:4" x14ac:dyDescent="0.25">
      <c r="C538" s="15">
        <v>42409</v>
      </c>
      <c r="D538" s="3">
        <v>0.62050000000000005</v>
      </c>
    </row>
    <row r="539" spans="3:4" x14ac:dyDescent="0.25">
      <c r="C539" s="15">
        <v>42410</v>
      </c>
      <c r="D539" s="3">
        <v>0.61760000000000004</v>
      </c>
    </row>
    <row r="540" spans="3:4" x14ac:dyDescent="0.25">
      <c r="C540" s="15">
        <v>42411</v>
      </c>
      <c r="D540" s="3">
        <v>0.61719999999999997</v>
      </c>
    </row>
    <row r="541" spans="3:4" x14ac:dyDescent="0.25">
      <c r="C541" s="15">
        <v>42412</v>
      </c>
      <c r="D541" s="3">
        <v>0.61819999999999997</v>
      </c>
    </row>
    <row r="542" spans="3:4" x14ac:dyDescent="0.25">
      <c r="C542" s="15">
        <v>42413</v>
      </c>
      <c r="D542" s="3">
        <v>0.61819999999999997</v>
      </c>
    </row>
    <row r="543" spans="3:4" x14ac:dyDescent="0.25">
      <c r="C543" s="15">
        <v>42414</v>
      </c>
      <c r="D543" s="3">
        <v>0.61819999999999997</v>
      </c>
    </row>
    <row r="544" spans="3:4" x14ac:dyDescent="0.25">
      <c r="C544" s="15">
        <v>42415</v>
      </c>
      <c r="D544" s="3">
        <v>0.61819999999999997</v>
      </c>
    </row>
    <row r="545" spans="3:4" x14ac:dyDescent="0.25">
      <c r="C545" s="15">
        <v>42416</v>
      </c>
      <c r="D545" s="3">
        <v>0.61819999999999997</v>
      </c>
    </row>
    <row r="546" spans="3:4" x14ac:dyDescent="0.25">
      <c r="C546" s="15">
        <v>42417</v>
      </c>
      <c r="D546" s="3">
        <v>0.61939999999999995</v>
      </c>
    </row>
    <row r="547" spans="3:4" x14ac:dyDescent="0.25">
      <c r="C547" s="15">
        <v>42418</v>
      </c>
      <c r="D547" s="3">
        <v>0.61819999999999997</v>
      </c>
    </row>
    <row r="548" spans="3:4" x14ac:dyDescent="0.25">
      <c r="C548" s="15">
        <v>42419</v>
      </c>
      <c r="D548" s="3">
        <v>0.61819999999999997</v>
      </c>
    </row>
    <row r="549" spans="3:4" x14ac:dyDescent="0.25">
      <c r="C549" s="15">
        <v>42420</v>
      </c>
      <c r="D549" s="3">
        <v>0.61819999999999997</v>
      </c>
    </row>
    <row r="550" spans="3:4" x14ac:dyDescent="0.25">
      <c r="C550" s="15">
        <v>42421</v>
      </c>
      <c r="D550" s="3">
        <v>0.61819999999999997</v>
      </c>
    </row>
    <row r="551" spans="3:4" x14ac:dyDescent="0.25">
      <c r="C551" s="15">
        <v>42422</v>
      </c>
      <c r="D551" s="3">
        <v>0.62460000000000004</v>
      </c>
    </row>
    <row r="552" spans="3:4" x14ac:dyDescent="0.25">
      <c r="C552" s="15">
        <v>42423</v>
      </c>
      <c r="D552" s="3">
        <v>0.62909999999999999</v>
      </c>
    </row>
    <row r="553" spans="3:4" x14ac:dyDescent="0.25">
      <c r="C553" s="15">
        <v>42424</v>
      </c>
      <c r="D553" s="3">
        <v>0.63460000000000005</v>
      </c>
    </row>
    <row r="554" spans="3:4" x14ac:dyDescent="0.25">
      <c r="C554" s="15">
        <v>42425</v>
      </c>
      <c r="D554" s="3">
        <v>0.63560000000000005</v>
      </c>
    </row>
    <row r="555" spans="3:4" x14ac:dyDescent="0.25">
      <c r="C555" s="15">
        <v>42426</v>
      </c>
      <c r="D555" s="3">
        <v>0.6351</v>
      </c>
    </row>
    <row r="556" spans="3:4" x14ac:dyDescent="0.25">
      <c r="C556" s="15">
        <v>42427</v>
      </c>
      <c r="D556" s="3">
        <v>0.6351</v>
      </c>
    </row>
    <row r="557" spans="3:4" x14ac:dyDescent="0.25">
      <c r="C557" s="15">
        <v>42428</v>
      </c>
      <c r="D557" s="3">
        <v>0.6351</v>
      </c>
    </row>
    <row r="558" spans="3:4" x14ac:dyDescent="0.25">
      <c r="C558" s="15">
        <v>42429</v>
      </c>
      <c r="D558" s="3">
        <v>0.6331</v>
      </c>
    </row>
    <row r="559" spans="3:4" x14ac:dyDescent="0.25">
      <c r="C559" s="15">
        <v>42430</v>
      </c>
      <c r="D559" s="3">
        <v>0.63160000000000005</v>
      </c>
    </row>
    <row r="560" spans="3:4" x14ac:dyDescent="0.25">
      <c r="C560" s="15">
        <v>42431</v>
      </c>
      <c r="D560" s="3">
        <v>0.63485000000000003</v>
      </c>
    </row>
    <row r="561" spans="3:4" x14ac:dyDescent="0.25">
      <c r="C561" s="15">
        <v>42432</v>
      </c>
      <c r="D561" s="3">
        <v>0.63560000000000005</v>
      </c>
    </row>
    <row r="562" spans="3:4" x14ac:dyDescent="0.25">
      <c r="C562" s="15">
        <v>42433</v>
      </c>
      <c r="D562" s="3">
        <v>0.63349999999999995</v>
      </c>
    </row>
    <row r="563" spans="3:4" x14ac:dyDescent="0.25">
      <c r="C563" s="15">
        <v>42434</v>
      </c>
      <c r="D563" s="3">
        <v>0.63349999999999995</v>
      </c>
    </row>
    <row r="564" spans="3:4" x14ac:dyDescent="0.25">
      <c r="C564" s="15">
        <v>42435</v>
      </c>
      <c r="D564" s="3">
        <v>0.63349999999999995</v>
      </c>
    </row>
    <row r="565" spans="3:4" x14ac:dyDescent="0.25">
      <c r="C565" s="15">
        <v>42436</v>
      </c>
      <c r="D565" s="3">
        <v>0.6361</v>
      </c>
    </row>
    <row r="566" spans="3:4" x14ac:dyDescent="0.25">
      <c r="C566" s="15">
        <v>42437</v>
      </c>
      <c r="D566" s="3">
        <v>0.63514999999999999</v>
      </c>
    </row>
    <row r="567" spans="3:4" x14ac:dyDescent="0.25">
      <c r="C567" s="15">
        <v>42438</v>
      </c>
      <c r="D567" s="3">
        <v>0.63460000000000005</v>
      </c>
    </row>
    <row r="568" spans="3:4" x14ac:dyDescent="0.25">
      <c r="C568" s="15">
        <v>42439</v>
      </c>
      <c r="D568" s="3">
        <v>0.63234999999999997</v>
      </c>
    </row>
    <row r="569" spans="3:4" x14ac:dyDescent="0.25">
      <c r="C569" s="15">
        <v>42440</v>
      </c>
      <c r="D569" s="3">
        <v>0.63385000000000002</v>
      </c>
    </row>
    <row r="570" spans="3:4" x14ac:dyDescent="0.25">
      <c r="C570" s="15">
        <v>42441</v>
      </c>
      <c r="D570" s="3">
        <v>0.63385000000000002</v>
      </c>
    </row>
    <row r="571" spans="3:4" x14ac:dyDescent="0.25">
      <c r="C571" s="15">
        <v>42442</v>
      </c>
      <c r="D571" s="3">
        <v>0.63385000000000002</v>
      </c>
    </row>
    <row r="572" spans="3:4" x14ac:dyDescent="0.25">
      <c r="C572" s="15">
        <v>42443</v>
      </c>
      <c r="D572" s="3">
        <v>0.63954999999999995</v>
      </c>
    </row>
    <row r="573" spans="3:4" x14ac:dyDescent="0.25">
      <c r="C573" s="15">
        <v>42444</v>
      </c>
      <c r="D573" s="3">
        <v>0.64195000000000002</v>
      </c>
    </row>
    <row r="574" spans="3:4" x14ac:dyDescent="0.25">
      <c r="C574" s="15">
        <v>42445</v>
      </c>
      <c r="D574" s="3">
        <v>0.63900000000000001</v>
      </c>
    </row>
    <row r="575" spans="3:4" x14ac:dyDescent="0.25">
      <c r="C575" s="15">
        <v>42446</v>
      </c>
      <c r="D575" s="3">
        <v>0.62339999999999995</v>
      </c>
    </row>
    <row r="576" spans="3:4" x14ac:dyDescent="0.25">
      <c r="C576" s="15">
        <v>42447</v>
      </c>
      <c r="D576" s="3">
        <v>0.62429999999999997</v>
      </c>
    </row>
    <row r="577" spans="3:4" x14ac:dyDescent="0.25">
      <c r="C577" s="15">
        <v>42448</v>
      </c>
      <c r="D577" s="3">
        <v>0.62429999999999997</v>
      </c>
    </row>
    <row r="578" spans="3:4" x14ac:dyDescent="0.25">
      <c r="C578" s="15">
        <v>42449</v>
      </c>
      <c r="D578" s="3">
        <v>0.62429999999999997</v>
      </c>
    </row>
    <row r="579" spans="3:4" x14ac:dyDescent="0.25">
      <c r="C579" s="15">
        <v>42450</v>
      </c>
      <c r="D579" s="3">
        <v>0.62460000000000004</v>
      </c>
    </row>
    <row r="580" spans="3:4" x14ac:dyDescent="0.25">
      <c r="C580" s="15">
        <v>42451</v>
      </c>
      <c r="D580" s="3">
        <v>0.62834999999999996</v>
      </c>
    </row>
    <row r="581" spans="3:4" x14ac:dyDescent="0.25">
      <c r="C581" s="15">
        <v>42452</v>
      </c>
      <c r="D581" s="3">
        <v>0.63009999999999999</v>
      </c>
    </row>
    <row r="582" spans="3:4" x14ac:dyDescent="0.25">
      <c r="C582" s="15">
        <v>42453</v>
      </c>
      <c r="D582" s="3">
        <v>0.62860000000000005</v>
      </c>
    </row>
    <row r="583" spans="3:4" x14ac:dyDescent="0.25">
      <c r="C583" s="15">
        <v>42454</v>
      </c>
      <c r="D583" s="3">
        <v>0.62860000000000005</v>
      </c>
    </row>
    <row r="584" spans="3:4" x14ac:dyDescent="0.25">
      <c r="C584" s="15">
        <v>42455</v>
      </c>
      <c r="D584" s="3">
        <v>0.62860000000000005</v>
      </c>
    </row>
    <row r="585" spans="3:4" x14ac:dyDescent="0.25">
      <c r="C585" s="15">
        <v>42456</v>
      </c>
      <c r="D585" s="3">
        <v>0.62860000000000005</v>
      </c>
    </row>
    <row r="586" spans="3:4" x14ac:dyDescent="0.25">
      <c r="C586" s="15">
        <v>42457</v>
      </c>
      <c r="D586" s="3">
        <v>0.62860000000000005</v>
      </c>
    </row>
    <row r="587" spans="3:4" x14ac:dyDescent="0.25">
      <c r="C587" s="15">
        <v>42458</v>
      </c>
      <c r="D587" s="3">
        <v>0.63085000000000002</v>
      </c>
    </row>
    <row r="588" spans="3:4" x14ac:dyDescent="0.25">
      <c r="C588" s="15">
        <v>42459</v>
      </c>
      <c r="D588" s="3">
        <v>0.62509999999999999</v>
      </c>
    </row>
    <row r="589" spans="3:4" x14ac:dyDescent="0.25">
      <c r="C589" s="15">
        <v>42460</v>
      </c>
      <c r="D589" s="3">
        <v>0.62860000000000005</v>
      </c>
    </row>
    <row r="590" spans="3:4" x14ac:dyDescent="0.25">
      <c r="C590" s="15">
        <v>42461</v>
      </c>
      <c r="D590" s="3">
        <v>0.62909999999999999</v>
      </c>
    </row>
    <row r="591" spans="3:4" x14ac:dyDescent="0.25">
      <c r="C591" s="15">
        <v>42462</v>
      </c>
      <c r="D591" s="3">
        <v>0.62909999999999999</v>
      </c>
    </row>
    <row r="592" spans="3:4" x14ac:dyDescent="0.25">
      <c r="C592" s="15">
        <v>42463</v>
      </c>
      <c r="D592" s="3">
        <v>0.62909999999999999</v>
      </c>
    </row>
    <row r="593" spans="3:4" x14ac:dyDescent="0.25">
      <c r="C593" s="15">
        <v>42464</v>
      </c>
      <c r="D593" s="3">
        <v>0.63009999999999999</v>
      </c>
    </row>
    <row r="594" spans="3:4" x14ac:dyDescent="0.25">
      <c r="C594" s="15">
        <v>42465</v>
      </c>
      <c r="D594" s="3">
        <v>0.62660000000000005</v>
      </c>
    </row>
    <row r="595" spans="3:4" x14ac:dyDescent="0.25">
      <c r="C595" s="15">
        <v>42466</v>
      </c>
      <c r="D595" s="3">
        <v>0.63060000000000005</v>
      </c>
    </row>
    <row r="596" spans="3:4" x14ac:dyDescent="0.25">
      <c r="C596" s="15">
        <v>42467</v>
      </c>
      <c r="D596" s="3">
        <v>0.62880000000000003</v>
      </c>
    </row>
    <row r="597" spans="3:4" x14ac:dyDescent="0.25">
      <c r="C597" s="15">
        <v>42468</v>
      </c>
      <c r="D597" s="3">
        <v>0.63080000000000003</v>
      </c>
    </row>
    <row r="598" spans="3:4" x14ac:dyDescent="0.25">
      <c r="C598" s="15">
        <v>42469</v>
      </c>
      <c r="D598" s="3">
        <v>0.63080000000000003</v>
      </c>
    </row>
    <row r="599" spans="3:4" x14ac:dyDescent="0.25">
      <c r="C599" s="15">
        <v>42470</v>
      </c>
      <c r="D599" s="3">
        <v>0.63080000000000003</v>
      </c>
    </row>
    <row r="600" spans="3:4" x14ac:dyDescent="0.25">
      <c r="C600" s="15">
        <v>42471</v>
      </c>
      <c r="D600" s="3">
        <v>0.62985000000000002</v>
      </c>
    </row>
    <row r="601" spans="3:4" x14ac:dyDescent="0.25">
      <c r="C601" s="15">
        <v>42472</v>
      </c>
      <c r="D601" s="3">
        <v>0.62960000000000005</v>
      </c>
    </row>
    <row r="602" spans="3:4" x14ac:dyDescent="0.25">
      <c r="C602" s="15">
        <v>42473</v>
      </c>
      <c r="D602" s="3">
        <v>0.62834999999999996</v>
      </c>
    </row>
    <row r="603" spans="3:4" x14ac:dyDescent="0.25">
      <c r="C603" s="15">
        <v>42474</v>
      </c>
      <c r="D603" s="3">
        <v>0.63285000000000002</v>
      </c>
    </row>
    <row r="604" spans="3:4" x14ac:dyDescent="0.25">
      <c r="C604" s="15">
        <v>42475</v>
      </c>
      <c r="D604" s="3">
        <v>0.6331</v>
      </c>
    </row>
    <row r="605" spans="3:4" x14ac:dyDescent="0.25">
      <c r="C605" s="15">
        <v>42476</v>
      </c>
      <c r="D605" s="3">
        <v>0.6331</v>
      </c>
    </row>
    <row r="606" spans="3:4" x14ac:dyDescent="0.25">
      <c r="C606" s="15">
        <v>42477</v>
      </c>
      <c r="D606" s="3">
        <v>0.6331</v>
      </c>
    </row>
    <row r="607" spans="3:4" x14ac:dyDescent="0.25">
      <c r="C607" s="15">
        <v>42478</v>
      </c>
      <c r="D607" s="3">
        <v>0.63434999999999997</v>
      </c>
    </row>
    <row r="608" spans="3:4" x14ac:dyDescent="0.25">
      <c r="C608" s="15">
        <v>42479</v>
      </c>
      <c r="D608" s="3">
        <v>0.63485000000000003</v>
      </c>
    </row>
    <row r="609" spans="3:4" x14ac:dyDescent="0.25">
      <c r="C609" s="15">
        <v>42480</v>
      </c>
      <c r="D609" s="3">
        <v>0.6351</v>
      </c>
    </row>
    <row r="610" spans="3:4" x14ac:dyDescent="0.25">
      <c r="C610" s="15">
        <v>42481</v>
      </c>
      <c r="D610" s="3">
        <v>0.6381</v>
      </c>
    </row>
    <row r="611" spans="3:4" x14ac:dyDescent="0.25">
      <c r="C611" s="15">
        <v>42482</v>
      </c>
      <c r="D611" s="3">
        <v>0.63585000000000003</v>
      </c>
    </row>
    <row r="612" spans="3:4" x14ac:dyDescent="0.25">
      <c r="C612" s="15">
        <v>42483</v>
      </c>
      <c r="D612" s="3">
        <v>0.63585000000000003</v>
      </c>
    </row>
    <row r="613" spans="3:4" x14ac:dyDescent="0.25">
      <c r="C613" s="15">
        <v>42484</v>
      </c>
      <c r="D613" s="3">
        <v>0.63585000000000003</v>
      </c>
    </row>
    <row r="614" spans="3:4" x14ac:dyDescent="0.25">
      <c r="C614" s="15">
        <v>42485</v>
      </c>
      <c r="D614" s="3">
        <v>0.63385000000000002</v>
      </c>
    </row>
    <row r="615" spans="3:4" x14ac:dyDescent="0.25">
      <c r="C615" s="15">
        <v>42486</v>
      </c>
      <c r="D615" s="3">
        <v>0.63434999999999997</v>
      </c>
    </row>
    <row r="616" spans="3:4" x14ac:dyDescent="0.25">
      <c r="C616" s="15">
        <v>42487</v>
      </c>
      <c r="D616" s="3">
        <v>0.63834999999999997</v>
      </c>
    </row>
    <row r="617" spans="3:4" x14ac:dyDescent="0.25">
      <c r="C617" s="15">
        <v>42488</v>
      </c>
      <c r="D617" s="3">
        <v>0.63660000000000005</v>
      </c>
    </row>
    <row r="618" spans="3:4" x14ac:dyDescent="0.25">
      <c r="C618" s="15">
        <v>42489</v>
      </c>
      <c r="D618" s="3">
        <v>0.63660000000000005</v>
      </c>
    </row>
    <row r="619" spans="3:4" x14ac:dyDescent="0.25">
      <c r="C619" s="15">
        <v>42490</v>
      </c>
      <c r="D619" s="3">
        <v>0.63660000000000005</v>
      </c>
    </row>
    <row r="620" spans="3:4" x14ac:dyDescent="0.25">
      <c r="C620" s="15">
        <v>42491</v>
      </c>
      <c r="D620" s="3">
        <v>0.63660000000000005</v>
      </c>
    </row>
    <row r="621" spans="3:4" x14ac:dyDescent="0.25">
      <c r="C621" s="15">
        <v>42492</v>
      </c>
      <c r="D621" s="3">
        <v>0.63660000000000005</v>
      </c>
    </row>
    <row r="622" spans="3:4" x14ac:dyDescent="0.25">
      <c r="C622" s="15">
        <v>42493</v>
      </c>
      <c r="D622" s="3">
        <v>0.63290000000000002</v>
      </c>
    </row>
    <row r="623" spans="3:4" x14ac:dyDescent="0.25">
      <c r="C623" s="15">
        <v>42494</v>
      </c>
      <c r="D623" s="3">
        <v>0.6341</v>
      </c>
    </row>
    <row r="624" spans="3:4" x14ac:dyDescent="0.25">
      <c r="C624" s="15">
        <v>42495</v>
      </c>
      <c r="D624" s="3">
        <v>0.63180000000000003</v>
      </c>
    </row>
    <row r="625" spans="3:4" x14ac:dyDescent="0.25">
      <c r="C625" s="15">
        <v>42496</v>
      </c>
      <c r="D625" s="3">
        <v>0.62960000000000005</v>
      </c>
    </row>
    <row r="626" spans="3:4" x14ac:dyDescent="0.25">
      <c r="C626" s="15">
        <v>42497</v>
      </c>
      <c r="D626" s="3">
        <v>0.62960000000000005</v>
      </c>
    </row>
    <row r="627" spans="3:4" x14ac:dyDescent="0.25">
      <c r="C627" s="15">
        <v>42498</v>
      </c>
      <c r="D627" s="3">
        <v>0.62960000000000005</v>
      </c>
    </row>
    <row r="628" spans="3:4" x14ac:dyDescent="0.25">
      <c r="C628" s="15">
        <v>42499</v>
      </c>
      <c r="D628" s="3">
        <v>0.62960000000000005</v>
      </c>
    </row>
    <row r="629" spans="3:4" x14ac:dyDescent="0.25">
      <c r="C629" s="15">
        <v>42500</v>
      </c>
      <c r="D629" s="3">
        <v>0.62809999999999999</v>
      </c>
    </row>
    <row r="630" spans="3:4" x14ac:dyDescent="0.25">
      <c r="C630" s="15">
        <v>42501</v>
      </c>
      <c r="D630" s="3">
        <v>0.62660000000000005</v>
      </c>
    </row>
    <row r="631" spans="3:4" x14ac:dyDescent="0.25">
      <c r="C631" s="15">
        <v>42502</v>
      </c>
      <c r="D631" s="3">
        <v>0.62609999999999999</v>
      </c>
    </row>
    <row r="632" spans="3:4" x14ac:dyDescent="0.25">
      <c r="C632" s="15">
        <v>42503</v>
      </c>
      <c r="D632" s="3">
        <v>0.62760000000000005</v>
      </c>
    </row>
    <row r="633" spans="3:4" x14ac:dyDescent="0.25">
      <c r="C633" s="15">
        <v>42504</v>
      </c>
      <c r="D633" s="3">
        <v>0.62760000000000005</v>
      </c>
    </row>
    <row r="634" spans="3:4" x14ac:dyDescent="0.25">
      <c r="C634" s="15">
        <v>42505</v>
      </c>
      <c r="D634" s="3">
        <v>0.62760000000000005</v>
      </c>
    </row>
    <row r="635" spans="3:4" x14ac:dyDescent="0.25">
      <c r="C635" s="15">
        <v>42506</v>
      </c>
      <c r="D635" s="3">
        <v>0.62609999999999999</v>
      </c>
    </row>
    <row r="636" spans="3:4" x14ac:dyDescent="0.25">
      <c r="C636" s="15">
        <v>42507</v>
      </c>
      <c r="D636" s="3">
        <v>0.62509999999999999</v>
      </c>
    </row>
    <row r="637" spans="3:4" x14ac:dyDescent="0.25">
      <c r="C637" s="15">
        <v>42508</v>
      </c>
      <c r="D637" s="3">
        <v>0.63560000000000005</v>
      </c>
    </row>
    <row r="638" spans="3:4" x14ac:dyDescent="0.25">
      <c r="C638" s="15">
        <v>42509</v>
      </c>
      <c r="D638" s="3">
        <v>0.65390000000000004</v>
      </c>
    </row>
    <row r="639" spans="3:4" x14ac:dyDescent="0.25">
      <c r="C639" s="15">
        <v>42510</v>
      </c>
      <c r="D639" s="3">
        <v>0.6613</v>
      </c>
    </row>
    <row r="640" spans="3:4" x14ac:dyDescent="0.25">
      <c r="C640" s="15">
        <v>42511</v>
      </c>
      <c r="D640" s="3">
        <v>0.6613</v>
      </c>
    </row>
    <row r="641" spans="3:4" x14ac:dyDescent="0.25">
      <c r="C641" s="15">
        <v>42512</v>
      </c>
      <c r="D641" s="3">
        <v>0.6613</v>
      </c>
    </row>
    <row r="642" spans="3:4" x14ac:dyDescent="0.25">
      <c r="C642" s="15">
        <v>42513</v>
      </c>
      <c r="D642" s="3">
        <v>0.6623</v>
      </c>
    </row>
    <row r="643" spans="3:4" x14ac:dyDescent="0.25">
      <c r="C643" s="15">
        <v>42514</v>
      </c>
      <c r="D643" s="3">
        <v>0.6653</v>
      </c>
    </row>
    <row r="644" spans="3:4" x14ac:dyDescent="0.25">
      <c r="C644" s="15">
        <v>42515</v>
      </c>
      <c r="D644" s="3">
        <v>0.66654999999999998</v>
      </c>
    </row>
    <row r="645" spans="3:4" x14ac:dyDescent="0.25">
      <c r="C645" s="15">
        <v>42516</v>
      </c>
      <c r="D645" s="3">
        <v>0.67405000000000004</v>
      </c>
    </row>
    <row r="646" spans="3:4" x14ac:dyDescent="0.25">
      <c r="C646" s="15">
        <v>42517</v>
      </c>
      <c r="D646" s="3">
        <v>0.67305000000000004</v>
      </c>
    </row>
    <row r="647" spans="3:4" x14ac:dyDescent="0.25">
      <c r="C647" s="15">
        <v>42518</v>
      </c>
      <c r="D647" s="3">
        <v>0.67305000000000004</v>
      </c>
    </row>
    <row r="648" spans="3:4" x14ac:dyDescent="0.25">
      <c r="C648" s="15">
        <v>42519</v>
      </c>
      <c r="D648" s="3">
        <v>0.67305000000000004</v>
      </c>
    </row>
    <row r="649" spans="3:4" x14ac:dyDescent="0.25">
      <c r="C649" s="15">
        <v>42520</v>
      </c>
      <c r="D649" s="3">
        <v>0.67305000000000004</v>
      </c>
    </row>
    <row r="650" spans="3:4" x14ac:dyDescent="0.25">
      <c r="C650" s="15">
        <v>42521</v>
      </c>
      <c r="D650" s="3">
        <v>0.68579999999999997</v>
      </c>
    </row>
    <row r="651" spans="3:4" x14ac:dyDescent="0.25">
      <c r="C651" s="15">
        <v>42522</v>
      </c>
      <c r="D651" s="3">
        <v>0.68130000000000002</v>
      </c>
    </row>
    <row r="652" spans="3:4" x14ac:dyDescent="0.25">
      <c r="C652" s="15">
        <v>42523</v>
      </c>
      <c r="D652" s="3">
        <v>0.68010000000000004</v>
      </c>
    </row>
    <row r="653" spans="3:4" x14ac:dyDescent="0.25">
      <c r="C653" s="15">
        <v>42524</v>
      </c>
      <c r="D653" s="3">
        <v>0.68215000000000003</v>
      </c>
    </row>
    <row r="654" spans="3:4" x14ac:dyDescent="0.25">
      <c r="C654" s="15">
        <v>42525</v>
      </c>
      <c r="D654" s="3">
        <v>0.68215000000000003</v>
      </c>
    </row>
    <row r="655" spans="3:4" x14ac:dyDescent="0.25">
      <c r="C655" s="15">
        <v>42526</v>
      </c>
      <c r="D655" s="3">
        <v>0.68215000000000003</v>
      </c>
    </row>
    <row r="656" spans="3:4" x14ac:dyDescent="0.25">
      <c r="C656" s="15">
        <v>42527</v>
      </c>
      <c r="D656" s="3">
        <v>0.66064999999999996</v>
      </c>
    </row>
    <row r="657" spans="3:4" x14ac:dyDescent="0.25">
      <c r="C657" s="15">
        <v>42528</v>
      </c>
      <c r="D657" s="3">
        <v>0.65659999999999996</v>
      </c>
    </row>
    <row r="658" spans="3:4" x14ac:dyDescent="0.25">
      <c r="C658" s="15">
        <v>42529</v>
      </c>
      <c r="D658" s="3">
        <v>0.65800000000000003</v>
      </c>
    </row>
    <row r="659" spans="3:4" x14ac:dyDescent="0.25">
      <c r="C659" s="15">
        <v>42530</v>
      </c>
      <c r="D659" s="3">
        <v>0.65605000000000002</v>
      </c>
    </row>
    <row r="660" spans="3:4" x14ac:dyDescent="0.25">
      <c r="C660" s="15">
        <v>42531</v>
      </c>
      <c r="D660" s="3">
        <v>0.65559999999999996</v>
      </c>
    </row>
    <row r="661" spans="3:4" x14ac:dyDescent="0.25">
      <c r="C661" s="15">
        <v>42532</v>
      </c>
      <c r="D661" s="3">
        <v>0.65559999999999996</v>
      </c>
    </row>
    <row r="662" spans="3:4" x14ac:dyDescent="0.25">
      <c r="C662" s="15">
        <v>42533</v>
      </c>
      <c r="D662" s="3">
        <v>0.65559999999999996</v>
      </c>
    </row>
    <row r="663" spans="3:4" x14ac:dyDescent="0.25">
      <c r="C663" s="15">
        <v>42534</v>
      </c>
      <c r="D663" s="3">
        <v>0.65249999999999997</v>
      </c>
    </row>
    <row r="664" spans="3:4" x14ac:dyDescent="0.25">
      <c r="C664" s="15">
        <v>42535</v>
      </c>
      <c r="D664" s="3">
        <v>0.65480000000000005</v>
      </c>
    </row>
    <row r="665" spans="3:4" x14ac:dyDescent="0.25">
      <c r="C665" s="15">
        <v>42536</v>
      </c>
      <c r="D665" s="3">
        <v>0.65634999999999999</v>
      </c>
    </row>
    <row r="666" spans="3:4" x14ac:dyDescent="0.25">
      <c r="C666" s="15">
        <v>42537</v>
      </c>
      <c r="D666" s="3">
        <v>0.64659999999999995</v>
      </c>
    </row>
    <row r="667" spans="3:4" x14ac:dyDescent="0.25">
      <c r="C667" s="15">
        <v>42538</v>
      </c>
      <c r="D667" s="3">
        <v>0.64439999999999997</v>
      </c>
    </row>
    <row r="668" spans="3:4" x14ac:dyDescent="0.25">
      <c r="C668" s="15">
        <v>42539</v>
      </c>
      <c r="D668" s="3">
        <v>0.64439999999999997</v>
      </c>
    </row>
    <row r="669" spans="3:4" x14ac:dyDescent="0.25">
      <c r="C669" s="15">
        <v>42540</v>
      </c>
      <c r="D669" s="3">
        <v>0.64439999999999997</v>
      </c>
    </row>
    <row r="670" spans="3:4" x14ac:dyDescent="0.25">
      <c r="C670" s="15">
        <v>42541</v>
      </c>
      <c r="D670" s="3">
        <v>0.64649999999999996</v>
      </c>
    </row>
    <row r="671" spans="3:4" x14ac:dyDescent="0.25">
      <c r="C671" s="15">
        <v>42542</v>
      </c>
      <c r="D671" s="3">
        <v>0.64185000000000003</v>
      </c>
    </row>
    <row r="672" spans="3:4" x14ac:dyDescent="0.25">
      <c r="C672" s="15">
        <v>42543</v>
      </c>
      <c r="D672" s="3">
        <v>0.6401</v>
      </c>
    </row>
    <row r="673" spans="3:4" x14ac:dyDescent="0.25">
      <c r="C673" s="15">
        <v>42544</v>
      </c>
      <c r="D673" s="3">
        <v>0.6401</v>
      </c>
    </row>
    <row r="674" spans="3:4" x14ac:dyDescent="0.25">
      <c r="C674" s="15">
        <v>42545</v>
      </c>
      <c r="D674" s="3">
        <v>0.62360000000000004</v>
      </c>
    </row>
    <row r="675" spans="3:4" x14ac:dyDescent="0.25">
      <c r="C675" s="15">
        <v>42546</v>
      </c>
      <c r="D675" s="3">
        <v>0.62360000000000004</v>
      </c>
    </row>
    <row r="676" spans="3:4" x14ac:dyDescent="0.25">
      <c r="C676" s="15">
        <v>42547</v>
      </c>
      <c r="D676" s="3">
        <v>0.62360000000000004</v>
      </c>
    </row>
    <row r="677" spans="3:4" x14ac:dyDescent="0.25">
      <c r="C677" s="15">
        <v>42548</v>
      </c>
      <c r="D677" s="3">
        <v>0.62709999999999999</v>
      </c>
    </row>
    <row r="678" spans="3:4" x14ac:dyDescent="0.25">
      <c r="C678" s="15">
        <v>42549</v>
      </c>
      <c r="D678" s="3">
        <v>0.63109999999999999</v>
      </c>
    </row>
    <row r="679" spans="3:4" x14ac:dyDescent="0.25">
      <c r="C679" s="15">
        <v>42550</v>
      </c>
      <c r="D679" s="3">
        <v>0.64610000000000001</v>
      </c>
    </row>
    <row r="680" spans="3:4" x14ac:dyDescent="0.25">
      <c r="C680" s="15">
        <v>42551</v>
      </c>
      <c r="D680" s="3">
        <v>0.65410000000000001</v>
      </c>
    </row>
    <row r="681" spans="3:4" x14ac:dyDescent="0.25">
      <c r="C681" s="15">
        <v>42552</v>
      </c>
      <c r="D681" s="3">
        <v>0.65334999999999999</v>
      </c>
    </row>
    <row r="682" spans="3:4" x14ac:dyDescent="0.25">
      <c r="C682" s="15">
        <v>42553</v>
      </c>
      <c r="D682" s="3">
        <v>0.65334999999999999</v>
      </c>
    </row>
    <row r="683" spans="3:4" x14ac:dyDescent="0.25">
      <c r="C683" s="15">
        <v>42554</v>
      </c>
      <c r="D683" s="3">
        <v>0.65334999999999999</v>
      </c>
    </row>
    <row r="684" spans="3:4" x14ac:dyDescent="0.25">
      <c r="C684" s="15">
        <v>42555</v>
      </c>
      <c r="D684" s="3">
        <v>0.65634999999999999</v>
      </c>
    </row>
    <row r="685" spans="3:4" x14ac:dyDescent="0.25">
      <c r="C685" s="15">
        <v>42556</v>
      </c>
      <c r="D685" s="3">
        <v>0.65710000000000002</v>
      </c>
    </row>
    <row r="686" spans="3:4" x14ac:dyDescent="0.25">
      <c r="C686" s="15">
        <v>42557</v>
      </c>
      <c r="D686" s="3">
        <v>0.66110000000000002</v>
      </c>
    </row>
    <row r="687" spans="3:4" x14ac:dyDescent="0.25">
      <c r="C687" s="15">
        <v>42558</v>
      </c>
      <c r="D687" s="3">
        <v>0.66459999999999997</v>
      </c>
    </row>
    <row r="688" spans="3:4" x14ac:dyDescent="0.25">
      <c r="C688" s="15">
        <v>42559</v>
      </c>
      <c r="D688" s="3">
        <v>0.66710000000000003</v>
      </c>
    </row>
    <row r="689" spans="3:4" x14ac:dyDescent="0.25">
      <c r="C689" s="15">
        <v>42560</v>
      </c>
      <c r="D689" s="3">
        <v>0.66710000000000003</v>
      </c>
    </row>
    <row r="690" spans="3:4" x14ac:dyDescent="0.25">
      <c r="C690" s="15">
        <v>42561</v>
      </c>
      <c r="D690" s="3">
        <v>0.66710000000000003</v>
      </c>
    </row>
    <row r="691" spans="3:4" x14ac:dyDescent="0.25">
      <c r="C691" s="15">
        <v>42562</v>
      </c>
      <c r="D691" s="3">
        <v>0.66910000000000003</v>
      </c>
    </row>
    <row r="692" spans="3:4" x14ac:dyDescent="0.25">
      <c r="C692" s="15">
        <v>42563</v>
      </c>
      <c r="D692" s="3">
        <v>0.67335</v>
      </c>
    </row>
    <row r="693" spans="3:4" x14ac:dyDescent="0.25">
      <c r="C693" s="15">
        <v>42564</v>
      </c>
      <c r="D693" s="3">
        <v>0.68010000000000004</v>
      </c>
    </row>
    <row r="694" spans="3:4" x14ac:dyDescent="0.25">
      <c r="C694" s="15">
        <v>42565</v>
      </c>
      <c r="D694" s="3">
        <v>0.67910000000000004</v>
      </c>
    </row>
    <row r="695" spans="3:4" x14ac:dyDescent="0.25">
      <c r="C695" s="15">
        <v>42566</v>
      </c>
      <c r="D695" s="3">
        <v>0.68784999999999996</v>
      </c>
    </row>
    <row r="696" spans="3:4" x14ac:dyDescent="0.25">
      <c r="C696" s="15">
        <v>42567</v>
      </c>
      <c r="D696" s="3">
        <v>0.68784999999999996</v>
      </c>
    </row>
    <row r="697" spans="3:4" x14ac:dyDescent="0.25">
      <c r="C697" s="15">
        <v>42568</v>
      </c>
      <c r="D697" s="3">
        <v>0.68784999999999996</v>
      </c>
    </row>
    <row r="698" spans="3:4" x14ac:dyDescent="0.25">
      <c r="C698" s="15">
        <v>42569</v>
      </c>
      <c r="D698" s="3">
        <v>0.6956</v>
      </c>
    </row>
    <row r="699" spans="3:4" x14ac:dyDescent="0.25">
      <c r="C699" s="15">
        <v>42570</v>
      </c>
      <c r="D699" s="3">
        <v>0.69710000000000005</v>
      </c>
    </row>
    <row r="700" spans="3:4" x14ac:dyDescent="0.25">
      <c r="C700" s="15">
        <v>42571</v>
      </c>
      <c r="D700" s="3">
        <v>0.7016</v>
      </c>
    </row>
    <row r="701" spans="3:4" x14ac:dyDescent="0.25">
      <c r="C701" s="15">
        <v>42572</v>
      </c>
      <c r="D701" s="3">
        <v>0.71450000000000002</v>
      </c>
    </row>
    <row r="702" spans="3:4" x14ac:dyDescent="0.25">
      <c r="C702" s="15">
        <v>42573</v>
      </c>
      <c r="D702" s="3">
        <v>0.72099999999999997</v>
      </c>
    </row>
    <row r="703" spans="3:4" x14ac:dyDescent="0.25">
      <c r="C703" s="15">
        <v>42574</v>
      </c>
      <c r="D703" s="3">
        <v>0.72099999999999997</v>
      </c>
    </row>
    <row r="704" spans="3:4" x14ac:dyDescent="0.25">
      <c r="C704" s="15">
        <v>42575</v>
      </c>
      <c r="D704" s="3">
        <v>0.72099999999999997</v>
      </c>
    </row>
    <row r="705" spans="3:4" x14ac:dyDescent="0.25">
      <c r="C705" s="15">
        <v>42576</v>
      </c>
      <c r="D705" s="3">
        <v>0.73350000000000004</v>
      </c>
    </row>
    <row r="706" spans="3:4" x14ac:dyDescent="0.25">
      <c r="C706" s="15">
        <v>42577</v>
      </c>
      <c r="D706" s="3">
        <v>0.74299999999999999</v>
      </c>
    </row>
    <row r="707" spans="3:4" x14ac:dyDescent="0.25">
      <c r="C707" s="15">
        <v>42578</v>
      </c>
      <c r="D707" s="3">
        <v>0.75149999999999995</v>
      </c>
    </row>
    <row r="708" spans="3:4" x14ac:dyDescent="0.25">
      <c r="C708" s="15">
        <v>42579</v>
      </c>
      <c r="D708" s="3">
        <v>0.75649999999999995</v>
      </c>
    </row>
    <row r="709" spans="3:4" x14ac:dyDescent="0.25">
      <c r="C709" s="15">
        <v>42580</v>
      </c>
      <c r="D709" s="3">
        <v>0.7591</v>
      </c>
    </row>
    <row r="710" spans="3:4" x14ac:dyDescent="0.25">
      <c r="C710" s="15">
        <v>42581</v>
      </c>
      <c r="D710" s="3">
        <v>0.7591</v>
      </c>
    </row>
    <row r="711" spans="3:4" x14ac:dyDescent="0.25">
      <c r="C711" s="15">
        <v>42582</v>
      </c>
      <c r="D711" s="3">
        <v>0.7591</v>
      </c>
    </row>
    <row r="712" spans="3:4" x14ac:dyDescent="0.25">
      <c r="C712" s="15">
        <v>42583</v>
      </c>
      <c r="D712" s="3">
        <v>0.7591</v>
      </c>
    </row>
    <row r="713" spans="3:4" x14ac:dyDescent="0.25">
      <c r="C713" s="15">
        <v>42584</v>
      </c>
      <c r="D713" s="3">
        <v>0.76759999999999995</v>
      </c>
    </row>
    <row r="714" spans="3:4" x14ac:dyDescent="0.25">
      <c r="C714" s="15">
        <v>42585</v>
      </c>
      <c r="D714" s="3">
        <v>0.77759999999999996</v>
      </c>
    </row>
    <row r="715" spans="3:4" x14ac:dyDescent="0.25">
      <c r="C715" s="15">
        <v>42586</v>
      </c>
      <c r="D715" s="3">
        <v>0.78759999999999997</v>
      </c>
    </row>
    <row r="716" spans="3:4" x14ac:dyDescent="0.25">
      <c r="C716" s="15">
        <v>42587</v>
      </c>
      <c r="D716" s="3">
        <v>0.79235</v>
      </c>
    </row>
    <row r="717" spans="3:4" x14ac:dyDescent="0.25">
      <c r="C717" s="15">
        <v>42588</v>
      </c>
      <c r="D717" s="3">
        <v>0.79235</v>
      </c>
    </row>
    <row r="718" spans="3:4" x14ac:dyDescent="0.25">
      <c r="C718" s="15">
        <v>42589</v>
      </c>
      <c r="D718" s="3">
        <v>0.79235</v>
      </c>
    </row>
    <row r="719" spans="3:4" x14ac:dyDescent="0.25">
      <c r="C719" s="15">
        <v>42590</v>
      </c>
      <c r="D719" s="3">
        <v>0.80649999999999999</v>
      </c>
    </row>
    <row r="720" spans="3:4" x14ac:dyDescent="0.25">
      <c r="C720" s="15">
        <v>42591</v>
      </c>
      <c r="D720" s="3">
        <v>0.81599999999999995</v>
      </c>
    </row>
    <row r="721" spans="3:4" x14ac:dyDescent="0.25">
      <c r="C721" s="15">
        <v>42592</v>
      </c>
      <c r="D721" s="3">
        <v>0.81759999999999999</v>
      </c>
    </row>
    <row r="722" spans="3:4" x14ac:dyDescent="0.25">
      <c r="C722" s="15">
        <v>42593</v>
      </c>
      <c r="D722" s="3">
        <v>0.81699999999999995</v>
      </c>
    </row>
    <row r="723" spans="3:4" x14ac:dyDescent="0.25">
      <c r="C723" s="15">
        <v>42594</v>
      </c>
      <c r="D723" s="3">
        <v>0.81825000000000003</v>
      </c>
    </row>
    <row r="724" spans="3:4" x14ac:dyDescent="0.25">
      <c r="C724" s="15">
        <v>42595</v>
      </c>
      <c r="D724" s="3">
        <v>0.81825000000000003</v>
      </c>
    </row>
    <row r="725" spans="3:4" x14ac:dyDescent="0.25">
      <c r="C725" s="15">
        <v>42596</v>
      </c>
      <c r="D725" s="3">
        <v>0.81825000000000003</v>
      </c>
    </row>
    <row r="726" spans="3:4" x14ac:dyDescent="0.25">
      <c r="C726" s="15">
        <v>42597</v>
      </c>
      <c r="D726" s="3">
        <v>0.80410999999999999</v>
      </c>
    </row>
    <row r="727" spans="3:4" x14ac:dyDescent="0.25">
      <c r="C727" s="15">
        <v>42598</v>
      </c>
      <c r="D727" s="3">
        <v>0.80127999999999999</v>
      </c>
    </row>
    <row r="728" spans="3:4" x14ac:dyDescent="0.25">
      <c r="C728" s="15">
        <v>42599</v>
      </c>
      <c r="D728" s="3">
        <v>0.81128</v>
      </c>
    </row>
    <row r="729" spans="3:4" x14ac:dyDescent="0.25">
      <c r="C729" s="15">
        <v>42600</v>
      </c>
      <c r="D729" s="3">
        <v>0.81100000000000005</v>
      </c>
    </row>
    <row r="730" spans="3:4" x14ac:dyDescent="0.25">
      <c r="C730" s="15">
        <v>42601</v>
      </c>
      <c r="D730" s="3">
        <v>0.81711</v>
      </c>
    </row>
    <row r="731" spans="3:4" x14ac:dyDescent="0.25">
      <c r="C731" s="15">
        <v>42602</v>
      </c>
      <c r="D731" s="3">
        <v>0.81711</v>
      </c>
    </row>
    <row r="732" spans="3:4" x14ac:dyDescent="0.25">
      <c r="C732" s="15">
        <v>42603</v>
      </c>
      <c r="D732" s="3">
        <v>0.81711</v>
      </c>
    </row>
    <row r="733" spans="3:4" x14ac:dyDescent="0.25">
      <c r="C733" s="15">
        <v>42604</v>
      </c>
      <c r="D733" s="3">
        <v>0.82543999999999995</v>
      </c>
    </row>
    <row r="734" spans="3:4" x14ac:dyDescent="0.25">
      <c r="C734" s="15">
        <v>42605</v>
      </c>
      <c r="D734" s="3">
        <v>0.82543999999999995</v>
      </c>
    </row>
    <row r="735" spans="3:4" x14ac:dyDescent="0.25">
      <c r="C735" s="15">
        <v>42606</v>
      </c>
      <c r="D735" s="3">
        <v>0.82543999999999995</v>
      </c>
    </row>
    <row r="736" spans="3:4" x14ac:dyDescent="0.25">
      <c r="C736" s="15">
        <v>42607</v>
      </c>
      <c r="D736" s="3">
        <v>0.82933000000000001</v>
      </c>
    </row>
    <row r="737" spans="3:4" x14ac:dyDescent="0.25">
      <c r="C737" s="15">
        <v>42608</v>
      </c>
      <c r="D737" s="3">
        <v>0.83343999999999996</v>
      </c>
    </row>
    <row r="738" spans="3:4" x14ac:dyDescent="0.25">
      <c r="C738" s="15">
        <v>42609</v>
      </c>
      <c r="D738" s="3">
        <v>0.83343999999999996</v>
      </c>
    </row>
    <row r="739" spans="3:4" x14ac:dyDescent="0.25">
      <c r="C739" s="15">
        <v>42610</v>
      </c>
      <c r="D739" s="3">
        <v>0.83343999999999996</v>
      </c>
    </row>
    <row r="740" spans="3:4" x14ac:dyDescent="0.25">
      <c r="C740" s="15">
        <v>42611</v>
      </c>
      <c r="D740" s="3">
        <v>0.83343999999999996</v>
      </c>
    </row>
    <row r="741" spans="3:4" x14ac:dyDescent="0.25">
      <c r="C741" s="15">
        <v>42612</v>
      </c>
      <c r="D741" s="3">
        <v>0.84211000000000003</v>
      </c>
    </row>
    <row r="742" spans="3:4" x14ac:dyDescent="0.25">
      <c r="C742" s="15">
        <v>42613</v>
      </c>
      <c r="D742" s="3">
        <v>0.83933000000000002</v>
      </c>
    </row>
    <row r="743" spans="3:4" x14ac:dyDescent="0.25">
      <c r="C743" s="15">
        <v>42614</v>
      </c>
      <c r="D743" s="3">
        <v>0.83567000000000002</v>
      </c>
    </row>
    <row r="744" spans="3:4" x14ac:dyDescent="0.25">
      <c r="C744" s="15">
        <v>42615</v>
      </c>
      <c r="D744" s="3">
        <v>0.83511000000000002</v>
      </c>
    </row>
    <row r="745" spans="3:4" x14ac:dyDescent="0.25">
      <c r="C745" s="15">
        <v>42616</v>
      </c>
      <c r="D745" s="3">
        <v>0.83511000000000002</v>
      </c>
    </row>
    <row r="746" spans="3:4" x14ac:dyDescent="0.25">
      <c r="C746" s="15">
        <v>42617</v>
      </c>
      <c r="D746" s="3">
        <v>0.83511000000000002</v>
      </c>
    </row>
    <row r="747" spans="3:4" x14ac:dyDescent="0.25">
      <c r="C747" s="15">
        <v>42618</v>
      </c>
      <c r="D747" s="3">
        <v>0.83343999999999996</v>
      </c>
    </row>
    <row r="748" spans="3:4" x14ac:dyDescent="0.25">
      <c r="C748" s="15">
        <v>42619</v>
      </c>
      <c r="D748" s="3">
        <v>0.84067000000000003</v>
      </c>
    </row>
    <row r="749" spans="3:4" x14ac:dyDescent="0.25">
      <c r="C749" s="15">
        <v>42620</v>
      </c>
      <c r="D749" s="3">
        <v>0.83355999999999997</v>
      </c>
    </row>
    <row r="750" spans="3:4" x14ac:dyDescent="0.25">
      <c r="C750" s="15">
        <v>42621</v>
      </c>
      <c r="D750" s="3">
        <v>0.84543999999999997</v>
      </c>
    </row>
    <row r="751" spans="3:4" x14ac:dyDescent="0.25">
      <c r="C751" s="15">
        <v>42622</v>
      </c>
      <c r="D751" s="3">
        <v>0.85221999999999998</v>
      </c>
    </row>
    <row r="752" spans="3:4" x14ac:dyDescent="0.25">
      <c r="C752" s="15">
        <v>42623</v>
      </c>
      <c r="D752" s="3">
        <v>0.85221999999999998</v>
      </c>
    </row>
    <row r="753" spans="3:4" x14ac:dyDescent="0.25">
      <c r="C753" s="15">
        <v>42624</v>
      </c>
      <c r="D753" s="3">
        <v>0.85221999999999998</v>
      </c>
    </row>
    <row r="754" spans="3:4" x14ac:dyDescent="0.25">
      <c r="C754" s="15">
        <v>42625</v>
      </c>
      <c r="D754" s="3">
        <v>0.85577999999999999</v>
      </c>
    </row>
    <row r="755" spans="3:4" x14ac:dyDescent="0.25">
      <c r="C755" s="15">
        <v>42626</v>
      </c>
      <c r="D755" s="3">
        <v>0.85028000000000004</v>
      </c>
    </row>
    <row r="756" spans="3:4" x14ac:dyDescent="0.25">
      <c r="C756" s="15">
        <v>42627</v>
      </c>
      <c r="D756" s="3">
        <v>0.85389000000000004</v>
      </c>
    </row>
    <row r="757" spans="3:4" x14ac:dyDescent="0.25">
      <c r="C757" s="15">
        <v>42628</v>
      </c>
      <c r="D757" s="3">
        <v>0.85655999999999999</v>
      </c>
    </row>
    <row r="758" spans="3:4" x14ac:dyDescent="0.25">
      <c r="C758" s="15">
        <v>42629</v>
      </c>
      <c r="D758" s="3">
        <v>0.85711000000000004</v>
      </c>
    </row>
    <row r="759" spans="3:4" x14ac:dyDescent="0.25">
      <c r="C759" s="15">
        <v>42630</v>
      </c>
      <c r="D759" s="3">
        <v>0.85711000000000004</v>
      </c>
    </row>
    <row r="760" spans="3:4" x14ac:dyDescent="0.25">
      <c r="C760" s="15">
        <v>42631</v>
      </c>
      <c r="D760" s="3">
        <v>0.85711000000000004</v>
      </c>
    </row>
    <row r="761" spans="3:4" x14ac:dyDescent="0.25">
      <c r="C761" s="15">
        <v>42632</v>
      </c>
      <c r="D761" s="3">
        <v>0.86067000000000005</v>
      </c>
    </row>
    <row r="762" spans="3:4" x14ac:dyDescent="0.25">
      <c r="C762" s="15">
        <v>42633</v>
      </c>
      <c r="D762" s="3">
        <v>0.86589000000000005</v>
      </c>
    </row>
    <row r="763" spans="3:4" x14ac:dyDescent="0.25">
      <c r="C763" s="15">
        <v>42634</v>
      </c>
      <c r="D763" s="3">
        <v>0.86333000000000004</v>
      </c>
    </row>
    <row r="764" spans="3:4" x14ac:dyDescent="0.25">
      <c r="C764" s="15">
        <v>42635</v>
      </c>
      <c r="D764" s="3">
        <v>0.85672000000000004</v>
      </c>
    </row>
    <row r="765" spans="3:4" x14ac:dyDescent="0.25">
      <c r="C765" s="15">
        <v>42636</v>
      </c>
      <c r="D765" s="3">
        <v>0.85294000000000003</v>
      </c>
    </row>
    <row r="766" spans="3:4" x14ac:dyDescent="0.25">
      <c r="C766" s="15">
        <v>42637</v>
      </c>
      <c r="D766" s="3">
        <v>0.85294000000000003</v>
      </c>
    </row>
    <row r="767" spans="3:4" x14ac:dyDescent="0.25">
      <c r="C767" s="15">
        <v>42638</v>
      </c>
      <c r="D767" s="3">
        <v>0.85294000000000003</v>
      </c>
    </row>
    <row r="768" spans="3:4" x14ac:dyDescent="0.25">
      <c r="C768" s="15">
        <v>42639</v>
      </c>
      <c r="D768" s="3">
        <v>0.85294000000000003</v>
      </c>
    </row>
    <row r="769" spans="3:4" x14ac:dyDescent="0.25">
      <c r="C769" s="15">
        <v>42640</v>
      </c>
      <c r="D769" s="3">
        <v>0.85377999999999998</v>
      </c>
    </row>
    <row r="770" spans="3:4" x14ac:dyDescent="0.25">
      <c r="C770" s="15">
        <v>42641</v>
      </c>
      <c r="D770" s="3">
        <v>0.83769000000000005</v>
      </c>
    </row>
    <row r="771" spans="3:4" x14ac:dyDescent="0.25">
      <c r="C771" s="15">
        <v>42642</v>
      </c>
      <c r="D771" s="3">
        <v>0.84560999999999997</v>
      </c>
    </row>
    <row r="772" spans="3:4" x14ac:dyDescent="0.25">
      <c r="C772" s="15">
        <v>42643</v>
      </c>
      <c r="D772" s="3">
        <v>0.85367000000000004</v>
      </c>
    </row>
    <row r="773" spans="3:4" x14ac:dyDescent="0.25">
      <c r="C773" s="15">
        <v>42644</v>
      </c>
      <c r="D773" s="3">
        <v>0.85367000000000004</v>
      </c>
    </row>
    <row r="774" spans="3:4" x14ac:dyDescent="0.25">
      <c r="C774" s="15">
        <v>42645</v>
      </c>
      <c r="D774" s="3">
        <v>0.85367000000000004</v>
      </c>
    </row>
    <row r="775" spans="3:4" x14ac:dyDescent="0.25">
      <c r="C775" s="15">
        <v>42646</v>
      </c>
      <c r="D775" s="3">
        <v>0.85789000000000004</v>
      </c>
    </row>
    <row r="776" spans="3:4" x14ac:dyDescent="0.25">
      <c r="C776" s="15">
        <v>42647</v>
      </c>
      <c r="D776" s="3">
        <v>0.86433000000000004</v>
      </c>
    </row>
    <row r="777" spans="3:4" x14ac:dyDescent="0.25">
      <c r="C777" s="15">
        <v>42648</v>
      </c>
      <c r="D777" s="3">
        <v>0.86794000000000004</v>
      </c>
    </row>
    <row r="778" spans="3:4" x14ac:dyDescent="0.25">
      <c r="C778" s="15">
        <v>42649</v>
      </c>
      <c r="D778" s="3">
        <v>0.87156</v>
      </c>
    </row>
    <row r="779" spans="3:4" x14ac:dyDescent="0.25">
      <c r="C779" s="15">
        <v>42650</v>
      </c>
      <c r="D779" s="3">
        <v>0.87605999999999995</v>
      </c>
    </row>
    <row r="780" spans="3:4" x14ac:dyDescent="0.25">
      <c r="C780" s="15">
        <v>42651</v>
      </c>
      <c r="D780" s="3">
        <v>0.87605999999999995</v>
      </c>
    </row>
    <row r="781" spans="3:4" x14ac:dyDescent="0.25">
      <c r="C781" s="15">
        <v>42652</v>
      </c>
      <c r="D781" s="3">
        <v>0.87605999999999995</v>
      </c>
    </row>
    <row r="782" spans="3:4" x14ac:dyDescent="0.25">
      <c r="C782" s="15">
        <v>42653</v>
      </c>
      <c r="D782" s="3">
        <v>0.87388999999999994</v>
      </c>
    </row>
    <row r="783" spans="3:4" x14ac:dyDescent="0.25">
      <c r="C783" s="15">
        <v>42654</v>
      </c>
      <c r="D783" s="3">
        <v>0.87749999999999995</v>
      </c>
    </row>
    <row r="784" spans="3:4" x14ac:dyDescent="0.25">
      <c r="C784" s="15">
        <v>42655</v>
      </c>
      <c r="D784" s="3">
        <v>0.88110999999999995</v>
      </c>
    </row>
    <row r="785" spans="3:4" x14ac:dyDescent="0.25">
      <c r="C785" s="15">
        <v>42656</v>
      </c>
      <c r="D785" s="3">
        <v>0.88</v>
      </c>
    </row>
    <row r="786" spans="3:4" x14ac:dyDescent="0.25">
      <c r="C786" s="15">
        <v>42657</v>
      </c>
      <c r="D786" s="3">
        <v>0.88166999999999995</v>
      </c>
    </row>
    <row r="787" spans="3:4" x14ac:dyDescent="0.25">
      <c r="C787" s="15">
        <v>42658</v>
      </c>
      <c r="D787" s="3">
        <v>0.88166999999999995</v>
      </c>
    </row>
    <row r="788" spans="3:4" x14ac:dyDescent="0.25">
      <c r="C788" s="15">
        <v>42659</v>
      </c>
      <c r="D788" s="3">
        <v>0.88166999999999995</v>
      </c>
    </row>
    <row r="789" spans="3:4" x14ac:dyDescent="0.25">
      <c r="C789" s="15">
        <v>42660</v>
      </c>
      <c r="D789" s="3">
        <v>0.87761</v>
      </c>
    </row>
    <row r="790" spans="3:4" x14ac:dyDescent="0.25">
      <c r="C790" s="15">
        <v>42661</v>
      </c>
      <c r="D790" s="3">
        <v>0.88122</v>
      </c>
    </row>
    <row r="791" spans="3:4" x14ac:dyDescent="0.25">
      <c r="C791" s="15">
        <v>42662</v>
      </c>
      <c r="D791" s="3">
        <v>0.88066999999999995</v>
      </c>
    </row>
    <row r="792" spans="3:4" x14ac:dyDescent="0.25">
      <c r="C792" s="15">
        <v>42663</v>
      </c>
      <c r="D792" s="3">
        <v>0.88178000000000001</v>
      </c>
    </row>
    <row r="793" spans="3:4" x14ac:dyDescent="0.25">
      <c r="C793" s="15">
        <v>42664</v>
      </c>
      <c r="D793" s="3">
        <v>0.88178000000000001</v>
      </c>
    </row>
    <row r="794" spans="3:4" x14ac:dyDescent="0.25">
      <c r="C794" s="15">
        <v>42665</v>
      </c>
      <c r="D794" s="3">
        <v>0.88178000000000001</v>
      </c>
    </row>
    <row r="795" spans="3:4" x14ac:dyDescent="0.25">
      <c r="C795" s="15">
        <v>42666</v>
      </c>
      <c r="D795" s="3">
        <v>0.88178000000000001</v>
      </c>
    </row>
    <row r="796" spans="3:4" x14ac:dyDescent="0.25">
      <c r="C796" s="15">
        <v>42667</v>
      </c>
      <c r="D796" s="3">
        <v>0.88371999999999995</v>
      </c>
    </row>
    <row r="797" spans="3:4" x14ac:dyDescent="0.25">
      <c r="C797" s="15">
        <v>42668</v>
      </c>
      <c r="D797" s="3">
        <v>0.88566999999999996</v>
      </c>
    </row>
    <row r="798" spans="3:4" x14ac:dyDescent="0.25">
      <c r="C798" s="15">
        <v>42669</v>
      </c>
      <c r="D798" s="3">
        <v>0.89039000000000001</v>
      </c>
    </row>
    <row r="799" spans="3:4" x14ac:dyDescent="0.25">
      <c r="C799" s="15">
        <v>42670</v>
      </c>
      <c r="D799" s="3">
        <v>0.88732999999999995</v>
      </c>
    </row>
    <row r="800" spans="3:4" x14ac:dyDescent="0.25">
      <c r="C800" s="15">
        <v>42671</v>
      </c>
      <c r="D800" s="3">
        <v>0.88593999999999995</v>
      </c>
    </row>
    <row r="801" spans="3:4" x14ac:dyDescent="0.25">
      <c r="C801" s="15">
        <v>42672</v>
      </c>
      <c r="D801" s="3">
        <v>0.88593999999999995</v>
      </c>
    </row>
    <row r="802" spans="3:4" x14ac:dyDescent="0.25">
      <c r="C802" s="15">
        <v>42673</v>
      </c>
      <c r="D802" s="3">
        <v>0.88593999999999995</v>
      </c>
    </row>
    <row r="803" spans="3:4" x14ac:dyDescent="0.25">
      <c r="C803" s="15">
        <v>42674</v>
      </c>
      <c r="D803" s="3">
        <v>0.88427999999999995</v>
      </c>
    </row>
    <row r="804" spans="3:4" x14ac:dyDescent="0.25">
      <c r="C804" s="15">
        <v>42675</v>
      </c>
      <c r="D804" s="3">
        <v>0.88093999999999995</v>
      </c>
    </row>
    <row r="805" spans="3:4" x14ac:dyDescent="0.25">
      <c r="C805" s="15">
        <v>42676</v>
      </c>
      <c r="D805" s="3">
        <v>0.87566999999999995</v>
      </c>
    </row>
    <row r="806" spans="3:4" x14ac:dyDescent="0.25">
      <c r="C806" s="15">
        <v>42677</v>
      </c>
      <c r="D806" s="3">
        <v>0.88093999999999995</v>
      </c>
    </row>
    <row r="807" spans="3:4" x14ac:dyDescent="0.25">
      <c r="C807" s="15">
        <v>42678</v>
      </c>
      <c r="D807" s="3">
        <v>0.88261000000000001</v>
      </c>
    </row>
    <row r="808" spans="3:4" x14ac:dyDescent="0.25">
      <c r="C808" s="15">
        <v>42679</v>
      </c>
      <c r="D808" s="3">
        <v>0.88261000000000001</v>
      </c>
    </row>
    <row r="809" spans="3:4" x14ac:dyDescent="0.25">
      <c r="C809" s="15">
        <v>42680</v>
      </c>
      <c r="D809" s="3">
        <v>0.88261000000000001</v>
      </c>
    </row>
    <row r="810" spans="3:4" x14ac:dyDescent="0.25">
      <c r="C810" s="15">
        <v>42681</v>
      </c>
      <c r="D810" s="3">
        <v>0.88678000000000001</v>
      </c>
    </row>
    <row r="811" spans="3:4" x14ac:dyDescent="0.25">
      <c r="C811" s="15">
        <v>42682</v>
      </c>
      <c r="D811" s="3">
        <v>0.88232999999999995</v>
      </c>
    </row>
    <row r="812" spans="3:4" x14ac:dyDescent="0.25">
      <c r="C812" s="15">
        <v>42683</v>
      </c>
      <c r="D812" s="3">
        <v>0.88649999999999995</v>
      </c>
    </row>
    <row r="813" spans="3:4" x14ac:dyDescent="0.25">
      <c r="C813" s="15">
        <v>42684</v>
      </c>
      <c r="D813" s="3">
        <v>0.90205999999999997</v>
      </c>
    </row>
    <row r="814" spans="3:4" x14ac:dyDescent="0.25">
      <c r="C814" s="15">
        <v>42685</v>
      </c>
      <c r="D814" s="3">
        <v>0.90566999999999998</v>
      </c>
    </row>
    <row r="815" spans="3:4" x14ac:dyDescent="0.25">
      <c r="C815" s="15">
        <v>42686</v>
      </c>
      <c r="D815" s="3">
        <v>0.90566999999999998</v>
      </c>
    </row>
    <row r="816" spans="3:4" x14ac:dyDescent="0.25">
      <c r="C816" s="15">
        <v>42687</v>
      </c>
      <c r="D816" s="3">
        <v>0.90566999999999998</v>
      </c>
    </row>
    <row r="817" spans="3:4" x14ac:dyDescent="0.25">
      <c r="C817" s="15">
        <v>42688</v>
      </c>
      <c r="D817" s="3">
        <v>0.91122000000000003</v>
      </c>
    </row>
    <row r="818" spans="3:4" x14ac:dyDescent="0.25">
      <c r="C818" s="15">
        <v>42689</v>
      </c>
      <c r="D818" s="3">
        <v>0.90622000000000003</v>
      </c>
    </row>
    <row r="819" spans="3:4" x14ac:dyDescent="0.25">
      <c r="C819" s="15">
        <v>42690</v>
      </c>
      <c r="D819" s="3">
        <v>0.90871999999999997</v>
      </c>
    </row>
    <row r="820" spans="3:4" x14ac:dyDescent="0.25">
      <c r="C820" s="15">
        <v>42691</v>
      </c>
      <c r="D820" s="3">
        <v>0.91122000000000003</v>
      </c>
    </row>
    <row r="821" spans="3:4" x14ac:dyDescent="0.25">
      <c r="C821" s="15">
        <v>42692</v>
      </c>
      <c r="D821" s="3">
        <v>0.91622000000000003</v>
      </c>
    </row>
    <row r="822" spans="3:4" x14ac:dyDescent="0.25">
      <c r="C822" s="15">
        <v>42693</v>
      </c>
      <c r="D822" s="3">
        <v>0.91622000000000003</v>
      </c>
    </row>
    <row r="823" spans="3:4" x14ac:dyDescent="0.25">
      <c r="C823" s="15">
        <v>42694</v>
      </c>
      <c r="D823" s="3">
        <v>0.91622000000000003</v>
      </c>
    </row>
    <row r="824" spans="3:4" x14ac:dyDescent="0.25">
      <c r="C824" s="15">
        <v>42695</v>
      </c>
      <c r="D824" s="3">
        <v>0.91983000000000004</v>
      </c>
    </row>
    <row r="825" spans="3:4" x14ac:dyDescent="0.25">
      <c r="C825" s="15">
        <v>42696</v>
      </c>
      <c r="D825" s="3">
        <v>0.92483000000000004</v>
      </c>
    </row>
    <row r="826" spans="3:4" x14ac:dyDescent="0.25">
      <c r="C826" s="15">
        <v>42697</v>
      </c>
      <c r="D826" s="3">
        <v>0.93010999999999999</v>
      </c>
    </row>
    <row r="827" spans="3:4" x14ac:dyDescent="0.25">
      <c r="C827" s="15">
        <v>42698</v>
      </c>
      <c r="D827" s="3">
        <v>0.93706</v>
      </c>
    </row>
    <row r="828" spans="3:4" x14ac:dyDescent="0.25">
      <c r="C828" s="15">
        <v>42699</v>
      </c>
      <c r="D828" s="3">
        <v>0.93733</v>
      </c>
    </row>
    <row r="829" spans="3:4" x14ac:dyDescent="0.25">
      <c r="C829" s="15">
        <v>42700</v>
      </c>
      <c r="D829" s="3">
        <v>0.93733</v>
      </c>
    </row>
    <row r="830" spans="3:4" x14ac:dyDescent="0.25">
      <c r="C830" s="15">
        <v>42701</v>
      </c>
      <c r="D830" s="3">
        <v>0.93733</v>
      </c>
    </row>
    <row r="831" spans="3:4" x14ac:dyDescent="0.25">
      <c r="C831" s="15">
        <v>42702</v>
      </c>
      <c r="D831" s="3">
        <v>0.93511</v>
      </c>
    </row>
    <row r="832" spans="3:4" x14ac:dyDescent="0.25">
      <c r="C832" s="15">
        <v>42703</v>
      </c>
      <c r="D832" s="3">
        <v>0.93067</v>
      </c>
    </row>
    <row r="833" spans="3:4" x14ac:dyDescent="0.25">
      <c r="C833" s="15">
        <v>42704</v>
      </c>
      <c r="D833" s="3">
        <v>0.93416999999999994</v>
      </c>
    </row>
    <row r="834" spans="3:4" x14ac:dyDescent="0.25">
      <c r="C834" s="15">
        <v>42705</v>
      </c>
      <c r="D834" s="3">
        <v>0.94167000000000001</v>
      </c>
    </row>
    <row r="835" spans="3:4" x14ac:dyDescent="0.25">
      <c r="C835" s="15">
        <v>42706</v>
      </c>
      <c r="D835" s="3">
        <v>0.94638999999999995</v>
      </c>
    </row>
    <row r="836" spans="3:4" x14ac:dyDescent="0.25">
      <c r="C836" s="15">
        <v>42707</v>
      </c>
      <c r="D836" s="3">
        <v>0.94638999999999995</v>
      </c>
    </row>
    <row r="837" spans="3:4" x14ac:dyDescent="0.25">
      <c r="C837" s="15">
        <v>42708</v>
      </c>
      <c r="D837" s="3">
        <v>0.94638999999999995</v>
      </c>
    </row>
    <row r="838" spans="3:4" x14ac:dyDescent="0.25">
      <c r="C838" s="15">
        <v>42709</v>
      </c>
      <c r="D838" s="3">
        <v>0.94806000000000001</v>
      </c>
    </row>
    <row r="839" spans="3:4" x14ac:dyDescent="0.25">
      <c r="C839" s="15">
        <v>42710</v>
      </c>
      <c r="D839" s="3">
        <v>0.95082999999999995</v>
      </c>
    </row>
    <row r="840" spans="3:4" x14ac:dyDescent="0.25">
      <c r="C840" s="15">
        <v>42711</v>
      </c>
      <c r="D840" s="3">
        <v>0.95082999999999995</v>
      </c>
    </row>
    <row r="841" spans="3:4" x14ac:dyDescent="0.25">
      <c r="C841" s="15">
        <v>42712</v>
      </c>
      <c r="D841" s="3">
        <v>0.95306000000000002</v>
      </c>
    </row>
    <row r="842" spans="3:4" x14ac:dyDescent="0.25">
      <c r="C842" s="15">
        <v>42713</v>
      </c>
      <c r="D842" s="3">
        <v>0.95650000000000002</v>
      </c>
    </row>
    <row r="843" spans="3:4" x14ac:dyDescent="0.25">
      <c r="C843" s="15">
        <v>42714</v>
      </c>
      <c r="D843" s="3">
        <v>0.95650000000000002</v>
      </c>
    </row>
    <row r="844" spans="3:4" x14ac:dyDescent="0.25">
      <c r="C844" s="15">
        <v>42715</v>
      </c>
      <c r="D844" s="3">
        <v>0.95650000000000002</v>
      </c>
    </row>
    <row r="845" spans="3:4" x14ac:dyDescent="0.25">
      <c r="C845" s="15">
        <v>42716</v>
      </c>
      <c r="D845" s="3">
        <v>0.95872000000000002</v>
      </c>
    </row>
    <row r="846" spans="3:4" x14ac:dyDescent="0.25">
      <c r="C846" s="15">
        <v>42717</v>
      </c>
      <c r="D846" s="3">
        <v>0.96343999999999996</v>
      </c>
    </row>
    <row r="847" spans="3:4" x14ac:dyDescent="0.25">
      <c r="C847" s="15">
        <v>42718</v>
      </c>
      <c r="D847" s="3">
        <v>0.97038999999999997</v>
      </c>
    </row>
    <row r="848" spans="3:4" x14ac:dyDescent="0.25">
      <c r="C848" s="15">
        <v>42719</v>
      </c>
      <c r="D848" s="3">
        <v>0.99317</v>
      </c>
    </row>
    <row r="849" spans="3:4" x14ac:dyDescent="0.25">
      <c r="C849" s="15">
        <v>42720</v>
      </c>
      <c r="D849" s="3">
        <v>0.99733000000000005</v>
      </c>
    </row>
    <row r="850" spans="3:4" x14ac:dyDescent="0.25">
      <c r="C850" s="15">
        <v>42721</v>
      </c>
      <c r="D850" s="3">
        <v>0.99733000000000005</v>
      </c>
    </row>
    <row r="851" spans="3:4" x14ac:dyDescent="0.25">
      <c r="C851" s="15">
        <v>42722</v>
      </c>
      <c r="D851" s="3">
        <v>0.99733000000000005</v>
      </c>
    </row>
    <row r="852" spans="3:4" x14ac:dyDescent="0.25">
      <c r="C852" s="15">
        <v>42723</v>
      </c>
      <c r="D852" s="3">
        <v>0.99428000000000005</v>
      </c>
    </row>
    <row r="853" spans="3:4" x14ac:dyDescent="0.25">
      <c r="C853" s="15">
        <v>42724</v>
      </c>
      <c r="D853" s="3">
        <v>0.99621999999999999</v>
      </c>
    </row>
    <row r="854" spans="3:4" x14ac:dyDescent="0.25">
      <c r="C854" s="15">
        <v>42725</v>
      </c>
      <c r="D854" s="3">
        <v>0.99761</v>
      </c>
    </row>
    <row r="855" spans="3:4" x14ac:dyDescent="0.25">
      <c r="C855" s="15">
        <v>42726</v>
      </c>
      <c r="D855" s="3">
        <v>0.99705999999999995</v>
      </c>
    </row>
    <row r="856" spans="3:4" x14ac:dyDescent="0.25">
      <c r="C856" s="15">
        <v>42727</v>
      </c>
      <c r="D856" s="3">
        <v>0.99705999999999995</v>
      </c>
    </row>
    <row r="857" spans="3:4" x14ac:dyDescent="0.25">
      <c r="C857" s="15">
        <v>42728</v>
      </c>
      <c r="D857" s="3">
        <v>0.99705999999999995</v>
      </c>
    </row>
    <row r="858" spans="3:4" x14ac:dyDescent="0.25">
      <c r="C858" s="15">
        <v>42729</v>
      </c>
      <c r="D858" s="3">
        <v>0.99705999999999995</v>
      </c>
    </row>
    <row r="859" spans="3:4" x14ac:dyDescent="0.25">
      <c r="C859" s="15">
        <v>42730</v>
      </c>
      <c r="D859" s="3">
        <v>0.99705999999999995</v>
      </c>
    </row>
    <row r="860" spans="3:4" x14ac:dyDescent="0.25">
      <c r="C860" s="15">
        <v>42731</v>
      </c>
      <c r="D860" s="3">
        <v>0.99705999999999995</v>
      </c>
    </row>
    <row r="861" spans="3:4" x14ac:dyDescent="0.25">
      <c r="C861" s="15">
        <v>42732</v>
      </c>
      <c r="D861" s="3">
        <v>0.99817</v>
      </c>
    </row>
    <row r="862" spans="3:4" x14ac:dyDescent="0.25">
      <c r="C862" s="15">
        <v>42733</v>
      </c>
      <c r="D862" s="3">
        <v>0.99789000000000005</v>
      </c>
    </row>
    <row r="863" spans="3:4" x14ac:dyDescent="0.25">
      <c r="C863" s="15">
        <v>42734</v>
      </c>
      <c r="D863" s="3">
        <v>0.99789000000000005</v>
      </c>
    </row>
    <row r="864" spans="3:4" x14ac:dyDescent="0.25">
      <c r="C864" s="15">
        <v>42735</v>
      </c>
      <c r="D864" s="3">
        <v>0.99789000000000005</v>
      </c>
    </row>
    <row r="865" spans="3:4" x14ac:dyDescent="0.25">
      <c r="C865" s="15">
        <v>42736</v>
      </c>
      <c r="D865" s="3">
        <v>0.99789000000000005</v>
      </c>
    </row>
    <row r="866" spans="3:4" x14ac:dyDescent="0.25">
      <c r="C866" s="15">
        <v>42737</v>
      </c>
      <c r="D866" s="3">
        <v>0.99789000000000005</v>
      </c>
    </row>
    <row r="867" spans="3:4" x14ac:dyDescent="0.25">
      <c r="C867" s="15">
        <v>42738</v>
      </c>
      <c r="D867" s="3">
        <v>0.99872000000000005</v>
      </c>
    </row>
    <row r="868" spans="3:4" x14ac:dyDescent="0.25">
      <c r="C868" s="15">
        <v>42739</v>
      </c>
      <c r="D868" s="3">
        <v>1.0051099999999999</v>
      </c>
    </row>
    <row r="869" spans="3:4" x14ac:dyDescent="0.25">
      <c r="C869" s="15">
        <v>42740</v>
      </c>
      <c r="D869" s="3">
        <v>1.00928</v>
      </c>
    </row>
    <row r="870" spans="3:4" x14ac:dyDescent="0.25">
      <c r="C870" s="15">
        <v>42741</v>
      </c>
      <c r="D870" s="3">
        <v>1.0101100000000001</v>
      </c>
    </row>
    <row r="871" spans="3:4" x14ac:dyDescent="0.25">
      <c r="C871" s="15">
        <v>42742</v>
      </c>
      <c r="D871" s="3">
        <v>1.0101100000000001</v>
      </c>
    </row>
    <row r="872" spans="3:4" x14ac:dyDescent="0.25">
      <c r="C872" s="15">
        <v>42743</v>
      </c>
      <c r="D872" s="3">
        <v>1.0101100000000001</v>
      </c>
    </row>
    <row r="873" spans="3:4" x14ac:dyDescent="0.25">
      <c r="C873" s="15">
        <v>42744</v>
      </c>
      <c r="D873" s="3">
        <v>1.0148299999999999</v>
      </c>
    </row>
    <row r="874" spans="3:4" x14ac:dyDescent="0.25">
      <c r="C874" s="15">
        <v>42745</v>
      </c>
      <c r="D874" s="3">
        <v>1.01789</v>
      </c>
    </row>
    <row r="875" spans="3:4" x14ac:dyDescent="0.25">
      <c r="C875" s="15">
        <v>42746</v>
      </c>
      <c r="D875" s="3">
        <v>1.0217799999999999</v>
      </c>
    </row>
    <row r="876" spans="3:4" x14ac:dyDescent="0.25">
      <c r="C876" s="15">
        <v>42747</v>
      </c>
      <c r="D876" s="3">
        <v>1.0217799999999999</v>
      </c>
    </row>
    <row r="877" spans="3:4" x14ac:dyDescent="0.25">
      <c r="C877" s="15">
        <v>42748</v>
      </c>
      <c r="D877" s="3">
        <v>1.0231699999999999</v>
      </c>
    </row>
    <row r="878" spans="3:4" x14ac:dyDescent="0.25">
      <c r="C878" s="15">
        <v>42749</v>
      </c>
      <c r="D878" s="3">
        <v>1.0231699999999999</v>
      </c>
    </row>
    <row r="879" spans="3:4" x14ac:dyDescent="0.25">
      <c r="C879" s="15">
        <v>42750</v>
      </c>
      <c r="D879" s="3">
        <v>1.0231699999999999</v>
      </c>
    </row>
    <row r="880" spans="3:4" x14ac:dyDescent="0.25">
      <c r="C880" s="15">
        <v>42751</v>
      </c>
      <c r="D880" s="3">
        <v>1.02372</v>
      </c>
    </row>
    <row r="881" spans="3:4" x14ac:dyDescent="0.25">
      <c r="C881" s="15">
        <v>42752</v>
      </c>
      <c r="D881" s="3">
        <v>1.0248299999999999</v>
      </c>
    </row>
    <row r="882" spans="3:4" x14ac:dyDescent="0.25">
      <c r="C882" s="15">
        <v>42753</v>
      </c>
      <c r="D882" s="3">
        <v>1.0301100000000001</v>
      </c>
    </row>
    <row r="883" spans="3:4" x14ac:dyDescent="0.25">
      <c r="C883" s="15">
        <v>42754</v>
      </c>
      <c r="D883" s="3">
        <v>1.04122</v>
      </c>
    </row>
    <row r="884" spans="3:4" x14ac:dyDescent="0.25">
      <c r="C884" s="15">
        <v>42755</v>
      </c>
      <c r="D884" s="3">
        <v>1.0434399999999999</v>
      </c>
    </row>
    <row r="885" spans="3:4" x14ac:dyDescent="0.25">
      <c r="C885" s="15">
        <v>42756</v>
      </c>
      <c r="D885" s="3">
        <v>1.0434399999999999</v>
      </c>
    </row>
    <row r="886" spans="3:4" x14ac:dyDescent="0.25">
      <c r="C886" s="15">
        <v>42757</v>
      </c>
      <c r="D886" s="3">
        <v>1.0434399999999999</v>
      </c>
    </row>
    <row r="887" spans="3:4" x14ac:dyDescent="0.25">
      <c r="C887" s="15">
        <v>42758</v>
      </c>
      <c r="D887" s="3">
        <v>1.03789</v>
      </c>
    </row>
    <row r="888" spans="3:4" x14ac:dyDescent="0.25">
      <c r="C888" s="15">
        <v>42759</v>
      </c>
      <c r="D888" s="3">
        <v>1.0317799999999999</v>
      </c>
    </row>
    <row r="889" spans="3:4" x14ac:dyDescent="0.25">
      <c r="C889" s="15">
        <v>42760</v>
      </c>
      <c r="D889" s="3">
        <v>1.0373300000000001</v>
      </c>
    </row>
    <row r="890" spans="3:4" x14ac:dyDescent="0.25">
      <c r="C890" s="15">
        <v>42761</v>
      </c>
      <c r="D890" s="3">
        <v>1.0389999999999999</v>
      </c>
    </row>
    <row r="891" spans="3:4" x14ac:dyDescent="0.25">
      <c r="C891" s="15">
        <v>42762</v>
      </c>
      <c r="D891" s="3">
        <v>1.0389999999999999</v>
      </c>
    </row>
    <row r="892" spans="3:4" x14ac:dyDescent="0.25">
      <c r="C892" s="15">
        <v>42763</v>
      </c>
      <c r="D892" s="3">
        <v>1.0389999999999999</v>
      </c>
    </row>
    <row r="893" spans="3:4" x14ac:dyDescent="0.25">
      <c r="C893" s="15">
        <v>42764</v>
      </c>
      <c r="D893" s="3">
        <v>1.0389999999999999</v>
      </c>
    </row>
    <row r="894" spans="3:4" x14ac:dyDescent="0.25">
      <c r="C894" s="15">
        <v>42765</v>
      </c>
      <c r="D894" s="3">
        <v>1.034</v>
      </c>
    </row>
    <row r="895" spans="3:4" x14ac:dyDescent="0.25">
      <c r="C895" s="15">
        <v>42766</v>
      </c>
      <c r="D895" s="3">
        <v>1.0345599999999999</v>
      </c>
    </row>
    <row r="896" spans="3:4" x14ac:dyDescent="0.25">
      <c r="C896" s="15">
        <v>42767</v>
      </c>
      <c r="D896" s="3">
        <v>1.0345599999999999</v>
      </c>
    </row>
    <row r="897" spans="3:4" x14ac:dyDescent="0.25">
      <c r="C897" s="15">
        <v>42768</v>
      </c>
      <c r="D897" s="3">
        <v>1.03372</v>
      </c>
    </row>
    <row r="898" spans="3:4" x14ac:dyDescent="0.25">
      <c r="C898" s="15">
        <v>42769</v>
      </c>
      <c r="D898" s="3">
        <v>1.034</v>
      </c>
    </row>
    <row r="899" spans="3:4" x14ac:dyDescent="0.25">
      <c r="C899" s="15">
        <v>42770</v>
      </c>
      <c r="D899" s="3">
        <v>1.034</v>
      </c>
    </row>
    <row r="900" spans="3:4" x14ac:dyDescent="0.25">
      <c r="C900" s="15">
        <v>42771</v>
      </c>
      <c r="D900" s="3">
        <v>1.034</v>
      </c>
    </row>
    <row r="901" spans="3:4" x14ac:dyDescent="0.25">
      <c r="C901" s="15">
        <v>42772</v>
      </c>
      <c r="D901" s="3">
        <v>1.03844</v>
      </c>
    </row>
    <row r="902" spans="3:4" x14ac:dyDescent="0.25">
      <c r="C902" s="15">
        <v>42773</v>
      </c>
      <c r="D902" s="3">
        <v>1.03817</v>
      </c>
    </row>
    <row r="903" spans="3:4" x14ac:dyDescent="0.25">
      <c r="C903" s="15">
        <v>42774</v>
      </c>
      <c r="D903" s="3">
        <v>1.03372</v>
      </c>
    </row>
    <row r="904" spans="3:4" x14ac:dyDescent="0.25">
      <c r="C904" s="15">
        <v>42775</v>
      </c>
      <c r="D904" s="3">
        <v>1.03372</v>
      </c>
    </row>
    <row r="905" spans="3:4" x14ac:dyDescent="0.25">
      <c r="C905" s="15">
        <v>42776</v>
      </c>
      <c r="D905" s="3">
        <v>1.0362199999999999</v>
      </c>
    </row>
    <row r="906" spans="3:4" x14ac:dyDescent="0.25">
      <c r="C906" s="15">
        <v>42777</v>
      </c>
      <c r="D906" s="3">
        <v>1.0362199999999999</v>
      </c>
    </row>
    <row r="907" spans="3:4" x14ac:dyDescent="0.25">
      <c r="C907" s="15">
        <v>42778</v>
      </c>
      <c r="D907" s="3">
        <v>1.0362199999999999</v>
      </c>
    </row>
    <row r="908" spans="3:4" x14ac:dyDescent="0.25">
      <c r="C908" s="15">
        <v>42779</v>
      </c>
      <c r="D908" s="3">
        <v>1.0389999999999999</v>
      </c>
    </row>
    <row r="909" spans="3:4" x14ac:dyDescent="0.25">
      <c r="C909" s="15">
        <v>42780</v>
      </c>
      <c r="D909" s="3">
        <v>1.0373300000000001</v>
      </c>
    </row>
    <row r="910" spans="3:4" x14ac:dyDescent="0.25">
      <c r="C910" s="15">
        <v>42781</v>
      </c>
      <c r="D910" s="3">
        <v>1.0417799999999999</v>
      </c>
    </row>
    <row r="911" spans="3:4" x14ac:dyDescent="0.25">
      <c r="C911" s="15">
        <v>42782</v>
      </c>
      <c r="D911" s="3">
        <v>1.0565</v>
      </c>
    </row>
    <row r="912" spans="3:4" x14ac:dyDescent="0.25">
      <c r="C912" s="15">
        <v>42783</v>
      </c>
      <c r="D912" s="3">
        <v>1.05233</v>
      </c>
    </row>
    <row r="913" spans="3:4" x14ac:dyDescent="0.25">
      <c r="C913" s="15">
        <v>42784</v>
      </c>
      <c r="D913" s="3">
        <v>1.05233</v>
      </c>
    </row>
    <row r="914" spans="3:4" x14ac:dyDescent="0.25">
      <c r="C914" s="15">
        <v>42785</v>
      </c>
      <c r="D914" s="3">
        <v>1.05233</v>
      </c>
    </row>
    <row r="915" spans="3:4" x14ac:dyDescent="0.25">
      <c r="C915" s="15">
        <v>42786</v>
      </c>
      <c r="D915" s="3">
        <v>1.0501100000000001</v>
      </c>
    </row>
    <row r="916" spans="3:4" x14ac:dyDescent="0.25">
      <c r="C916" s="15">
        <v>42787</v>
      </c>
      <c r="D916" s="3">
        <v>1.0534399999999999</v>
      </c>
    </row>
    <row r="917" spans="3:4" x14ac:dyDescent="0.25">
      <c r="C917" s="15">
        <v>42788</v>
      </c>
      <c r="D917" s="3">
        <v>1.054</v>
      </c>
    </row>
    <row r="918" spans="3:4" x14ac:dyDescent="0.25">
      <c r="C918" s="15">
        <v>42789</v>
      </c>
      <c r="D918" s="3">
        <v>1.05233</v>
      </c>
    </row>
    <row r="919" spans="3:4" x14ac:dyDescent="0.25">
      <c r="C919" s="15">
        <v>42790</v>
      </c>
      <c r="D919" s="3">
        <v>1.054</v>
      </c>
    </row>
    <row r="920" spans="3:4" x14ac:dyDescent="0.25">
      <c r="C920" s="15">
        <v>42791</v>
      </c>
      <c r="D920" s="3">
        <v>1.054</v>
      </c>
    </row>
    <row r="921" spans="3:4" x14ac:dyDescent="0.25">
      <c r="C921" s="15">
        <v>42792</v>
      </c>
      <c r="D921" s="3">
        <v>1.054</v>
      </c>
    </row>
    <row r="922" spans="3:4" x14ac:dyDescent="0.25">
      <c r="C922" s="15">
        <v>42793</v>
      </c>
      <c r="D922" s="3">
        <v>1.0545599999999999</v>
      </c>
    </row>
    <row r="923" spans="3:4" x14ac:dyDescent="0.25">
      <c r="C923" s="15">
        <v>42794</v>
      </c>
      <c r="D923" s="3">
        <v>1.0640000000000001</v>
      </c>
    </row>
    <row r="924" spans="3:4" x14ac:dyDescent="0.25">
      <c r="C924" s="15">
        <v>42795</v>
      </c>
      <c r="D924" s="3">
        <v>1.0927800000000001</v>
      </c>
    </row>
    <row r="925" spans="3:4" x14ac:dyDescent="0.25">
      <c r="C925" s="15">
        <v>42796</v>
      </c>
      <c r="D925" s="3">
        <v>1.1000000000000001</v>
      </c>
    </row>
    <row r="926" spans="3:4" x14ac:dyDescent="0.25">
      <c r="C926" s="15">
        <v>42797</v>
      </c>
      <c r="D926" s="3">
        <v>1.1016699999999999</v>
      </c>
    </row>
    <row r="927" spans="3:4" x14ac:dyDescent="0.25">
      <c r="C927" s="15">
        <v>42798</v>
      </c>
      <c r="D927" s="3">
        <v>1.1016699999999999</v>
      </c>
    </row>
    <row r="928" spans="3:4" x14ac:dyDescent="0.25">
      <c r="C928" s="15">
        <v>42799</v>
      </c>
      <c r="D928" s="3">
        <v>1.1016699999999999</v>
      </c>
    </row>
    <row r="929" spans="3:4" x14ac:dyDescent="0.25">
      <c r="C929" s="15">
        <v>42800</v>
      </c>
      <c r="D929" s="3">
        <v>1.10622</v>
      </c>
    </row>
    <row r="930" spans="3:4" x14ac:dyDescent="0.25">
      <c r="C930" s="15">
        <v>42801</v>
      </c>
      <c r="D930" s="3">
        <v>1.10622</v>
      </c>
    </row>
    <row r="931" spans="3:4" x14ac:dyDescent="0.25">
      <c r="C931" s="15">
        <v>42802</v>
      </c>
      <c r="D931" s="3">
        <v>1.109</v>
      </c>
    </row>
    <row r="932" spans="3:4" x14ac:dyDescent="0.25">
      <c r="C932" s="15">
        <v>42803</v>
      </c>
      <c r="D932" s="3">
        <v>1.1195599999999999</v>
      </c>
    </row>
    <row r="933" spans="3:4" x14ac:dyDescent="0.25">
      <c r="C933" s="15">
        <v>42804</v>
      </c>
      <c r="D933" s="3">
        <v>1.1212200000000001</v>
      </c>
    </row>
    <row r="934" spans="3:4" x14ac:dyDescent="0.25">
      <c r="C934" s="15">
        <v>42805</v>
      </c>
      <c r="D934" s="3">
        <v>1.1212200000000001</v>
      </c>
    </row>
    <row r="935" spans="3:4" x14ac:dyDescent="0.25">
      <c r="C935" s="15">
        <v>42806</v>
      </c>
      <c r="D935" s="3">
        <v>1.1212200000000001</v>
      </c>
    </row>
    <row r="936" spans="3:4" x14ac:dyDescent="0.25">
      <c r="C936" s="15">
        <v>42807</v>
      </c>
      <c r="D936" s="3">
        <v>1.1312199999999999</v>
      </c>
    </row>
    <row r="937" spans="3:4" x14ac:dyDescent="0.25">
      <c r="C937" s="15">
        <v>42808</v>
      </c>
      <c r="D937" s="3">
        <v>1.13733</v>
      </c>
    </row>
    <row r="938" spans="3:4" x14ac:dyDescent="0.25">
      <c r="C938" s="15">
        <v>42809</v>
      </c>
      <c r="D938" s="3">
        <v>1.1481699999999999</v>
      </c>
    </row>
    <row r="939" spans="3:4" x14ac:dyDescent="0.25">
      <c r="C939" s="15">
        <v>42810</v>
      </c>
      <c r="D939" s="3">
        <v>1.15178</v>
      </c>
    </row>
    <row r="940" spans="3:4" x14ac:dyDescent="0.25">
      <c r="C940" s="15">
        <v>42811</v>
      </c>
      <c r="D940" s="3">
        <v>1.15178</v>
      </c>
    </row>
    <row r="941" spans="3:4" x14ac:dyDescent="0.25">
      <c r="C941" s="15">
        <v>42812</v>
      </c>
      <c r="D941" s="3">
        <v>1.15178</v>
      </c>
    </row>
    <row r="942" spans="3:4" x14ac:dyDescent="0.25">
      <c r="C942" s="15">
        <v>42813</v>
      </c>
      <c r="D942" s="3">
        <v>1.15178</v>
      </c>
    </row>
    <row r="943" spans="3:4" x14ac:dyDescent="0.25">
      <c r="C943" s="15">
        <v>42814</v>
      </c>
      <c r="D943" s="3">
        <v>1.15622</v>
      </c>
    </row>
    <row r="944" spans="3:4" x14ac:dyDescent="0.25">
      <c r="C944" s="15">
        <v>42815</v>
      </c>
      <c r="D944" s="3">
        <v>1.15622</v>
      </c>
    </row>
    <row r="945" spans="3:4" x14ac:dyDescent="0.25">
      <c r="C945" s="15">
        <v>42816</v>
      </c>
      <c r="D945" s="3">
        <v>1.1567799999999999</v>
      </c>
    </row>
    <row r="946" spans="3:4" x14ac:dyDescent="0.25">
      <c r="C946" s="15">
        <v>42817</v>
      </c>
      <c r="D946" s="3">
        <v>1.15289</v>
      </c>
    </row>
    <row r="947" spans="3:4" x14ac:dyDescent="0.25">
      <c r="C947" s="15">
        <v>42818</v>
      </c>
      <c r="D947" s="3">
        <v>1.1512800000000001</v>
      </c>
    </row>
    <row r="948" spans="3:4" x14ac:dyDescent="0.25">
      <c r="C948" s="15">
        <v>42819</v>
      </c>
      <c r="D948" s="3">
        <v>1.1512800000000001</v>
      </c>
    </row>
    <row r="949" spans="3:4" x14ac:dyDescent="0.25">
      <c r="C949" s="15">
        <v>42820</v>
      </c>
      <c r="D949" s="3">
        <v>1.1512800000000001</v>
      </c>
    </row>
    <row r="950" spans="3:4" x14ac:dyDescent="0.25">
      <c r="C950" s="15">
        <v>42821</v>
      </c>
      <c r="D950" s="3">
        <v>1.1518900000000001</v>
      </c>
    </row>
    <row r="951" spans="3:4" x14ac:dyDescent="0.25">
      <c r="C951" s="15">
        <v>42822</v>
      </c>
      <c r="D951" s="3">
        <v>1.15222</v>
      </c>
    </row>
    <row r="952" spans="3:4" x14ac:dyDescent="0.25">
      <c r="C952" s="15">
        <v>42823</v>
      </c>
      <c r="D952" s="3">
        <v>1.1467799999999999</v>
      </c>
    </row>
    <row r="953" spans="3:4" x14ac:dyDescent="0.25">
      <c r="C953" s="15">
        <v>42824</v>
      </c>
      <c r="D953" s="3">
        <v>1.14761</v>
      </c>
    </row>
    <row r="954" spans="3:4" x14ac:dyDescent="0.25">
      <c r="C954" s="15">
        <v>42825</v>
      </c>
      <c r="D954" s="3">
        <v>1.1495599999999999</v>
      </c>
    </row>
    <row r="955" spans="3:4" x14ac:dyDescent="0.25">
      <c r="C955" s="15">
        <v>42826</v>
      </c>
      <c r="D955" s="3">
        <v>1.1495599999999999</v>
      </c>
    </row>
    <row r="956" spans="3:4" x14ac:dyDescent="0.25">
      <c r="C956" s="15">
        <v>42827</v>
      </c>
      <c r="D956" s="3">
        <v>1.1495599999999999</v>
      </c>
    </row>
    <row r="957" spans="3:4" x14ac:dyDescent="0.25">
      <c r="C957" s="15">
        <v>42828</v>
      </c>
      <c r="D957" s="3">
        <v>1.1498299999999999</v>
      </c>
    </row>
    <row r="958" spans="3:4" x14ac:dyDescent="0.25">
      <c r="C958" s="15">
        <v>42829</v>
      </c>
      <c r="D958" s="3">
        <v>1.1498299999999999</v>
      </c>
    </row>
    <row r="959" spans="3:4" x14ac:dyDescent="0.25">
      <c r="C959" s="15">
        <v>42830</v>
      </c>
      <c r="D959" s="3">
        <v>1.15039</v>
      </c>
    </row>
    <row r="960" spans="3:4" x14ac:dyDescent="0.25">
      <c r="C960" s="15">
        <v>42831</v>
      </c>
      <c r="D960" s="3">
        <v>1.1553899999999999</v>
      </c>
    </row>
    <row r="961" spans="3:4" x14ac:dyDescent="0.25">
      <c r="C961" s="15">
        <v>42832</v>
      </c>
      <c r="D961" s="3">
        <v>1.15761</v>
      </c>
    </row>
    <row r="962" spans="3:4" x14ac:dyDescent="0.25">
      <c r="C962" s="15">
        <v>42833</v>
      </c>
      <c r="D962" s="3">
        <v>1.15761</v>
      </c>
    </row>
    <row r="963" spans="3:4" x14ac:dyDescent="0.25">
      <c r="C963" s="15">
        <v>42834</v>
      </c>
      <c r="D963" s="3">
        <v>1.15761</v>
      </c>
    </row>
    <row r="964" spans="3:4" x14ac:dyDescent="0.25">
      <c r="C964" s="15">
        <v>42835</v>
      </c>
      <c r="D964" s="3">
        <v>1.15567</v>
      </c>
    </row>
    <row r="965" spans="3:4" x14ac:dyDescent="0.25">
      <c r="C965" s="15">
        <v>42836</v>
      </c>
      <c r="D965" s="3">
        <v>1.1551100000000001</v>
      </c>
    </row>
    <row r="966" spans="3:4" x14ac:dyDescent="0.25">
      <c r="C966" s="15">
        <v>42837</v>
      </c>
      <c r="D966" s="3">
        <v>1.1584399999999999</v>
      </c>
    </row>
    <row r="967" spans="3:4" x14ac:dyDescent="0.25">
      <c r="C967" s="15">
        <v>42838</v>
      </c>
      <c r="D967" s="3">
        <v>1.1584399999999999</v>
      </c>
    </row>
    <row r="968" spans="3:4" x14ac:dyDescent="0.25">
      <c r="C968" s="15">
        <v>42839</v>
      </c>
      <c r="D968" s="3">
        <v>1.1584399999999999</v>
      </c>
    </row>
    <row r="969" spans="3:4" x14ac:dyDescent="0.25">
      <c r="C969" s="15">
        <v>42840</v>
      </c>
      <c r="D969" s="3">
        <v>1.1584399999999999</v>
      </c>
    </row>
    <row r="970" spans="3:4" x14ac:dyDescent="0.25">
      <c r="C970" s="15">
        <v>42841</v>
      </c>
      <c r="D970" s="3">
        <v>1.1584399999999999</v>
      </c>
    </row>
    <row r="971" spans="3:4" x14ac:dyDescent="0.25">
      <c r="C971" s="15">
        <v>42842</v>
      </c>
      <c r="D971" s="3">
        <v>1.1584399999999999</v>
      </c>
    </row>
    <row r="972" spans="3:4" x14ac:dyDescent="0.25">
      <c r="C972" s="15">
        <v>42843</v>
      </c>
      <c r="D972" s="3">
        <v>1.15622</v>
      </c>
    </row>
    <row r="973" spans="3:4" x14ac:dyDescent="0.25">
      <c r="C973" s="15">
        <v>42844</v>
      </c>
      <c r="D973" s="3">
        <v>1.15567</v>
      </c>
    </row>
    <row r="974" spans="3:4" x14ac:dyDescent="0.25">
      <c r="C974" s="15">
        <v>42845</v>
      </c>
      <c r="D974" s="3">
        <v>1.15317</v>
      </c>
    </row>
    <row r="975" spans="3:4" x14ac:dyDescent="0.25">
      <c r="C975" s="15">
        <v>42846</v>
      </c>
      <c r="D975" s="3">
        <v>1.15622</v>
      </c>
    </row>
    <row r="976" spans="3:4" x14ac:dyDescent="0.25">
      <c r="C976" s="15">
        <v>42847</v>
      </c>
      <c r="D976" s="3">
        <v>1.15622</v>
      </c>
    </row>
    <row r="977" spans="3:4" x14ac:dyDescent="0.25">
      <c r="C977" s="15">
        <v>42848</v>
      </c>
      <c r="D977" s="3">
        <v>1.15622</v>
      </c>
    </row>
    <row r="978" spans="3:4" x14ac:dyDescent="0.25">
      <c r="C978" s="15">
        <v>42849</v>
      </c>
      <c r="D978" s="3">
        <v>1.1665000000000001</v>
      </c>
    </row>
    <row r="979" spans="3:4" x14ac:dyDescent="0.25">
      <c r="C979" s="15">
        <v>42850</v>
      </c>
      <c r="D979" s="3">
        <v>1.17039</v>
      </c>
    </row>
    <row r="980" spans="3:4" x14ac:dyDescent="0.25">
      <c r="C980" s="15">
        <v>42851</v>
      </c>
      <c r="D980" s="3">
        <v>1.17178</v>
      </c>
    </row>
    <row r="981" spans="3:4" x14ac:dyDescent="0.25">
      <c r="C981" s="15">
        <v>42852</v>
      </c>
      <c r="D981" s="3">
        <v>1.1695599999999999</v>
      </c>
    </row>
    <row r="982" spans="3:4" x14ac:dyDescent="0.25">
      <c r="C982" s="15">
        <v>42853</v>
      </c>
      <c r="D982" s="3">
        <v>1.1723300000000001</v>
      </c>
    </row>
    <row r="983" spans="3:4" x14ac:dyDescent="0.25">
      <c r="C983" s="15">
        <v>42854</v>
      </c>
      <c r="D983" s="3">
        <v>1.1723300000000001</v>
      </c>
    </row>
    <row r="984" spans="3:4" x14ac:dyDescent="0.25">
      <c r="C984" s="15">
        <v>42855</v>
      </c>
      <c r="D984" s="3">
        <v>1.1723300000000001</v>
      </c>
    </row>
    <row r="985" spans="3:4" x14ac:dyDescent="0.25">
      <c r="C985" s="15">
        <v>42856</v>
      </c>
      <c r="D985" s="3">
        <v>1.1723300000000001</v>
      </c>
    </row>
    <row r="986" spans="3:4" x14ac:dyDescent="0.25">
      <c r="C986" s="15">
        <v>42857</v>
      </c>
      <c r="D986" s="3">
        <v>1.1737200000000001</v>
      </c>
    </row>
    <row r="987" spans="3:4" x14ac:dyDescent="0.25">
      <c r="C987" s="15">
        <v>42858</v>
      </c>
      <c r="D987" s="3">
        <v>1.1712199999999999</v>
      </c>
    </row>
    <row r="988" spans="3:4" x14ac:dyDescent="0.25">
      <c r="C988" s="15">
        <v>42859</v>
      </c>
      <c r="D988" s="3">
        <v>1.1792799999999999</v>
      </c>
    </row>
    <row r="989" spans="3:4" x14ac:dyDescent="0.25">
      <c r="C989" s="15">
        <v>42860</v>
      </c>
      <c r="D989" s="3">
        <v>1.1803900000000001</v>
      </c>
    </row>
    <row r="990" spans="3:4" x14ac:dyDescent="0.25">
      <c r="C990" s="15">
        <v>42861</v>
      </c>
      <c r="D990" s="3">
        <v>1.1803900000000001</v>
      </c>
    </row>
    <row r="991" spans="3:4" x14ac:dyDescent="0.25">
      <c r="C991" s="15">
        <v>42862</v>
      </c>
      <c r="D991" s="3">
        <v>1.1803900000000001</v>
      </c>
    </row>
    <row r="992" spans="3:4" x14ac:dyDescent="0.25">
      <c r="C992" s="15">
        <v>42863</v>
      </c>
      <c r="D992" s="3">
        <v>1.1845600000000001</v>
      </c>
    </row>
    <row r="993" spans="3:4" x14ac:dyDescent="0.25">
      <c r="C993" s="15">
        <v>42864</v>
      </c>
      <c r="D993" s="3">
        <v>1.1819999999999999</v>
      </c>
    </row>
    <row r="994" spans="3:4" x14ac:dyDescent="0.25">
      <c r="C994" s="15">
        <v>42865</v>
      </c>
      <c r="D994" s="3">
        <v>1.1809400000000001</v>
      </c>
    </row>
    <row r="995" spans="3:4" x14ac:dyDescent="0.25">
      <c r="C995" s="15">
        <v>42866</v>
      </c>
      <c r="D995" s="3">
        <v>1.1817800000000001</v>
      </c>
    </row>
    <row r="996" spans="3:4" x14ac:dyDescent="0.25">
      <c r="C996" s="15">
        <v>42867</v>
      </c>
      <c r="D996" s="3">
        <v>1.1795599999999999</v>
      </c>
    </row>
    <row r="997" spans="3:4" x14ac:dyDescent="0.25">
      <c r="C997" s="15">
        <v>42868</v>
      </c>
      <c r="D997" s="3">
        <v>1.1795599999999999</v>
      </c>
    </row>
    <row r="998" spans="3:4" x14ac:dyDescent="0.25">
      <c r="C998" s="15">
        <v>42869</v>
      </c>
      <c r="D998" s="3">
        <v>1.1795599999999999</v>
      </c>
    </row>
    <row r="999" spans="3:4" x14ac:dyDescent="0.25">
      <c r="C999" s="15">
        <v>42870</v>
      </c>
      <c r="D999" s="3">
        <v>1.17944</v>
      </c>
    </row>
    <row r="1000" spans="3:4" x14ac:dyDescent="0.25">
      <c r="C1000" s="15">
        <v>42871</v>
      </c>
      <c r="D1000" s="3">
        <v>1.1811700000000001</v>
      </c>
    </row>
    <row r="1001" spans="3:4" x14ac:dyDescent="0.25">
      <c r="C1001" s="15">
        <v>42872</v>
      </c>
      <c r="D1001" s="3">
        <v>1.17839</v>
      </c>
    </row>
    <row r="1002" spans="3:4" x14ac:dyDescent="0.25">
      <c r="C1002" s="15">
        <v>42873</v>
      </c>
      <c r="D1002" s="3">
        <v>1.1717200000000001</v>
      </c>
    </row>
    <row r="1003" spans="3:4" x14ac:dyDescent="0.25">
      <c r="C1003" s="15">
        <v>42874</v>
      </c>
      <c r="D1003" s="3">
        <v>1.1864399999999999</v>
      </c>
    </row>
    <row r="1004" spans="3:4" x14ac:dyDescent="0.25">
      <c r="C1004" s="15">
        <v>42875</v>
      </c>
      <c r="D1004" s="3">
        <v>1.1864399999999999</v>
      </c>
    </row>
    <row r="1005" spans="3:4" x14ac:dyDescent="0.25">
      <c r="C1005" s="15">
        <v>42876</v>
      </c>
      <c r="D1005" s="3">
        <v>1.1864399999999999</v>
      </c>
    </row>
    <row r="1006" spans="3:4" x14ac:dyDescent="0.25">
      <c r="C1006" s="15">
        <v>42877</v>
      </c>
      <c r="D1006" s="3">
        <v>1.1919999999999999</v>
      </c>
    </row>
    <row r="1007" spans="3:4" x14ac:dyDescent="0.25">
      <c r="C1007" s="15">
        <v>42878</v>
      </c>
      <c r="D1007" s="3">
        <v>1.1886700000000001</v>
      </c>
    </row>
    <row r="1008" spans="3:4" x14ac:dyDescent="0.25">
      <c r="C1008" s="15">
        <v>42879</v>
      </c>
      <c r="D1008" s="3">
        <v>1.1976100000000001</v>
      </c>
    </row>
    <row r="1009" spans="3:4" x14ac:dyDescent="0.25">
      <c r="C1009" s="15">
        <v>42880</v>
      </c>
      <c r="D1009" s="3">
        <v>1.2003900000000001</v>
      </c>
    </row>
    <row r="1010" spans="3:4" x14ac:dyDescent="0.25">
      <c r="C1010" s="15">
        <v>42881</v>
      </c>
      <c r="D1010" s="3">
        <v>1.2017800000000001</v>
      </c>
    </row>
    <row r="1011" spans="3:4" x14ac:dyDescent="0.25">
      <c r="C1011" s="15">
        <v>42882</v>
      </c>
      <c r="D1011" s="3">
        <v>1.2017800000000001</v>
      </c>
    </row>
    <row r="1012" spans="3:4" x14ac:dyDescent="0.25">
      <c r="C1012" s="15">
        <v>42883</v>
      </c>
      <c r="D1012" s="3">
        <v>1.2017800000000001</v>
      </c>
    </row>
    <row r="1013" spans="3:4" x14ac:dyDescent="0.25">
      <c r="C1013" s="15">
        <v>42884</v>
      </c>
      <c r="D1013" s="3">
        <v>1.2017800000000001</v>
      </c>
    </row>
    <row r="1014" spans="3:4" x14ac:dyDescent="0.25">
      <c r="C1014" s="15">
        <v>42885</v>
      </c>
      <c r="D1014" s="3">
        <v>1.2017800000000001</v>
      </c>
    </row>
    <row r="1015" spans="3:4" x14ac:dyDescent="0.25">
      <c r="C1015" s="15">
        <v>42886</v>
      </c>
      <c r="D1015" s="3">
        <v>1.21</v>
      </c>
    </row>
    <row r="1016" spans="3:4" x14ac:dyDescent="0.25">
      <c r="C1016" s="15">
        <v>42887</v>
      </c>
      <c r="D1016" s="3">
        <v>1.2180599999999999</v>
      </c>
    </row>
    <row r="1017" spans="3:4" x14ac:dyDescent="0.25">
      <c r="C1017" s="15">
        <v>42888</v>
      </c>
      <c r="D1017" s="3">
        <v>1.2224999999999999</v>
      </c>
    </row>
    <row r="1018" spans="3:4" x14ac:dyDescent="0.25">
      <c r="C1018" s="15">
        <v>42889</v>
      </c>
      <c r="D1018" s="3">
        <v>1.2224999999999999</v>
      </c>
    </row>
    <row r="1019" spans="3:4" x14ac:dyDescent="0.25">
      <c r="C1019" s="15">
        <v>42890</v>
      </c>
      <c r="D1019" s="3">
        <v>1.2224999999999999</v>
      </c>
    </row>
    <row r="1020" spans="3:4" x14ac:dyDescent="0.25">
      <c r="C1020" s="15">
        <v>42891</v>
      </c>
      <c r="D1020" s="3">
        <v>1.21956</v>
      </c>
    </row>
    <row r="1021" spans="3:4" x14ac:dyDescent="0.25">
      <c r="C1021" s="15">
        <v>42892</v>
      </c>
      <c r="D1021" s="3">
        <v>1.2190000000000001</v>
      </c>
    </row>
    <row r="1022" spans="3:4" x14ac:dyDescent="0.25">
      <c r="C1022" s="15">
        <v>42893</v>
      </c>
      <c r="D1022" s="3">
        <v>1.2210000000000001</v>
      </c>
    </row>
    <row r="1023" spans="3:4" x14ac:dyDescent="0.25">
      <c r="C1023" s="15">
        <v>42894</v>
      </c>
      <c r="D1023" s="3">
        <v>1.22811</v>
      </c>
    </row>
    <row r="1024" spans="3:4" x14ac:dyDescent="0.25">
      <c r="C1024" s="15">
        <v>42895</v>
      </c>
      <c r="D1024" s="3">
        <v>1.23644</v>
      </c>
    </row>
    <row r="1025" spans="3:4" x14ac:dyDescent="0.25">
      <c r="C1025" s="15">
        <v>42896</v>
      </c>
      <c r="D1025" s="3">
        <v>1.23644</v>
      </c>
    </row>
    <row r="1026" spans="3:4" x14ac:dyDescent="0.25">
      <c r="C1026" s="15">
        <v>42897</v>
      </c>
      <c r="D1026" s="3">
        <v>1.23644</v>
      </c>
    </row>
    <row r="1027" spans="3:4" x14ac:dyDescent="0.25">
      <c r="C1027" s="15">
        <v>42898</v>
      </c>
      <c r="D1027" s="3">
        <v>1.2416700000000001</v>
      </c>
    </row>
    <row r="1028" spans="3:4" x14ac:dyDescent="0.25">
      <c r="C1028" s="15">
        <v>42899</v>
      </c>
      <c r="D1028" s="3">
        <v>1.24556</v>
      </c>
    </row>
    <row r="1029" spans="3:4" x14ac:dyDescent="0.25">
      <c r="C1029" s="15">
        <v>42900</v>
      </c>
      <c r="D1029" s="3">
        <v>1.2503299999999999</v>
      </c>
    </row>
    <row r="1030" spans="3:4" x14ac:dyDescent="0.25">
      <c r="C1030" s="15">
        <v>42901</v>
      </c>
      <c r="D1030" s="3">
        <v>1.2674400000000001</v>
      </c>
    </row>
    <row r="1031" spans="3:4" x14ac:dyDescent="0.25">
      <c r="C1031" s="15">
        <v>42902</v>
      </c>
      <c r="D1031" s="3">
        <v>1.27356</v>
      </c>
    </row>
    <row r="1032" spans="3:4" x14ac:dyDescent="0.25">
      <c r="C1032" s="15">
        <v>42903</v>
      </c>
      <c r="D1032" s="3">
        <v>1.27356</v>
      </c>
    </row>
    <row r="1033" spans="3:4" x14ac:dyDescent="0.25">
      <c r="C1033" s="15">
        <v>42904</v>
      </c>
      <c r="D1033" s="3">
        <v>1.27356</v>
      </c>
    </row>
    <row r="1034" spans="3:4" x14ac:dyDescent="0.25">
      <c r="C1034" s="15">
        <v>42905</v>
      </c>
      <c r="D1034" s="3">
        <v>1.2802199999999999</v>
      </c>
    </row>
    <row r="1035" spans="3:4" x14ac:dyDescent="0.25">
      <c r="C1035" s="15">
        <v>42906</v>
      </c>
      <c r="D1035" s="3">
        <v>1.28722</v>
      </c>
    </row>
    <row r="1036" spans="3:4" x14ac:dyDescent="0.25">
      <c r="C1036" s="15">
        <v>42907</v>
      </c>
      <c r="D1036" s="3">
        <v>1.2894399999999999</v>
      </c>
    </row>
    <row r="1037" spans="3:4" x14ac:dyDescent="0.25">
      <c r="C1037" s="15">
        <v>42908</v>
      </c>
      <c r="D1037" s="3">
        <v>1.29556</v>
      </c>
    </row>
    <row r="1038" spans="3:4" x14ac:dyDescent="0.25">
      <c r="C1038" s="15">
        <v>42909</v>
      </c>
      <c r="D1038" s="3">
        <v>1.29328</v>
      </c>
    </row>
    <row r="1039" spans="3:4" x14ac:dyDescent="0.25">
      <c r="C1039" s="15">
        <v>42910</v>
      </c>
      <c r="D1039" s="3">
        <v>1.29328</v>
      </c>
    </row>
    <row r="1040" spans="3:4" x14ac:dyDescent="0.25">
      <c r="C1040" s="15">
        <v>42911</v>
      </c>
      <c r="D1040" s="3">
        <v>1.29328</v>
      </c>
    </row>
    <row r="1041" spans="3:4" x14ac:dyDescent="0.25">
      <c r="C1041" s="15">
        <v>42912</v>
      </c>
      <c r="D1041" s="3">
        <v>1.2948299999999999</v>
      </c>
    </row>
    <row r="1042" spans="3:4" x14ac:dyDescent="0.25">
      <c r="C1042" s="15">
        <v>42913</v>
      </c>
      <c r="D1042" s="3">
        <v>1.2950599999999999</v>
      </c>
    </row>
    <row r="1043" spans="3:4" x14ac:dyDescent="0.25">
      <c r="C1043" s="15">
        <v>42914</v>
      </c>
      <c r="D1043" s="3">
        <v>1.2963899999999999</v>
      </c>
    </row>
    <row r="1044" spans="3:4" x14ac:dyDescent="0.25">
      <c r="C1044" s="15">
        <v>42915</v>
      </c>
      <c r="D1044" s="3">
        <v>1.29861</v>
      </c>
    </row>
    <row r="1045" spans="3:4" x14ac:dyDescent="0.25">
      <c r="C1045" s="15">
        <v>42916</v>
      </c>
      <c r="D1045" s="3">
        <v>1.2991699999999999</v>
      </c>
    </row>
    <row r="1046" spans="3:4" x14ac:dyDescent="0.25">
      <c r="C1046" s="15">
        <v>42917</v>
      </c>
      <c r="D1046" s="3">
        <v>1.2991699999999999</v>
      </c>
    </row>
    <row r="1047" spans="3:4" x14ac:dyDescent="0.25">
      <c r="C1047" s="15">
        <v>42918</v>
      </c>
      <c r="D1047" s="3">
        <v>1.2991699999999999</v>
      </c>
    </row>
    <row r="1048" spans="3:4" x14ac:dyDescent="0.25">
      <c r="C1048" s="15">
        <v>42919</v>
      </c>
      <c r="D1048" s="3">
        <v>1.3007200000000001</v>
      </c>
    </row>
    <row r="1049" spans="3:4" x14ac:dyDescent="0.25">
      <c r="C1049" s="15">
        <v>42920</v>
      </c>
      <c r="D1049" s="3">
        <v>1.3021099999999999</v>
      </c>
    </row>
    <row r="1050" spans="3:4" x14ac:dyDescent="0.25">
      <c r="C1050" s="15">
        <v>42921</v>
      </c>
      <c r="D1050" s="3">
        <v>1.3029999999999999</v>
      </c>
    </row>
    <row r="1051" spans="3:4" x14ac:dyDescent="0.25">
      <c r="C1051" s="15">
        <v>42922</v>
      </c>
      <c r="D1051" s="3">
        <v>1.3041100000000001</v>
      </c>
    </row>
    <row r="1052" spans="3:4" x14ac:dyDescent="0.25">
      <c r="C1052" s="15">
        <v>42923</v>
      </c>
      <c r="D1052" s="3">
        <v>1.30522</v>
      </c>
    </row>
    <row r="1053" spans="3:4" x14ac:dyDescent="0.25">
      <c r="C1053" s="15">
        <v>42924</v>
      </c>
      <c r="D1053" s="3">
        <v>1.30522</v>
      </c>
    </row>
    <row r="1054" spans="3:4" x14ac:dyDescent="0.25">
      <c r="C1054" s="15">
        <v>42925</v>
      </c>
      <c r="D1054" s="3">
        <v>1.30522</v>
      </c>
    </row>
    <row r="1055" spans="3:4" x14ac:dyDescent="0.25">
      <c r="C1055" s="15">
        <v>42926</v>
      </c>
      <c r="D1055" s="3">
        <v>1.3041100000000001</v>
      </c>
    </row>
    <row r="1056" spans="3:4" x14ac:dyDescent="0.25">
      <c r="C1056" s="15">
        <v>42927</v>
      </c>
      <c r="D1056" s="3">
        <v>1.3035000000000001</v>
      </c>
    </row>
    <row r="1057" spans="3:4" x14ac:dyDescent="0.25">
      <c r="C1057" s="15">
        <v>42928</v>
      </c>
      <c r="D1057" s="3">
        <v>1.30389</v>
      </c>
    </row>
    <row r="1058" spans="3:4" x14ac:dyDescent="0.25">
      <c r="C1058" s="15">
        <v>42929</v>
      </c>
      <c r="D1058" s="3">
        <v>1.3036099999999999</v>
      </c>
    </row>
    <row r="1059" spans="3:4" x14ac:dyDescent="0.25">
      <c r="C1059" s="15">
        <v>42930</v>
      </c>
      <c r="D1059" s="3">
        <v>1.3036099999999999</v>
      </c>
    </row>
    <row r="1060" spans="3:4" x14ac:dyDescent="0.25">
      <c r="C1060" s="15">
        <v>42931</v>
      </c>
      <c r="D1060" s="3">
        <v>1.3036099999999999</v>
      </c>
    </row>
    <row r="1061" spans="3:4" x14ac:dyDescent="0.25">
      <c r="C1061" s="15">
        <v>42932</v>
      </c>
      <c r="D1061" s="3">
        <v>1.3036099999999999</v>
      </c>
    </row>
    <row r="1062" spans="3:4" x14ac:dyDescent="0.25">
      <c r="C1062" s="15">
        <v>42933</v>
      </c>
      <c r="D1062" s="3">
        <v>1.3061099999999999</v>
      </c>
    </row>
    <row r="1063" spans="3:4" x14ac:dyDescent="0.25">
      <c r="C1063" s="15">
        <v>42934</v>
      </c>
      <c r="D1063" s="3">
        <v>1.30694</v>
      </c>
    </row>
    <row r="1064" spans="3:4" x14ac:dyDescent="0.25">
      <c r="C1064" s="15">
        <v>42935</v>
      </c>
      <c r="D1064" s="3">
        <v>1.30722</v>
      </c>
    </row>
    <row r="1065" spans="3:4" x14ac:dyDescent="0.25">
      <c r="C1065" s="15">
        <v>42936</v>
      </c>
      <c r="D1065" s="3">
        <v>1.3125</v>
      </c>
    </row>
    <row r="1066" spans="3:4" x14ac:dyDescent="0.25">
      <c r="C1066" s="15">
        <v>42937</v>
      </c>
      <c r="D1066" s="3">
        <v>1.3144400000000001</v>
      </c>
    </row>
    <row r="1067" spans="3:4" x14ac:dyDescent="0.25">
      <c r="C1067" s="15">
        <v>42938</v>
      </c>
      <c r="D1067" s="3">
        <v>1.3144400000000001</v>
      </c>
    </row>
    <row r="1068" spans="3:4" x14ac:dyDescent="0.25">
      <c r="C1068" s="15">
        <v>42939</v>
      </c>
      <c r="D1068" s="3">
        <v>1.3144400000000001</v>
      </c>
    </row>
    <row r="1069" spans="3:4" x14ac:dyDescent="0.25">
      <c r="C1069" s="15">
        <v>42940</v>
      </c>
      <c r="D1069" s="3">
        <v>1.31389</v>
      </c>
    </row>
    <row r="1070" spans="3:4" x14ac:dyDescent="0.25">
      <c r="C1070" s="15">
        <v>42941</v>
      </c>
      <c r="D1070" s="3">
        <v>1.31667</v>
      </c>
    </row>
    <row r="1071" spans="3:4" x14ac:dyDescent="0.25">
      <c r="C1071" s="15">
        <v>42942</v>
      </c>
      <c r="D1071" s="3">
        <v>1.31389</v>
      </c>
    </row>
    <row r="1072" spans="3:4" x14ac:dyDescent="0.25">
      <c r="C1072" s="15">
        <v>42943</v>
      </c>
      <c r="D1072" s="3">
        <v>1.31111</v>
      </c>
    </row>
    <row r="1073" spans="3:4" x14ac:dyDescent="0.25">
      <c r="C1073" s="15">
        <v>42944</v>
      </c>
      <c r="D1073" s="3">
        <v>1.3105599999999999</v>
      </c>
    </row>
    <row r="1074" spans="3:4" x14ac:dyDescent="0.25">
      <c r="C1074" s="15">
        <v>42945</v>
      </c>
      <c r="D1074" s="3">
        <v>1.3105599999999999</v>
      </c>
    </row>
    <row r="1075" spans="3:4" x14ac:dyDescent="0.25">
      <c r="C1075" s="15">
        <v>42946</v>
      </c>
      <c r="D1075" s="3">
        <v>1.3105599999999999</v>
      </c>
    </row>
    <row r="1076" spans="3:4" x14ac:dyDescent="0.25">
      <c r="C1076" s="15">
        <v>42947</v>
      </c>
      <c r="D1076" s="3">
        <v>1.3105599999999999</v>
      </c>
    </row>
    <row r="1077" spans="3:4" x14ac:dyDescent="0.25">
      <c r="C1077" s="15">
        <v>42948</v>
      </c>
      <c r="D1077" s="3">
        <v>1.3105599999999999</v>
      </c>
    </row>
    <row r="1078" spans="3:4" x14ac:dyDescent="0.25">
      <c r="C1078" s="15">
        <v>42949</v>
      </c>
      <c r="D1078" s="3">
        <v>1.3127800000000001</v>
      </c>
    </row>
    <row r="1079" spans="3:4" x14ac:dyDescent="0.25">
      <c r="C1079" s="15">
        <v>42950</v>
      </c>
      <c r="D1079" s="3">
        <v>1.3116699999999999</v>
      </c>
    </row>
    <row r="1080" spans="3:4" x14ac:dyDescent="0.25">
      <c r="C1080" s="15">
        <v>42951</v>
      </c>
      <c r="D1080" s="3">
        <v>1.3119399999999999</v>
      </c>
    </row>
    <row r="1081" spans="3:4" x14ac:dyDescent="0.25">
      <c r="C1081" s="15">
        <v>42952</v>
      </c>
      <c r="D1081" s="3">
        <v>1.3119399999999999</v>
      </c>
    </row>
    <row r="1082" spans="3:4" x14ac:dyDescent="0.25">
      <c r="C1082" s="15">
        <v>42953</v>
      </c>
      <c r="D1082" s="3">
        <v>1.3119399999999999</v>
      </c>
    </row>
    <row r="1083" spans="3:4" x14ac:dyDescent="0.25">
      <c r="C1083" s="15">
        <v>42954</v>
      </c>
      <c r="D1083" s="3">
        <v>1.3113900000000001</v>
      </c>
    </row>
    <row r="1084" spans="3:4" x14ac:dyDescent="0.25">
      <c r="C1084" s="15">
        <v>42955</v>
      </c>
      <c r="D1084" s="3">
        <v>1.3094399999999999</v>
      </c>
    </row>
    <row r="1085" spans="3:4" x14ac:dyDescent="0.25">
      <c r="C1085" s="15">
        <v>42956</v>
      </c>
      <c r="D1085" s="3">
        <v>1.3091699999999999</v>
      </c>
    </row>
    <row r="1086" spans="3:4" x14ac:dyDescent="0.25">
      <c r="C1086" s="15">
        <v>42957</v>
      </c>
      <c r="D1086" s="3">
        <v>1.30911</v>
      </c>
    </row>
    <row r="1087" spans="3:4" x14ac:dyDescent="0.25">
      <c r="C1087" s="15">
        <v>42958</v>
      </c>
      <c r="D1087" s="3">
        <v>1.3149999999999999</v>
      </c>
    </row>
    <row r="1088" spans="3:4" x14ac:dyDescent="0.25">
      <c r="C1088" s="15">
        <v>42959</v>
      </c>
      <c r="D1088" s="3">
        <v>1.3149999999999999</v>
      </c>
    </row>
    <row r="1089" spans="3:4" x14ac:dyDescent="0.25">
      <c r="C1089" s="15">
        <v>42960</v>
      </c>
      <c r="D1089" s="3">
        <v>1.3149999999999999</v>
      </c>
    </row>
    <row r="1090" spans="3:4" x14ac:dyDescent="0.25">
      <c r="C1090" s="15">
        <v>42961</v>
      </c>
      <c r="D1090" s="3">
        <v>1.3141700000000001</v>
      </c>
    </row>
    <row r="1091" spans="3:4" x14ac:dyDescent="0.25">
      <c r="C1091" s="15">
        <v>42962</v>
      </c>
      <c r="D1091" s="3">
        <v>1.3141700000000001</v>
      </c>
    </row>
    <row r="1092" spans="3:4" x14ac:dyDescent="0.25">
      <c r="C1092" s="15">
        <v>42963</v>
      </c>
      <c r="D1092" s="3">
        <v>1.31667</v>
      </c>
    </row>
    <row r="1093" spans="3:4" x14ac:dyDescent="0.25">
      <c r="C1093" s="15">
        <v>42964</v>
      </c>
      <c r="D1093" s="3">
        <v>1.3163899999999999</v>
      </c>
    </row>
    <row r="1094" spans="3:4" x14ac:dyDescent="0.25">
      <c r="C1094" s="15">
        <v>42965</v>
      </c>
      <c r="D1094" s="3">
        <v>1.3147199999999999</v>
      </c>
    </row>
    <row r="1095" spans="3:4" x14ac:dyDescent="0.25">
      <c r="C1095" s="15">
        <v>42966</v>
      </c>
      <c r="D1095" s="3">
        <v>1.3147199999999999</v>
      </c>
    </row>
    <row r="1096" spans="3:4" x14ac:dyDescent="0.25">
      <c r="C1096" s="15">
        <v>42967</v>
      </c>
      <c r="D1096" s="3">
        <v>1.3147199999999999</v>
      </c>
    </row>
    <row r="1097" spans="3:4" x14ac:dyDescent="0.25">
      <c r="C1097" s="15">
        <v>42968</v>
      </c>
      <c r="D1097" s="3">
        <v>1.3144400000000001</v>
      </c>
    </row>
    <row r="1098" spans="3:4" x14ac:dyDescent="0.25">
      <c r="C1098" s="15">
        <v>42969</v>
      </c>
      <c r="D1098" s="3">
        <v>1.3172200000000001</v>
      </c>
    </row>
    <row r="1099" spans="3:4" x14ac:dyDescent="0.25">
      <c r="C1099" s="15">
        <v>42970</v>
      </c>
      <c r="D1099" s="3">
        <v>1.3172200000000001</v>
      </c>
    </row>
    <row r="1100" spans="3:4" x14ac:dyDescent="0.25">
      <c r="C1100" s="15">
        <v>42971</v>
      </c>
      <c r="D1100" s="3">
        <v>1.3172200000000001</v>
      </c>
    </row>
    <row r="1101" spans="3:4" x14ac:dyDescent="0.25">
      <c r="C1101" s="15">
        <v>42972</v>
      </c>
      <c r="D1101" s="3">
        <v>1.31778</v>
      </c>
    </row>
    <row r="1102" spans="3:4" x14ac:dyDescent="0.25">
      <c r="C1102" s="15">
        <v>42973</v>
      </c>
      <c r="D1102" s="3">
        <v>1.31778</v>
      </c>
    </row>
    <row r="1103" spans="3:4" x14ac:dyDescent="0.25">
      <c r="C1103" s="15">
        <v>42974</v>
      </c>
      <c r="D1103" s="3">
        <v>1.31778</v>
      </c>
    </row>
    <row r="1104" spans="3:4" x14ac:dyDescent="0.25">
      <c r="C1104" s="15">
        <v>42975</v>
      </c>
      <c r="D1104" s="3">
        <v>1.31778</v>
      </c>
    </row>
    <row r="1105" spans="3:4" x14ac:dyDescent="0.25">
      <c r="C1105" s="15">
        <v>42976</v>
      </c>
      <c r="D1105" s="3">
        <v>1.31694</v>
      </c>
    </row>
    <row r="1106" spans="3:4" x14ac:dyDescent="0.25">
      <c r="C1106" s="15">
        <v>42977</v>
      </c>
      <c r="D1106" s="3">
        <v>1.3161100000000001</v>
      </c>
    </row>
    <row r="1107" spans="3:4" x14ac:dyDescent="0.25">
      <c r="C1107" s="15">
        <v>42978</v>
      </c>
      <c r="D1107" s="3">
        <v>1.31778</v>
      </c>
    </row>
    <row r="1108" spans="3:4" x14ac:dyDescent="0.25">
      <c r="C1108" s="15">
        <v>42979</v>
      </c>
      <c r="D1108" s="3">
        <v>1.3161100000000001</v>
      </c>
    </row>
    <row r="1109" spans="3:4" x14ac:dyDescent="0.25">
      <c r="C1109" s="15">
        <v>42980</v>
      </c>
      <c r="D1109" s="3">
        <v>1.3161100000000001</v>
      </c>
    </row>
    <row r="1110" spans="3:4" x14ac:dyDescent="0.25">
      <c r="C1110" s="15">
        <v>42981</v>
      </c>
      <c r="D1110" s="3">
        <v>1.3161100000000001</v>
      </c>
    </row>
    <row r="1111" spans="3:4" x14ac:dyDescent="0.25">
      <c r="C1111" s="15">
        <v>42982</v>
      </c>
      <c r="D1111" s="3">
        <v>1.3161100000000001</v>
      </c>
    </row>
    <row r="1112" spans="3:4" x14ac:dyDescent="0.25">
      <c r="C1112" s="15">
        <v>42983</v>
      </c>
      <c r="D1112" s="3">
        <v>1.3172200000000001</v>
      </c>
    </row>
    <row r="1113" spans="3:4" x14ac:dyDescent="0.25">
      <c r="C1113" s="15">
        <v>42984</v>
      </c>
      <c r="D1113" s="3">
        <v>1.3172200000000001</v>
      </c>
    </row>
    <row r="1114" spans="3:4" x14ac:dyDescent="0.25">
      <c r="C1114" s="15">
        <v>42985</v>
      </c>
      <c r="D1114" s="3">
        <v>1.3172200000000001</v>
      </c>
    </row>
    <row r="1115" spans="3:4" x14ac:dyDescent="0.25">
      <c r="C1115" s="15">
        <v>42986</v>
      </c>
      <c r="D1115" s="3">
        <v>1.31033</v>
      </c>
    </row>
    <row r="1116" spans="3:4" x14ac:dyDescent="0.25">
      <c r="C1116" s="15">
        <v>42987</v>
      </c>
      <c r="D1116" s="3">
        <v>1.31033</v>
      </c>
    </row>
    <row r="1117" spans="3:4" x14ac:dyDescent="0.25">
      <c r="C1117" s="15">
        <v>42988</v>
      </c>
      <c r="D1117" s="3">
        <v>1.31033</v>
      </c>
    </row>
    <row r="1118" spans="3:4" x14ac:dyDescent="0.25">
      <c r="C1118" s="15">
        <v>42989</v>
      </c>
      <c r="D1118" s="3">
        <v>1.31667</v>
      </c>
    </row>
    <row r="1119" spans="3:4" x14ac:dyDescent="0.25">
      <c r="C1119" s="15">
        <v>42990</v>
      </c>
      <c r="D1119" s="3">
        <v>1.31917</v>
      </c>
    </row>
    <row r="1120" spans="3:4" x14ac:dyDescent="0.25">
      <c r="C1120" s="15">
        <v>42991</v>
      </c>
      <c r="D1120" s="3">
        <v>1.32</v>
      </c>
    </row>
    <row r="1121" spans="3:4" x14ac:dyDescent="0.25">
      <c r="C1121" s="15">
        <v>42992</v>
      </c>
      <c r="D1121" s="3">
        <v>1.32111</v>
      </c>
    </row>
    <row r="1122" spans="3:4" x14ac:dyDescent="0.25">
      <c r="C1122" s="15">
        <v>42993</v>
      </c>
      <c r="D1122" s="3">
        <v>1.32389</v>
      </c>
    </row>
    <row r="1123" spans="3:4" x14ac:dyDescent="0.25">
      <c r="C1123" s="15">
        <v>42994</v>
      </c>
      <c r="D1123" s="3">
        <v>1.32389</v>
      </c>
    </row>
    <row r="1124" spans="3:4" x14ac:dyDescent="0.25">
      <c r="C1124" s="15">
        <v>42995</v>
      </c>
      <c r="D1124" s="3">
        <v>1.32389</v>
      </c>
    </row>
    <row r="1125" spans="3:4" x14ac:dyDescent="0.25">
      <c r="C1125" s="15">
        <v>42996</v>
      </c>
      <c r="D1125" s="3">
        <v>1.325</v>
      </c>
    </row>
    <row r="1126" spans="3:4" x14ac:dyDescent="0.25">
      <c r="C1126" s="15">
        <v>42997</v>
      </c>
      <c r="D1126" s="3">
        <v>1.3261099999999999</v>
      </c>
    </row>
    <row r="1127" spans="3:4" x14ac:dyDescent="0.25">
      <c r="C1127" s="15">
        <v>42998</v>
      </c>
      <c r="D1127" s="3">
        <v>1.3230599999999999</v>
      </c>
    </row>
    <row r="1128" spans="3:4" x14ac:dyDescent="0.25">
      <c r="C1128" s="15">
        <v>42999</v>
      </c>
      <c r="D1128" s="3">
        <v>1.32833</v>
      </c>
    </row>
    <row r="1129" spans="3:4" x14ac:dyDescent="0.25">
      <c r="C1129" s="15">
        <v>43000</v>
      </c>
      <c r="D1129" s="3">
        <v>1.32944</v>
      </c>
    </row>
    <row r="1130" spans="3:4" x14ac:dyDescent="0.25">
      <c r="C1130" s="15">
        <v>43001</v>
      </c>
      <c r="D1130" s="3">
        <v>1.32944</v>
      </c>
    </row>
    <row r="1131" spans="3:4" x14ac:dyDescent="0.25">
      <c r="C1131" s="15">
        <v>43002</v>
      </c>
      <c r="D1131" s="3">
        <v>1.32944</v>
      </c>
    </row>
    <row r="1132" spans="3:4" x14ac:dyDescent="0.25">
      <c r="C1132" s="15">
        <v>43003</v>
      </c>
      <c r="D1132" s="3">
        <v>1.32972</v>
      </c>
    </row>
    <row r="1133" spans="3:4" x14ac:dyDescent="0.25">
      <c r="C1133" s="15">
        <v>43004</v>
      </c>
      <c r="D1133" s="3">
        <v>1.33083</v>
      </c>
    </row>
    <row r="1134" spans="3:4" x14ac:dyDescent="0.25">
      <c r="C1134" s="15">
        <v>43005</v>
      </c>
      <c r="D1134" s="3">
        <v>1.3327800000000001</v>
      </c>
    </row>
    <row r="1135" spans="3:4" x14ac:dyDescent="0.25">
      <c r="C1135" s="15">
        <v>43006</v>
      </c>
      <c r="D1135" s="3">
        <v>1.335</v>
      </c>
    </row>
    <row r="1136" spans="3:4" x14ac:dyDescent="0.25">
      <c r="C1136" s="15">
        <v>43007</v>
      </c>
      <c r="D1136" s="3">
        <v>1.33389</v>
      </c>
    </row>
    <row r="1137" spans="3:4" x14ac:dyDescent="0.25">
      <c r="C1137" s="15">
        <v>43008</v>
      </c>
      <c r="D1137" s="3">
        <v>1.33389</v>
      </c>
    </row>
    <row r="1138" spans="3:4" x14ac:dyDescent="0.25">
      <c r="C1138" s="15">
        <v>43009</v>
      </c>
      <c r="D1138" s="3">
        <v>1.33389</v>
      </c>
    </row>
    <row r="1139" spans="3:4" x14ac:dyDescent="0.25">
      <c r="C1139" s="15">
        <v>43010</v>
      </c>
      <c r="D1139" s="3">
        <v>1.3355600000000001</v>
      </c>
    </row>
    <row r="1140" spans="3:4" x14ac:dyDescent="0.25">
      <c r="C1140" s="15">
        <v>43011</v>
      </c>
      <c r="D1140" s="3">
        <v>1.3425</v>
      </c>
    </row>
    <row r="1141" spans="3:4" x14ac:dyDescent="0.25">
      <c r="C1141" s="15">
        <v>43012</v>
      </c>
      <c r="D1141" s="3">
        <v>1.34667</v>
      </c>
    </row>
    <row r="1142" spans="3:4" x14ac:dyDescent="0.25">
      <c r="C1142" s="15">
        <v>43013</v>
      </c>
      <c r="D1142" s="3">
        <v>1.3486099999999999</v>
      </c>
    </row>
    <row r="1143" spans="3:4" x14ac:dyDescent="0.25">
      <c r="C1143" s="15">
        <v>43014</v>
      </c>
      <c r="D1143" s="3">
        <v>1.3502799999999999</v>
      </c>
    </row>
    <row r="1144" spans="3:4" x14ac:dyDescent="0.25">
      <c r="C1144" s="15">
        <v>43015</v>
      </c>
      <c r="D1144" s="3">
        <v>1.3502799999999999</v>
      </c>
    </row>
    <row r="1145" spans="3:4" x14ac:dyDescent="0.25">
      <c r="C1145" s="15">
        <v>43016</v>
      </c>
      <c r="D1145" s="3">
        <v>1.3502799999999999</v>
      </c>
    </row>
    <row r="1146" spans="3:4" x14ac:dyDescent="0.25">
      <c r="C1146" s="15">
        <v>43017</v>
      </c>
      <c r="D1146" s="3">
        <v>1.35639</v>
      </c>
    </row>
    <row r="1147" spans="3:4" x14ac:dyDescent="0.25">
      <c r="C1147" s="15">
        <v>43018</v>
      </c>
      <c r="D1147" s="3">
        <v>1.35667</v>
      </c>
    </row>
    <row r="1148" spans="3:4" x14ac:dyDescent="0.25">
      <c r="C1148" s="15">
        <v>43019</v>
      </c>
      <c r="D1148" s="3">
        <v>1.3586100000000001</v>
      </c>
    </row>
    <row r="1149" spans="3:4" x14ac:dyDescent="0.25">
      <c r="C1149" s="15">
        <v>43020</v>
      </c>
      <c r="D1149" s="3">
        <v>1.35917</v>
      </c>
    </row>
    <row r="1150" spans="3:4" x14ac:dyDescent="0.25">
      <c r="C1150" s="15">
        <v>43021</v>
      </c>
      <c r="D1150" s="3">
        <v>1.3533299999999999</v>
      </c>
    </row>
    <row r="1151" spans="3:4" x14ac:dyDescent="0.25">
      <c r="C1151" s="15">
        <v>43022</v>
      </c>
      <c r="D1151" s="3">
        <v>1.3533299999999999</v>
      </c>
    </row>
    <row r="1152" spans="3:4" x14ac:dyDescent="0.25">
      <c r="C1152" s="15">
        <v>43023</v>
      </c>
      <c r="D1152" s="3">
        <v>1.3533299999999999</v>
      </c>
    </row>
    <row r="1153" spans="3:4" x14ac:dyDescent="0.25">
      <c r="C1153" s="15">
        <v>43024</v>
      </c>
      <c r="D1153" s="3">
        <v>1.35389</v>
      </c>
    </row>
    <row r="1154" spans="3:4" x14ac:dyDescent="0.25">
      <c r="C1154" s="15">
        <v>43025</v>
      </c>
      <c r="D1154" s="3">
        <v>1.3573299999999999</v>
      </c>
    </row>
    <row r="1155" spans="3:4" x14ac:dyDescent="0.25">
      <c r="C1155" s="15">
        <v>43026</v>
      </c>
      <c r="D1155" s="3">
        <v>1.3626100000000001</v>
      </c>
    </row>
    <row r="1156" spans="3:4" x14ac:dyDescent="0.25">
      <c r="C1156" s="15">
        <v>43027</v>
      </c>
      <c r="D1156" s="3">
        <v>1.3625</v>
      </c>
    </row>
    <row r="1157" spans="3:4" x14ac:dyDescent="0.25">
      <c r="C1157" s="15">
        <v>43028</v>
      </c>
      <c r="D1157" s="3">
        <v>1.36476</v>
      </c>
    </row>
    <row r="1158" spans="3:4" x14ac:dyDescent="0.25">
      <c r="C1158" s="15">
        <v>43029</v>
      </c>
      <c r="D1158" s="3">
        <v>1.36476</v>
      </c>
    </row>
    <row r="1159" spans="3:4" x14ac:dyDescent="0.25">
      <c r="C1159" s="15">
        <v>43030</v>
      </c>
      <c r="D1159" s="3">
        <v>1.36476</v>
      </c>
    </row>
    <row r="1160" spans="3:4" x14ac:dyDescent="0.25">
      <c r="C1160" s="15">
        <v>43031</v>
      </c>
      <c r="D1160" s="3">
        <v>1.3674200000000001</v>
      </c>
    </row>
    <row r="1161" spans="3:4" x14ac:dyDescent="0.25">
      <c r="C1161" s="15">
        <v>43032</v>
      </c>
      <c r="D1161" s="3">
        <v>1.3706400000000001</v>
      </c>
    </row>
    <row r="1162" spans="3:4" x14ac:dyDescent="0.25">
      <c r="C1162" s="15">
        <v>43033</v>
      </c>
      <c r="D1162" s="3">
        <v>1.37446</v>
      </c>
    </row>
    <row r="1163" spans="3:4" x14ac:dyDescent="0.25">
      <c r="C1163" s="15">
        <v>43034</v>
      </c>
      <c r="D1163" s="3">
        <v>1.3779600000000001</v>
      </c>
    </row>
    <row r="1164" spans="3:4" x14ac:dyDescent="0.25">
      <c r="C1164" s="15">
        <v>43035</v>
      </c>
      <c r="D1164" s="3">
        <v>1.38009</v>
      </c>
    </row>
    <row r="1165" spans="3:4" x14ac:dyDescent="0.25">
      <c r="C1165" s="15">
        <v>43036</v>
      </c>
      <c r="D1165" s="3">
        <v>1.38009</v>
      </c>
    </row>
    <row r="1166" spans="3:4" x14ac:dyDescent="0.25">
      <c r="C1166" s="15">
        <v>43037</v>
      </c>
      <c r="D1166" s="3">
        <v>1.38009</v>
      </c>
    </row>
    <row r="1167" spans="3:4" x14ac:dyDescent="0.25">
      <c r="C1167" s="15">
        <v>43038</v>
      </c>
      <c r="D1167" s="3">
        <v>1.3767800000000001</v>
      </c>
    </row>
    <row r="1168" spans="3:4" x14ac:dyDescent="0.25">
      <c r="C1168" s="15">
        <v>43039</v>
      </c>
      <c r="D1168" s="3">
        <v>1.3812199999999999</v>
      </c>
    </row>
    <row r="1169" spans="3:4" x14ac:dyDescent="0.25">
      <c r="C1169" s="15">
        <v>43040</v>
      </c>
      <c r="D1169" s="3">
        <v>1.38483</v>
      </c>
    </row>
    <row r="1170" spans="3:4" x14ac:dyDescent="0.25">
      <c r="C1170" s="15">
        <v>43041</v>
      </c>
      <c r="D1170" s="3">
        <v>1.3913899999999999</v>
      </c>
    </row>
    <row r="1171" spans="3:4" x14ac:dyDescent="0.25">
      <c r="C1171" s="15">
        <v>43042</v>
      </c>
      <c r="D1171" s="3">
        <v>1.39194</v>
      </c>
    </row>
    <row r="1172" spans="3:4" x14ac:dyDescent="0.25">
      <c r="C1172" s="15">
        <v>43043</v>
      </c>
      <c r="D1172" s="3">
        <v>1.39194</v>
      </c>
    </row>
    <row r="1173" spans="3:4" x14ac:dyDescent="0.25">
      <c r="C1173" s="15">
        <v>43044</v>
      </c>
      <c r="D1173" s="3">
        <v>1.39194</v>
      </c>
    </row>
    <row r="1174" spans="3:4" x14ac:dyDescent="0.25">
      <c r="C1174" s="15">
        <v>43045</v>
      </c>
      <c r="D1174" s="3">
        <v>1.39703</v>
      </c>
    </row>
    <row r="1175" spans="3:4" x14ac:dyDescent="0.25">
      <c r="C1175" s="15">
        <v>43046</v>
      </c>
      <c r="D1175" s="3">
        <v>1.4025799999999999</v>
      </c>
    </row>
    <row r="1176" spans="3:4" x14ac:dyDescent="0.25">
      <c r="C1176" s="15">
        <v>43047</v>
      </c>
      <c r="D1176" s="3">
        <v>1.40981</v>
      </c>
    </row>
    <row r="1177" spans="3:4" x14ac:dyDescent="0.25">
      <c r="C1177" s="15">
        <v>43048</v>
      </c>
      <c r="D1177" s="3">
        <v>1.41289</v>
      </c>
    </row>
    <row r="1178" spans="3:4" x14ac:dyDescent="0.25">
      <c r="C1178" s="15">
        <v>43049</v>
      </c>
      <c r="D1178" s="3">
        <v>1.41289</v>
      </c>
    </row>
    <row r="1179" spans="3:4" x14ac:dyDescent="0.25">
      <c r="C1179" s="15">
        <v>43050</v>
      </c>
      <c r="D1179" s="3">
        <v>1.41289</v>
      </c>
    </row>
    <row r="1180" spans="3:4" x14ac:dyDescent="0.25">
      <c r="C1180" s="15">
        <v>43051</v>
      </c>
      <c r="D1180" s="3">
        <v>1.41289</v>
      </c>
    </row>
    <row r="1181" spans="3:4" x14ac:dyDescent="0.25">
      <c r="C1181" s="15">
        <v>43052</v>
      </c>
      <c r="D1181" s="3">
        <v>1.4158599999999999</v>
      </c>
    </row>
    <row r="1182" spans="3:4" x14ac:dyDescent="0.25">
      <c r="C1182" s="15">
        <v>43053</v>
      </c>
      <c r="D1182" s="3">
        <v>1.41899</v>
      </c>
    </row>
    <row r="1183" spans="3:4" x14ac:dyDescent="0.25">
      <c r="C1183" s="15">
        <v>43054</v>
      </c>
      <c r="D1183" s="3">
        <v>1.4218999999999999</v>
      </c>
    </row>
    <row r="1184" spans="3:4" x14ac:dyDescent="0.25">
      <c r="C1184" s="15">
        <v>43055</v>
      </c>
      <c r="D1184" s="3">
        <v>1.43567</v>
      </c>
    </row>
    <row r="1185" spans="3:4" x14ac:dyDescent="0.25">
      <c r="C1185" s="15">
        <v>43056</v>
      </c>
      <c r="D1185" s="3">
        <v>1.4406699999999999</v>
      </c>
    </row>
    <row r="1186" spans="3:4" x14ac:dyDescent="0.25">
      <c r="C1186" s="15">
        <v>43057</v>
      </c>
      <c r="D1186" s="3">
        <v>1.4406699999999999</v>
      </c>
    </row>
    <row r="1187" spans="3:4" x14ac:dyDescent="0.25">
      <c r="C1187" s="15">
        <v>43058</v>
      </c>
      <c r="D1187" s="3">
        <v>1.4406699999999999</v>
      </c>
    </row>
    <row r="1188" spans="3:4" x14ac:dyDescent="0.25">
      <c r="C1188" s="15">
        <v>43059</v>
      </c>
      <c r="D1188" s="3">
        <v>1.44594</v>
      </c>
    </row>
    <row r="1189" spans="3:4" x14ac:dyDescent="0.25">
      <c r="C1189" s="15">
        <v>43060</v>
      </c>
      <c r="D1189" s="3">
        <v>1.454</v>
      </c>
    </row>
    <row r="1190" spans="3:4" x14ac:dyDescent="0.25">
      <c r="C1190" s="15">
        <v>43061</v>
      </c>
      <c r="D1190" s="3">
        <v>1.4623300000000001</v>
      </c>
    </row>
    <row r="1191" spans="3:4" x14ac:dyDescent="0.25">
      <c r="C1191" s="15">
        <v>43062</v>
      </c>
      <c r="D1191" s="3">
        <v>1.4620600000000001</v>
      </c>
    </row>
    <row r="1192" spans="3:4" x14ac:dyDescent="0.25">
      <c r="C1192" s="15">
        <v>43063</v>
      </c>
      <c r="D1192" s="3">
        <v>1.46763</v>
      </c>
    </row>
    <row r="1193" spans="3:4" x14ac:dyDescent="0.25">
      <c r="C1193" s="15">
        <v>43064</v>
      </c>
      <c r="D1193" s="3">
        <v>1.46763</v>
      </c>
    </row>
    <row r="1194" spans="3:4" x14ac:dyDescent="0.25">
      <c r="C1194" s="15">
        <v>43065</v>
      </c>
      <c r="D1194" s="3">
        <v>1.46763</v>
      </c>
    </row>
    <row r="1195" spans="3:4" x14ac:dyDescent="0.25">
      <c r="C1195" s="15">
        <v>43066</v>
      </c>
      <c r="D1195" s="3">
        <v>1.47725</v>
      </c>
    </row>
    <row r="1196" spans="3:4" x14ac:dyDescent="0.25">
      <c r="C1196" s="15">
        <v>43067</v>
      </c>
      <c r="D1196" s="3">
        <v>1.47882</v>
      </c>
    </row>
    <row r="1197" spans="3:4" x14ac:dyDescent="0.25">
      <c r="C1197" s="15">
        <v>43068</v>
      </c>
      <c r="D1197" s="3">
        <v>1.4806300000000001</v>
      </c>
    </row>
    <row r="1198" spans="3:4" x14ac:dyDescent="0.25">
      <c r="C1198" s="15">
        <v>43069</v>
      </c>
      <c r="D1198" s="3">
        <v>1.4873799999999999</v>
      </c>
    </row>
    <row r="1199" spans="3:4" x14ac:dyDescent="0.25">
      <c r="C1199" s="15">
        <v>43070</v>
      </c>
      <c r="D1199" s="3">
        <v>1.4946299999999999</v>
      </c>
    </row>
    <row r="1200" spans="3:4" x14ac:dyDescent="0.25">
      <c r="C1200" s="15">
        <v>43071</v>
      </c>
      <c r="D1200" s="3">
        <v>1.4946299999999999</v>
      </c>
    </row>
    <row r="1201" spans="3:4" x14ac:dyDescent="0.25">
      <c r="C1201" s="15">
        <v>43072</v>
      </c>
      <c r="D1201" s="3">
        <v>1.4946299999999999</v>
      </c>
    </row>
    <row r="1202" spans="3:4" x14ac:dyDescent="0.25">
      <c r="C1202" s="15">
        <v>43073</v>
      </c>
      <c r="D1202" s="3">
        <v>1.5084900000000001</v>
      </c>
    </row>
    <row r="1203" spans="3:4" x14ac:dyDescent="0.25">
      <c r="C1203" s="15">
        <v>43074</v>
      </c>
      <c r="D1203" s="3">
        <v>1.51532</v>
      </c>
    </row>
    <row r="1204" spans="3:4" x14ac:dyDescent="0.25">
      <c r="C1204" s="15">
        <v>43075</v>
      </c>
      <c r="D1204" s="3">
        <v>1.5226299999999999</v>
      </c>
    </row>
    <row r="1205" spans="3:4" x14ac:dyDescent="0.25">
      <c r="C1205" s="15">
        <v>43076</v>
      </c>
      <c r="D1205" s="3">
        <v>1.53606</v>
      </c>
    </row>
    <row r="1206" spans="3:4" x14ac:dyDescent="0.25">
      <c r="C1206" s="15">
        <v>43077</v>
      </c>
      <c r="D1206" s="3">
        <v>1.54878</v>
      </c>
    </row>
    <row r="1207" spans="3:4" x14ac:dyDescent="0.25">
      <c r="C1207" s="15">
        <v>43078</v>
      </c>
      <c r="D1207" s="3">
        <v>1.54878</v>
      </c>
    </row>
    <row r="1208" spans="3:4" x14ac:dyDescent="0.25">
      <c r="C1208" s="15">
        <v>43079</v>
      </c>
      <c r="D1208" s="3">
        <v>1.54878</v>
      </c>
    </row>
    <row r="1209" spans="3:4" x14ac:dyDescent="0.25">
      <c r="C1209" s="15">
        <v>43080</v>
      </c>
      <c r="D1209" s="3">
        <v>1.5634700000000001</v>
      </c>
    </row>
    <row r="1210" spans="3:4" x14ac:dyDescent="0.25">
      <c r="C1210" s="15">
        <v>43081</v>
      </c>
      <c r="D1210" s="3">
        <v>1.57352</v>
      </c>
    </row>
    <row r="1211" spans="3:4" x14ac:dyDescent="0.25">
      <c r="C1211" s="15">
        <v>43082</v>
      </c>
      <c r="D1211" s="3">
        <v>1.58849</v>
      </c>
    </row>
    <row r="1212" spans="3:4" x14ac:dyDescent="0.25">
      <c r="C1212" s="15">
        <v>43083</v>
      </c>
      <c r="D1212" s="3">
        <v>1.60042</v>
      </c>
    </row>
    <row r="1213" spans="3:4" x14ac:dyDescent="0.25">
      <c r="C1213" s="15">
        <v>43084</v>
      </c>
      <c r="D1213" s="3">
        <v>1.61331</v>
      </c>
    </row>
    <row r="1214" spans="3:4" x14ac:dyDescent="0.25">
      <c r="C1214" s="15">
        <v>43085</v>
      </c>
      <c r="D1214" s="3">
        <v>1.61331</v>
      </c>
    </row>
    <row r="1215" spans="3:4" x14ac:dyDescent="0.25">
      <c r="C1215" s="15">
        <v>43086</v>
      </c>
      <c r="D1215" s="3">
        <v>1.61331</v>
      </c>
    </row>
    <row r="1216" spans="3:4" x14ac:dyDescent="0.25">
      <c r="C1216" s="15">
        <v>43087</v>
      </c>
      <c r="D1216" s="3">
        <v>1.62548</v>
      </c>
    </row>
    <row r="1217" spans="3:4" x14ac:dyDescent="0.25">
      <c r="C1217" s="15">
        <v>43088</v>
      </c>
      <c r="D1217" s="3">
        <v>1.6420300000000001</v>
      </c>
    </row>
    <row r="1218" spans="3:4" x14ac:dyDescent="0.25">
      <c r="C1218" s="15">
        <v>43089</v>
      </c>
      <c r="D1218" s="3">
        <v>1.6579299999999999</v>
      </c>
    </row>
    <row r="1219" spans="3:4" x14ac:dyDescent="0.25">
      <c r="C1219" s="15">
        <v>43090</v>
      </c>
      <c r="D1219" s="3">
        <v>1.6746400000000001</v>
      </c>
    </row>
    <row r="1220" spans="3:4" x14ac:dyDescent="0.25">
      <c r="C1220" s="15">
        <v>43091</v>
      </c>
      <c r="D1220" s="3">
        <v>1.68577</v>
      </c>
    </row>
    <row r="1221" spans="3:4" x14ac:dyDescent="0.25">
      <c r="C1221" s="15">
        <v>43092</v>
      </c>
      <c r="D1221" s="3">
        <v>1.68577</v>
      </c>
    </row>
    <row r="1222" spans="3:4" x14ac:dyDescent="0.25">
      <c r="C1222" s="15">
        <v>43093</v>
      </c>
      <c r="D1222" s="3">
        <v>1.68577</v>
      </c>
    </row>
    <row r="1223" spans="3:4" x14ac:dyDescent="0.25">
      <c r="C1223" s="15">
        <v>43094</v>
      </c>
      <c r="D1223" s="3">
        <v>1.68577</v>
      </c>
    </row>
    <row r="1224" spans="3:4" x14ac:dyDescent="0.25">
      <c r="C1224" s="15">
        <v>43095</v>
      </c>
      <c r="D1224" s="3">
        <v>1.68577</v>
      </c>
    </row>
    <row r="1225" spans="3:4" x14ac:dyDescent="0.25">
      <c r="C1225" s="15">
        <v>43096</v>
      </c>
      <c r="D1225" s="3">
        <v>1.69339</v>
      </c>
    </row>
    <row r="1226" spans="3:4" x14ac:dyDescent="0.25">
      <c r="C1226" s="15">
        <v>43097</v>
      </c>
      <c r="D1226" s="3">
        <v>1.69465</v>
      </c>
    </row>
    <row r="1227" spans="3:4" x14ac:dyDescent="0.25">
      <c r="C1227" s="15">
        <v>43098</v>
      </c>
      <c r="D1227" s="3">
        <v>1.69428</v>
      </c>
    </row>
    <row r="1228" spans="3:4" x14ac:dyDescent="0.25">
      <c r="C1228" s="15">
        <v>43099</v>
      </c>
      <c r="D1228" s="3">
        <v>1.69428</v>
      </c>
    </row>
    <row r="1229" spans="3:4" x14ac:dyDescent="0.25">
      <c r="C1229" s="15">
        <v>43100</v>
      </c>
      <c r="D1229" s="3">
        <v>1.69428</v>
      </c>
    </row>
    <row r="1230" spans="3:4" x14ac:dyDescent="0.25">
      <c r="C1230" s="15">
        <v>43101</v>
      </c>
      <c r="D1230" s="3">
        <v>1.69428</v>
      </c>
    </row>
    <row r="1231" spans="3:4" x14ac:dyDescent="0.25">
      <c r="C1231" s="15">
        <v>43102</v>
      </c>
      <c r="D1231" s="3">
        <v>1.69693</v>
      </c>
    </row>
    <row r="1232" spans="3:4" x14ac:dyDescent="0.25">
      <c r="C1232" s="15">
        <v>43103</v>
      </c>
      <c r="D1232" s="3">
        <v>1.6959300000000002</v>
      </c>
    </row>
    <row r="1233" spans="3:4" x14ac:dyDescent="0.25">
      <c r="C1233" s="15">
        <v>43104</v>
      </c>
      <c r="D1233" s="3">
        <v>1.70381</v>
      </c>
    </row>
    <row r="1234" spans="3:4" x14ac:dyDescent="0.25">
      <c r="C1234" s="15">
        <v>43105</v>
      </c>
      <c r="D1234" s="3">
        <v>1.7039299999999999</v>
      </c>
    </row>
    <row r="1235" spans="3:4" x14ac:dyDescent="0.25">
      <c r="C1235" s="15">
        <v>43106</v>
      </c>
      <c r="D1235" s="3">
        <v>1.7039299999999999</v>
      </c>
    </row>
    <row r="1236" spans="3:4" x14ac:dyDescent="0.25">
      <c r="C1236" s="15">
        <v>43107</v>
      </c>
      <c r="D1236" s="3">
        <v>1.7039299999999999</v>
      </c>
    </row>
    <row r="1237" spans="3:4" x14ac:dyDescent="0.25">
      <c r="C1237" s="15">
        <v>43108</v>
      </c>
      <c r="D1237" s="3">
        <v>1.7080199999999999</v>
      </c>
    </row>
    <row r="1238" spans="3:4" x14ac:dyDescent="0.25">
      <c r="C1238" s="15">
        <v>43109</v>
      </c>
      <c r="D1238" s="3">
        <v>1.7045699999999999</v>
      </c>
    </row>
    <row r="1239" spans="3:4" x14ac:dyDescent="0.25">
      <c r="C1239" s="15">
        <v>43110</v>
      </c>
      <c r="D1239" s="3">
        <v>1.7091099999999999</v>
      </c>
    </row>
    <row r="1240" spans="3:4" x14ac:dyDescent="0.25">
      <c r="C1240" s="15">
        <v>43111</v>
      </c>
      <c r="D1240" s="3">
        <v>1.7201900000000001</v>
      </c>
    </row>
    <row r="1241" spans="3:4" x14ac:dyDescent="0.25">
      <c r="C1241" s="15">
        <v>43112</v>
      </c>
      <c r="D1241" s="3">
        <v>1.7215199999999999</v>
      </c>
    </row>
    <row r="1242" spans="3:4" x14ac:dyDescent="0.25">
      <c r="C1242" s="15">
        <v>43113</v>
      </c>
      <c r="D1242" s="3">
        <v>1.7215199999999999</v>
      </c>
    </row>
    <row r="1243" spans="3:4" x14ac:dyDescent="0.25">
      <c r="C1243" s="15">
        <v>43114</v>
      </c>
      <c r="D1243" s="3">
        <v>1.7215199999999999</v>
      </c>
    </row>
    <row r="1244" spans="3:4" x14ac:dyDescent="0.25">
      <c r="C1244" s="15">
        <v>43115</v>
      </c>
      <c r="D1244" s="3">
        <v>1.73133</v>
      </c>
    </row>
    <row r="1245" spans="3:4" x14ac:dyDescent="0.25">
      <c r="C1245" s="15">
        <v>43116</v>
      </c>
      <c r="D1245" s="3">
        <v>1.7340800000000001</v>
      </c>
    </row>
    <row r="1246" spans="3:4" x14ac:dyDescent="0.25">
      <c r="C1246" s="15">
        <v>43117</v>
      </c>
      <c r="D1246" s="3">
        <v>1.7391799999999999</v>
      </c>
    </row>
    <row r="1247" spans="3:4" x14ac:dyDescent="0.25">
      <c r="C1247" s="15">
        <v>43118</v>
      </c>
      <c r="D1247" s="3">
        <v>1.7446999999999999</v>
      </c>
    </row>
    <row r="1248" spans="3:4" x14ac:dyDescent="0.25">
      <c r="C1248" s="15">
        <v>43119</v>
      </c>
      <c r="D1248" s="3">
        <v>1.74447</v>
      </c>
    </row>
    <row r="1249" spans="3:4" x14ac:dyDescent="0.25">
      <c r="C1249" s="15">
        <v>43120</v>
      </c>
      <c r="D1249" s="3">
        <v>1.74447</v>
      </c>
    </row>
    <row r="1250" spans="3:4" x14ac:dyDescent="0.25">
      <c r="C1250" s="15">
        <v>43121</v>
      </c>
      <c r="D1250" s="3">
        <v>1.74447</v>
      </c>
    </row>
    <row r="1251" spans="3:4" x14ac:dyDescent="0.25">
      <c r="C1251" s="15">
        <v>43122</v>
      </c>
      <c r="D1251" s="3">
        <v>1.7412999999999998</v>
      </c>
    </row>
    <row r="1252" spans="3:4" x14ac:dyDescent="0.25">
      <c r="C1252" s="15">
        <v>43123</v>
      </c>
      <c r="D1252" s="3">
        <v>1.7452000000000001</v>
      </c>
    </row>
    <row r="1253" spans="3:4" x14ac:dyDescent="0.25">
      <c r="C1253" s="15">
        <v>43124</v>
      </c>
      <c r="D1253" s="3">
        <v>1.7524600000000001</v>
      </c>
    </row>
    <row r="1254" spans="3:4" x14ac:dyDescent="0.25">
      <c r="C1254" s="15">
        <v>43125</v>
      </c>
      <c r="D1254" s="3">
        <v>1.76031</v>
      </c>
    </row>
    <row r="1255" spans="3:4" x14ac:dyDescent="0.25">
      <c r="C1255" s="15">
        <v>43126</v>
      </c>
      <c r="D1255" s="3">
        <v>1.7669000000000001</v>
      </c>
    </row>
    <row r="1256" spans="3:4" x14ac:dyDescent="0.25">
      <c r="C1256" s="15">
        <v>43127</v>
      </c>
      <c r="D1256" s="3">
        <v>1.7669000000000001</v>
      </c>
    </row>
    <row r="1257" spans="3:4" x14ac:dyDescent="0.25">
      <c r="C1257" s="15">
        <v>43128</v>
      </c>
      <c r="D1257" s="3">
        <v>1.7669000000000001</v>
      </c>
    </row>
    <row r="1258" spans="3:4" x14ac:dyDescent="0.25">
      <c r="C1258" s="15">
        <v>43129</v>
      </c>
      <c r="D1258" s="3">
        <v>1.7722500000000001</v>
      </c>
    </row>
    <row r="1259" spans="3:4" x14ac:dyDescent="0.25">
      <c r="C1259" s="15">
        <v>43130</v>
      </c>
      <c r="D1259" s="3">
        <v>1.7734000000000001</v>
      </c>
    </row>
    <row r="1260" spans="3:4" x14ac:dyDescent="0.25">
      <c r="C1260" s="15">
        <v>43131</v>
      </c>
      <c r="D1260" s="3">
        <v>1.7777699999999999</v>
      </c>
    </row>
    <row r="1261" spans="3:4" x14ac:dyDescent="0.25">
      <c r="C1261" s="15">
        <v>43132</v>
      </c>
      <c r="D1261" s="3">
        <v>1.78698</v>
      </c>
    </row>
    <row r="1262" spans="3:4" x14ac:dyDescent="0.25">
      <c r="C1262" s="15">
        <v>43133</v>
      </c>
      <c r="D1262" s="3">
        <v>1.7890200000000001</v>
      </c>
    </row>
    <row r="1263" spans="3:4" x14ac:dyDescent="0.25">
      <c r="C1263" s="15">
        <v>43134</v>
      </c>
      <c r="D1263" s="3">
        <v>1.7890200000000001</v>
      </c>
    </row>
    <row r="1264" spans="3:4" x14ac:dyDescent="0.25">
      <c r="C1264" s="15">
        <v>43135</v>
      </c>
      <c r="D1264" s="3">
        <v>1.7890200000000001</v>
      </c>
    </row>
    <row r="1265" spans="3:4" x14ac:dyDescent="0.25">
      <c r="C1265" s="15">
        <v>43136</v>
      </c>
      <c r="D1265" s="3">
        <v>1.79345</v>
      </c>
    </row>
    <row r="1266" spans="3:4" x14ac:dyDescent="0.25">
      <c r="C1266" s="15">
        <v>43137</v>
      </c>
      <c r="D1266" s="3">
        <v>1.7907</v>
      </c>
    </row>
    <row r="1267" spans="3:4" x14ac:dyDescent="0.25">
      <c r="C1267" s="15">
        <v>43138</v>
      </c>
      <c r="D1267" s="3">
        <v>1.79989</v>
      </c>
    </row>
    <row r="1268" spans="3:4" x14ac:dyDescent="0.25">
      <c r="C1268" s="15">
        <v>43139</v>
      </c>
      <c r="D1268" s="3">
        <v>1.8105</v>
      </c>
    </row>
    <row r="1269" spans="3:4" x14ac:dyDescent="0.25">
      <c r="C1269" s="15">
        <v>43140</v>
      </c>
      <c r="D1269" s="3">
        <v>1.8199999999999998</v>
      </c>
    </row>
    <row r="1270" spans="3:4" x14ac:dyDescent="0.25">
      <c r="C1270" s="15">
        <v>43141</v>
      </c>
      <c r="D1270" s="3">
        <v>1.8199999999999998</v>
      </c>
    </row>
    <row r="1271" spans="3:4" x14ac:dyDescent="0.25">
      <c r="C1271" s="15">
        <v>43142</v>
      </c>
      <c r="D1271" s="3">
        <v>1.8199999999999998</v>
      </c>
    </row>
    <row r="1272" spans="3:4" x14ac:dyDescent="0.25">
      <c r="C1272" s="15">
        <v>43143</v>
      </c>
      <c r="D1272" s="3">
        <v>1.83338</v>
      </c>
    </row>
    <row r="1273" spans="3:4" x14ac:dyDescent="0.25">
      <c r="C1273" s="15">
        <v>43144</v>
      </c>
      <c r="D1273" s="3">
        <v>1.8387500000000001</v>
      </c>
    </row>
    <row r="1274" spans="3:4" x14ac:dyDescent="0.25">
      <c r="C1274" s="15">
        <v>43145</v>
      </c>
      <c r="D1274" s="3">
        <v>1.85</v>
      </c>
    </row>
    <row r="1275" spans="3:4" x14ac:dyDescent="0.25">
      <c r="C1275" s="15">
        <v>43146</v>
      </c>
      <c r="D1275" s="3">
        <v>1.8725000000000001</v>
      </c>
    </row>
    <row r="1276" spans="3:4" x14ac:dyDescent="0.25">
      <c r="C1276" s="15">
        <v>43147</v>
      </c>
      <c r="D1276" s="3">
        <v>1.8849399999999998</v>
      </c>
    </row>
    <row r="1277" spans="3:4" x14ac:dyDescent="0.25">
      <c r="C1277" s="15">
        <v>43148</v>
      </c>
      <c r="D1277" s="3">
        <v>1.8849399999999998</v>
      </c>
    </row>
    <row r="1278" spans="3:4" x14ac:dyDescent="0.25">
      <c r="C1278" s="15">
        <v>43149</v>
      </c>
      <c r="D1278" s="3">
        <v>1.8849399999999998</v>
      </c>
    </row>
    <row r="1279" spans="3:4" x14ac:dyDescent="0.25">
      <c r="C1279" s="15">
        <v>43150</v>
      </c>
      <c r="D1279" s="3">
        <v>1.8921299999999999</v>
      </c>
    </row>
    <row r="1280" spans="3:4" x14ac:dyDescent="0.25">
      <c r="C1280" s="15">
        <v>43151</v>
      </c>
      <c r="D1280" s="3">
        <v>1.90394</v>
      </c>
    </row>
    <row r="1281" spans="3:4" x14ac:dyDescent="0.25">
      <c r="C1281" s="15">
        <v>43152</v>
      </c>
      <c r="D1281" s="3">
        <v>1.9197500000000001</v>
      </c>
    </row>
    <row r="1282" spans="3:4" x14ac:dyDescent="0.25">
      <c r="C1282" s="15">
        <v>43153</v>
      </c>
      <c r="D1282" s="3">
        <v>1.94363</v>
      </c>
    </row>
    <row r="1283" spans="3:4" x14ac:dyDescent="0.25">
      <c r="C1283" s="15">
        <v>43154</v>
      </c>
      <c r="D1283" s="3">
        <v>1.95625</v>
      </c>
    </row>
    <row r="1284" spans="3:4" x14ac:dyDescent="0.25">
      <c r="C1284" s="15">
        <v>43155</v>
      </c>
      <c r="D1284" s="3">
        <v>1.95625</v>
      </c>
    </row>
    <row r="1285" spans="3:4" x14ac:dyDescent="0.25">
      <c r="C1285" s="15">
        <v>43156</v>
      </c>
      <c r="D1285" s="3">
        <v>1.95625</v>
      </c>
    </row>
    <row r="1286" spans="3:4" x14ac:dyDescent="0.25">
      <c r="C1286" s="15">
        <v>43157</v>
      </c>
      <c r="D1286" s="3">
        <v>1.9841899999999999</v>
      </c>
    </row>
    <row r="1287" spans="3:4" x14ac:dyDescent="0.25">
      <c r="C1287" s="15">
        <v>43158</v>
      </c>
      <c r="D1287" s="3">
        <v>2.0062500000000001</v>
      </c>
    </row>
    <row r="1288" spans="3:4" x14ac:dyDescent="0.25">
      <c r="C1288" s="15">
        <v>43159</v>
      </c>
      <c r="D1288" s="3">
        <v>2.0171899999999998</v>
      </c>
    </row>
    <row r="1289" spans="3:4" x14ac:dyDescent="0.25">
      <c r="C1289" s="15">
        <v>43160</v>
      </c>
      <c r="D1289" s="3">
        <v>2.0245700000000002</v>
      </c>
    </row>
    <row r="1290" spans="3:4" x14ac:dyDescent="0.25">
      <c r="C1290" s="15">
        <v>43161</v>
      </c>
      <c r="D1290" s="3">
        <v>2.0251899999999998</v>
      </c>
    </row>
    <row r="1291" spans="3:4" x14ac:dyDescent="0.25">
      <c r="C1291" s="15">
        <v>43162</v>
      </c>
      <c r="D1291" s="3">
        <v>2.0251899999999998</v>
      </c>
    </row>
    <row r="1292" spans="3:4" x14ac:dyDescent="0.25">
      <c r="C1292" s="15">
        <v>43163</v>
      </c>
      <c r="D1292" s="3">
        <v>2.0251899999999998</v>
      </c>
    </row>
    <row r="1293" spans="3:4" x14ac:dyDescent="0.25">
      <c r="C1293" s="15">
        <v>43164</v>
      </c>
      <c r="D1293" s="3">
        <v>2.0348999999999999</v>
      </c>
    </row>
    <row r="1294" spans="3:4" x14ac:dyDescent="0.25">
      <c r="C1294" s="15">
        <v>43165</v>
      </c>
      <c r="D1294" s="3">
        <v>2.0472800000000002</v>
      </c>
    </row>
    <row r="1295" spans="3:4" x14ac:dyDescent="0.25">
      <c r="C1295" s="15">
        <v>43166</v>
      </c>
      <c r="D1295" s="3">
        <v>2.0572499999999998</v>
      </c>
    </row>
    <row r="1296" spans="3:4" x14ac:dyDescent="0.25">
      <c r="C1296" s="15">
        <v>43167</v>
      </c>
      <c r="D1296" s="3">
        <v>2.0714000000000001</v>
      </c>
    </row>
    <row r="1297" spans="3:4" x14ac:dyDescent="0.25">
      <c r="C1297" s="15">
        <v>43168</v>
      </c>
      <c r="D1297" s="3">
        <v>2.0887500000000001</v>
      </c>
    </row>
    <row r="1298" spans="3:4" x14ac:dyDescent="0.25">
      <c r="C1298" s="15">
        <v>43169</v>
      </c>
      <c r="D1298" s="3">
        <v>2.0887500000000001</v>
      </c>
    </row>
    <row r="1299" spans="3:4" x14ac:dyDescent="0.25">
      <c r="C1299" s="15">
        <v>43170</v>
      </c>
      <c r="D1299" s="3">
        <v>2.0887500000000001</v>
      </c>
    </row>
    <row r="1300" spans="3:4" x14ac:dyDescent="0.25">
      <c r="C1300" s="15">
        <v>43171</v>
      </c>
      <c r="D1300" s="3">
        <v>2.1068799999999999</v>
      </c>
    </row>
    <row r="1301" spans="3:4" x14ac:dyDescent="0.25">
      <c r="C1301" s="15">
        <v>43172</v>
      </c>
      <c r="D1301" s="3">
        <v>2.1244999999999998</v>
      </c>
    </row>
    <row r="1302" spans="3:4" x14ac:dyDescent="0.25">
      <c r="C1302" s="15">
        <v>43173</v>
      </c>
      <c r="D1302" s="3">
        <v>2.145</v>
      </c>
    </row>
    <row r="1303" spans="3:4" x14ac:dyDescent="0.25">
      <c r="C1303" s="15">
        <v>43174</v>
      </c>
      <c r="D1303" s="3">
        <v>2.1775000000000002</v>
      </c>
    </row>
    <row r="1304" spans="3:4" x14ac:dyDescent="0.25">
      <c r="C1304" s="15">
        <v>43175</v>
      </c>
      <c r="D1304" s="3">
        <v>2.2017500000000001</v>
      </c>
    </row>
    <row r="1305" spans="3:4" x14ac:dyDescent="0.25">
      <c r="C1305" s="15">
        <v>43176</v>
      </c>
      <c r="D1305" s="3">
        <v>2.2017500000000001</v>
      </c>
    </row>
    <row r="1306" spans="3:4" x14ac:dyDescent="0.25">
      <c r="C1306" s="15">
        <v>43177</v>
      </c>
      <c r="D1306" s="3">
        <v>2.2017500000000001</v>
      </c>
    </row>
    <row r="1307" spans="3:4" x14ac:dyDescent="0.25">
      <c r="C1307" s="15">
        <v>43178</v>
      </c>
      <c r="D1307" s="3">
        <v>2.2224900000000001</v>
      </c>
    </row>
    <row r="1308" spans="3:4" x14ac:dyDescent="0.25">
      <c r="C1308" s="15">
        <v>43179</v>
      </c>
      <c r="D1308" s="3">
        <v>2.2481399999999998</v>
      </c>
    </row>
    <row r="1309" spans="3:4" x14ac:dyDescent="0.25">
      <c r="C1309" s="15">
        <v>43180</v>
      </c>
      <c r="D1309" s="3">
        <v>2.27108</v>
      </c>
    </row>
    <row r="1310" spans="3:4" x14ac:dyDescent="0.25">
      <c r="C1310" s="15">
        <v>43181</v>
      </c>
      <c r="D1310" s="3">
        <v>2.2855699999999999</v>
      </c>
    </row>
    <row r="1311" spans="3:4" x14ac:dyDescent="0.25">
      <c r="C1311" s="15">
        <v>43182</v>
      </c>
      <c r="D1311" s="3">
        <v>2.29155</v>
      </c>
    </row>
    <row r="1312" spans="3:4" x14ac:dyDescent="0.25">
      <c r="C1312" s="15">
        <v>43183</v>
      </c>
      <c r="D1312" s="3">
        <v>2.29155</v>
      </c>
    </row>
    <row r="1313" spans="3:4" x14ac:dyDescent="0.25">
      <c r="C1313" s="15">
        <v>43184</v>
      </c>
      <c r="D1313" s="3">
        <v>2.29155</v>
      </c>
    </row>
    <row r="1314" spans="3:4" x14ac:dyDescent="0.25">
      <c r="C1314" s="15">
        <v>43185</v>
      </c>
      <c r="D1314" s="3">
        <v>2.2949600000000001</v>
      </c>
    </row>
    <row r="1315" spans="3:4" x14ac:dyDescent="0.25">
      <c r="C1315" s="15">
        <v>43186</v>
      </c>
      <c r="D1315" s="3">
        <v>2.302</v>
      </c>
    </row>
    <row r="1316" spans="3:4" x14ac:dyDescent="0.25">
      <c r="C1316" s="15">
        <v>43187</v>
      </c>
      <c r="D1316" s="3">
        <v>2.3079999999999998</v>
      </c>
    </row>
    <row r="1317" spans="3:4" x14ac:dyDescent="0.25">
      <c r="C1317" s="15">
        <v>43188</v>
      </c>
      <c r="D1317" s="3">
        <v>2.31175</v>
      </c>
    </row>
    <row r="1318" spans="3:4" x14ac:dyDescent="0.25">
      <c r="C1318" s="15">
        <v>43189</v>
      </c>
      <c r="D1318" s="3">
        <v>2.31175</v>
      </c>
    </row>
    <row r="1319" spans="3:4" x14ac:dyDescent="0.25">
      <c r="C1319" s="15">
        <v>43190</v>
      </c>
      <c r="D1319" s="3">
        <v>2.31175</v>
      </c>
    </row>
    <row r="1320" spans="3:4" x14ac:dyDescent="0.25">
      <c r="C1320" s="15">
        <v>43191</v>
      </c>
      <c r="D1320" s="3">
        <v>2.31175</v>
      </c>
    </row>
    <row r="1321" spans="3:4" x14ac:dyDescent="0.25">
      <c r="C1321" s="15">
        <v>43192</v>
      </c>
      <c r="D1321" s="3">
        <v>2.31175</v>
      </c>
    </row>
    <row r="1322" spans="3:4" x14ac:dyDescent="0.25">
      <c r="C1322" s="15">
        <v>43193</v>
      </c>
      <c r="D1322" s="3">
        <v>2.32084</v>
      </c>
    </row>
    <row r="1323" spans="3:4" x14ac:dyDescent="0.25">
      <c r="C1323" s="15">
        <v>43194</v>
      </c>
      <c r="D1323" s="3">
        <v>2.3246099999999998</v>
      </c>
    </row>
    <row r="1324" spans="3:4" x14ac:dyDescent="0.25">
      <c r="C1324" s="15">
        <v>43195</v>
      </c>
      <c r="D1324" s="3">
        <v>2.3306300000000002</v>
      </c>
    </row>
    <row r="1325" spans="3:4" x14ac:dyDescent="0.25">
      <c r="C1325" s="15">
        <v>43196</v>
      </c>
      <c r="D1325" s="3">
        <v>2.3374600000000001</v>
      </c>
    </row>
    <row r="1326" spans="3:4" x14ac:dyDescent="0.25">
      <c r="C1326" s="15">
        <v>43197</v>
      </c>
      <c r="D1326" s="3">
        <v>2.3374600000000001</v>
      </c>
    </row>
    <row r="1327" spans="3:4" x14ac:dyDescent="0.25">
      <c r="C1327" s="15">
        <v>43198</v>
      </c>
      <c r="D1327" s="3">
        <v>2.3374600000000001</v>
      </c>
    </row>
    <row r="1328" spans="3:4" x14ac:dyDescent="0.25">
      <c r="C1328" s="15">
        <v>43199</v>
      </c>
      <c r="D1328" s="3">
        <v>2.3372999999999999</v>
      </c>
    </row>
    <row r="1329" spans="3:4" x14ac:dyDescent="0.25">
      <c r="C1329" s="15">
        <v>43200</v>
      </c>
      <c r="D1329" s="3">
        <v>2.3390300000000002</v>
      </c>
    </row>
    <row r="1330" spans="3:4" x14ac:dyDescent="0.25">
      <c r="C1330" s="15">
        <v>43201</v>
      </c>
      <c r="D1330" s="3">
        <v>2.3416299999999999</v>
      </c>
    </row>
    <row r="1331" spans="3:4" x14ac:dyDescent="0.25">
      <c r="C1331" s="15">
        <v>43202</v>
      </c>
      <c r="D1331" s="3">
        <v>2.3476900000000001</v>
      </c>
    </row>
    <row r="1332" spans="3:4" x14ac:dyDescent="0.25">
      <c r="C1332" s="15">
        <v>43203</v>
      </c>
      <c r="D1332" s="3">
        <v>2.3528099999999998</v>
      </c>
    </row>
    <row r="1333" spans="3:4" x14ac:dyDescent="0.25">
      <c r="C1333" s="15">
        <v>43204</v>
      </c>
      <c r="D1333" s="3">
        <v>2.3528099999999998</v>
      </c>
    </row>
    <row r="1334" spans="3:4" x14ac:dyDescent="0.25">
      <c r="C1334" s="15">
        <v>43205</v>
      </c>
      <c r="D1334" s="3">
        <v>2.3528099999999998</v>
      </c>
    </row>
    <row r="1335" spans="3:4" x14ac:dyDescent="0.25">
      <c r="C1335" s="15">
        <v>43206</v>
      </c>
      <c r="D1335" s="3">
        <v>2.3550900000000001</v>
      </c>
    </row>
    <row r="1336" spans="3:4" x14ac:dyDescent="0.25">
      <c r="C1336" s="15">
        <v>43207</v>
      </c>
      <c r="D1336" s="3">
        <v>2.3553899999999999</v>
      </c>
    </row>
    <row r="1337" spans="3:4" x14ac:dyDescent="0.25">
      <c r="C1337" s="15">
        <v>43208</v>
      </c>
      <c r="D1337" s="3">
        <v>2.35866</v>
      </c>
    </row>
    <row r="1338" spans="3:4" x14ac:dyDescent="0.25">
      <c r="C1338" s="15">
        <v>43209</v>
      </c>
      <c r="D1338" s="3">
        <v>2.3615599999999999</v>
      </c>
    </row>
    <row r="1339" spans="3:4" x14ac:dyDescent="0.25">
      <c r="C1339" s="15">
        <v>43210</v>
      </c>
      <c r="D1339" s="3">
        <v>2.3592300000000002</v>
      </c>
    </row>
    <row r="1340" spans="3:4" x14ac:dyDescent="0.25">
      <c r="C1340" s="15">
        <v>43211</v>
      </c>
      <c r="D1340" s="3">
        <v>2.3592300000000002</v>
      </c>
    </row>
    <row r="1341" spans="3:4" x14ac:dyDescent="0.25">
      <c r="C1341" s="15">
        <v>43212</v>
      </c>
      <c r="D1341" s="3">
        <v>2.3592300000000002</v>
      </c>
    </row>
    <row r="1342" spans="3:4" x14ac:dyDescent="0.25">
      <c r="C1342" s="15">
        <v>43213</v>
      </c>
      <c r="D1342" s="3">
        <v>2.35954</v>
      </c>
    </row>
    <row r="1343" spans="3:4" x14ac:dyDescent="0.25">
      <c r="C1343" s="15">
        <v>43214</v>
      </c>
      <c r="D1343" s="3">
        <v>2.3616700000000002</v>
      </c>
    </row>
    <row r="1344" spans="3:4" x14ac:dyDescent="0.25">
      <c r="C1344" s="15">
        <v>43215</v>
      </c>
      <c r="D1344" s="3">
        <v>2.3656100000000002</v>
      </c>
    </row>
    <row r="1345" spans="3:4" x14ac:dyDescent="0.25">
      <c r="C1345" s="15">
        <v>43216</v>
      </c>
      <c r="D1345" s="3">
        <v>2.3587799999999999</v>
      </c>
    </row>
    <row r="1346" spans="3:4" x14ac:dyDescent="0.25">
      <c r="C1346" s="15">
        <v>43217</v>
      </c>
      <c r="D1346" s="3">
        <v>2.35805</v>
      </c>
    </row>
    <row r="1347" spans="3:4" x14ac:dyDescent="0.25">
      <c r="C1347" s="15">
        <v>43218</v>
      </c>
      <c r="D1347" s="3">
        <v>2.35805</v>
      </c>
    </row>
    <row r="1348" spans="3:4" x14ac:dyDescent="0.25">
      <c r="C1348" s="15">
        <v>43219</v>
      </c>
      <c r="D1348" s="3">
        <v>2.35805</v>
      </c>
    </row>
    <row r="1349" spans="3:4" x14ac:dyDescent="0.25">
      <c r="C1349" s="15">
        <v>43220</v>
      </c>
      <c r="D1349" s="3">
        <v>2.36294</v>
      </c>
    </row>
    <row r="1350" spans="3:4" x14ac:dyDescent="0.25">
      <c r="C1350" s="15">
        <v>43221</v>
      </c>
      <c r="D1350" s="3">
        <v>2.3537499999999998</v>
      </c>
    </row>
    <row r="1351" spans="3:4" x14ac:dyDescent="0.25">
      <c r="C1351" s="15">
        <v>43222</v>
      </c>
      <c r="D1351" s="3">
        <v>2.36294</v>
      </c>
    </row>
    <row r="1352" spans="3:4" x14ac:dyDescent="0.25">
      <c r="C1352" s="15">
        <v>43223</v>
      </c>
      <c r="D1352" s="3">
        <v>2.36313</v>
      </c>
    </row>
    <row r="1353" spans="3:4" x14ac:dyDescent="0.25">
      <c r="C1353" s="15">
        <v>43224</v>
      </c>
      <c r="D1353" s="3">
        <v>2.3690600000000002</v>
      </c>
    </row>
    <row r="1354" spans="3:4" x14ac:dyDescent="0.25">
      <c r="C1354" s="15">
        <v>43225</v>
      </c>
      <c r="D1354" s="3">
        <v>2.3690600000000002</v>
      </c>
    </row>
    <row r="1355" spans="3:4" x14ac:dyDescent="0.25">
      <c r="C1355" s="15">
        <v>43226</v>
      </c>
      <c r="D1355" s="3">
        <v>2.3690600000000002</v>
      </c>
    </row>
    <row r="1356" spans="3:4" x14ac:dyDescent="0.25">
      <c r="C1356" s="15">
        <v>43227</v>
      </c>
      <c r="D1356" s="3">
        <v>2.3690600000000002</v>
      </c>
    </row>
    <row r="1357" spans="3:4" x14ac:dyDescent="0.25">
      <c r="C1357" s="15">
        <v>43228</v>
      </c>
      <c r="D1357" s="3">
        <v>2.3525</v>
      </c>
    </row>
    <row r="1358" spans="3:4" x14ac:dyDescent="0.25">
      <c r="C1358" s="15">
        <v>43229</v>
      </c>
      <c r="D1358" s="3">
        <v>2.35575</v>
      </c>
    </row>
    <row r="1359" spans="3:4" x14ac:dyDescent="0.25">
      <c r="C1359" s="15">
        <v>43230</v>
      </c>
      <c r="D1359" s="3">
        <v>2.355</v>
      </c>
    </row>
    <row r="1360" spans="3:4" x14ac:dyDescent="0.25">
      <c r="C1360" s="15">
        <v>43231</v>
      </c>
      <c r="D1360" s="3">
        <v>2.3425000000000002</v>
      </c>
    </row>
    <row r="1361" spans="3:4" x14ac:dyDescent="0.25">
      <c r="C1361" s="15">
        <v>43232</v>
      </c>
      <c r="D1361" s="3">
        <v>2.3425000000000002</v>
      </c>
    </row>
    <row r="1362" spans="3:4" x14ac:dyDescent="0.25">
      <c r="C1362" s="15">
        <v>43233</v>
      </c>
      <c r="D1362" s="3">
        <v>2.3425000000000002</v>
      </c>
    </row>
    <row r="1363" spans="3:4" x14ac:dyDescent="0.25">
      <c r="C1363" s="15">
        <v>43234</v>
      </c>
      <c r="D1363" s="3">
        <v>2.33</v>
      </c>
    </row>
    <row r="1364" spans="3:4" x14ac:dyDescent="0.25">
      <c r="C1364" s="15">
        <v>43235</v>
      </c>
      <c r="D1364" s="3">
        <v>2.32063</v>
      </c>
    </row>
    <row r="1365" spans="3:4" x14ac:dyDescent="0.25">
      <c r="C1365" s="15">
        <v>43236</v>
      </c>
      <c r="D1365" s="3">
        <v>2.3256299999999999</v>
      </c>
    </row>
    <row r="1366" spans="3:4" x14ac:dyDescent="0.25">
      <c r="C1366" s="15">
        <v>43237</v>
      </c>
      <c r="D1366" s="3">
        <v>2.3312499999999998</v>
      </c>
    </row>
    <row r="1367" spans="3:4" x14ac:dyDescent="0.25">
      <c r="C1367" s="15">
        <v>43238</v>
      </c>
      <c r="D1367" s="3">
        <v>2.32938</v>
      </c>
    </row>
    <row r="1368" spans="3:4" x14ac:dyDescent="0.25">
      <c r="C1368" s="15">
        <v>43239</v>
      </c>
      <c r="D1368" s="3">
        <v>2.32938</v>
      </c>
    </row>
    <row r="1369" spans="3:4" x14ac:dyDescent="0.25">
      <c r="C1369" s="15">
        <v>43240</v>
      </c>
      <c r="D1369" s="3">
        <v>2.32938</v>
      </c>
    </row>
    <row r="1370" spans="3:4" x14ac:dyDescent="0.25">
      <c r="C1370" s="15">
        <v>43241</v>
      </c>
      <c r="D1370" s="3">
        <v>2.33</v>
      </c>
    </row>
    <row r="1371" spans="3:4" x14ac:dyDescent="0.25">
      <c r="C1371" s="15">
        <v>43242</v>
      </c>
      <c r="D1371" s="3">
        <v>2.33</v>
      </c>
    </row>
    <row r="1372" spans="3:4" x14ac:dyDescent="0.25">
      <c r="C1372" s="15">
        <v>43243</v>
      </c>
      <c r="D1372" s="3">
        <v>2.33</v>
      </c>
    </row>
    <row r="1373" spans="3:4" x14ac:dyDescent="0.25">
      <c r="C1373" s="15">
        <v>43244</v>
      </c>
      <c r="D1373" s="3">
        <v>2.3193799999999998</v>
      </c>
    </row>
    <row r="1374" spans="3:4" x14ac:dyDescent="0.25">
      <c r="C1374" s="15">
        <v>43245</v>
      </c>
      <c r="D1374" s="3">
        <v>2.31813</v>
      </c>
    </row>
    <row r="1375" spans="3:4" x14ac:dyDescent="0.25">
      <c r="C1375" s="15">
        <v>43246</v>
      </c>
      <c r="D1375" s="3">
        <v>2.31813</v>
      </c>
    </row>
    <row r="1376" spans="3:4" x14ac:dyDescent="0.25">
      <c r="C1376" s="15">
        <v>43247</v>
      </c>
      <c r="D1376" s="3">
        <v>2.31813</v>
      </c>
    </row>
    <row r="1377" spans="3:4" x14ac:dyDescent="0.25">
      <c r="C1377" s="15">
        <v>43248</v>
      </c>
      <c r="D1377" s="3">
        <v>2.31813</v>
      </c>
    </row>
    <row r="1378" spans="3:4" x14ac:dyDescent="0.25">
      <c r="C1378" s="15">
        <v>43249</v>
      </c>
      <c r="D1378" s="3">
        <v>2.3071899999999999</v>
      </c>
    </row>
    <row r="1379" spans="3:4" x14ac:dyDescent="0.25">
      <c r="C1379" s="15">
        <v>43250</v>
      </c>
      <c r="D1379" s="3">
        <v>2.3003100000000001</v>
      </c>
    </row>
    <row r="1380" spans="3:4" x14ac:dyDescent="0.25">
      <c r="C1380" s="15">
        <v>43251</v>
      </c>
      <c r="D1380" s="3">
        <v>2.32125</v>
      </c>
    </row>
    <row r="1381" spans="3:4" x14ac:dyDescent="0.25">
      <c r="C1381" s="15">
        <v>43252</v>
      </c>
      <c r="D1381" s="3">
        <v>2.3178100000000001</v>
      </c>
    </row>
    <row r="1382" spans="3:4" x14ac:dyDescent="0.25">
      <c r="C1382" s="15">
        <v>43253</v>
      </c>
      <c r="D1382" s="3">
        <v>2.3178100000000001</v>
      </c>
    </row>
    <row r="1383" spans="3:4" x14ac:dyDescent="0.25">
      <c r="C1383" s="15">
        <v>43254</v>
      </c>
      <c r="D1383" s="3">
        <v>2.3178100000000001</v>
      </c>
    </row>
    <row r="1384" spans="3:4" x14ac:dyDescent="0.25">
      <c r="C1384" s="15">
        <v>43255</v>
      </c>
      <c r="D1384" s="3">
        <v>2.3138100000000001</v>
      </c>
    </row>
    <row r="1385" spans="3:4" x14ac:dyDescent="0.25">
      <c r="C1385" s="15">
        <v>43256</v>
      </c>
      <c r="D1385" s="3">
        <v>2.3191899999999999</v>
      </c>
    </row>
    <row r="1386" spans="3:4" x14ac:dyDescent="0.25">
      <c r="C1386" s="15">
        <v>43257</v>
      </c>
      <c r="D1386" s="3">
        <v>2.3208799999999998</v>
      </c>
    </row>
    <row r="1387" spans="3:4" x14ac:dyDescent="0.25">
      <c r="C1387" s="15">
        <v>43258</v>
      </c>
      <c r="D1387" s="3">
        <v>2.3271299999999999</v>
      </c>
    </row>
    <row r="1388" spans="3:4" x14ac:dyDescent="0.25">
      <c r="C1388" s="15">
        <v>43259</v>
      </c>
      <c r="D1388" s="3">
        <v>2.3263099999999999</v>
      </c>
    </row>
    <row r="1389" spans="3:4" x14ac:dyDescent="0.25">
      <c r="C1389" s="15">
        <v>43260</v>
      </c>
      <c r="D1389" s="3">
        <v>2.3263099999999999</v>
      </c>
    </row>
    <row r="1390" spans="3:4" x14ac:dyDescent="0.25">
      <c r="C1390" s="15">
        <v>43261</v>
      </c>
      <c r="D1390" s="3">
        <v>2.3263099999999999</v>
      </c>
    </row>
    <row r="1391" spans="3:4" x14ac:dyDescent="0.25">
      <c r="C1391" s="15">
        <v>43262</v>
      </c>
      <c r="D1391" s="3">
        <v>2.33263</v>
      </c>
    </row>
    <row r="1392" spans="3:4" x14ac:dyDescent="0.25">
      <c r="C1392" s="15">
        <v>43263</v>
      </c>
      <c r="D1392" s="3">
        <v>2.3356300000000001</v>
      </c>
    </row>
    <row r="1393" spans="3:4" x14ac:dyDescent="0.25">
      <c r="C1393" s="15">
        <v>43264</v>
      </c>
      <c r="D1393" s="3">
        <v>2.34063</v>
      </c>
    </row>
    <row r="1394" spans="3:4" x14ac:dyDescent="0.25">
      <c r="C1394" s="15">
        <v>43265</v>
      </c>
      <c r="D1394" s="3">
        <v>2.3346900000000002</v>
      </c>
    </row>
    <row r="1395" spans="3:4" x14ac:dyDescent="0.25">
      <c r="C1395" s="15">
        <v>43266</v>
      </c>
      <c r="D1395" s="3">
        <v>2.3259400000000001</v>
      </c>
    </row>
    <row r="1396" spans="3:4" x14ac:dyDescent="0.25">
      <c r="C1396" s="15">
        <v>43267</v>
      </c>
      <c r="D1396" s="3">
        <v>2.3259400000000001</v>
      </c>
    </row>
    <row r="1397" spans="3:4" x14ac:dyDescent="0.25">
      <c r="C1397" s="15">
        <v>43268</v>
      </c>
      <c r="D1397" s="3">
        <v>2.3259400000000001</v>
      </c>
    </row>
    <row r="1398" spans="3:4" x14ac:dyDescent="0.25">
      <c r="C1398" s="15">
        <v>43269</v>
      </c>
      <c r="D1398" s="3">
        <v>2.3246899999999999</v>
      </c>
    </row>
    <row r="1399" spans="3:4" x14ac:dyDescent="0.25">
      <c r="C1399" s="15">
        <v>43270</v>
      </c>
      <c r="D1399" s="3">
        <v>2.3302499999999999</v>
      </c>
    </row>
    <row r="1400" spans="3:4" x14ac:dyDescent="0.25">
      <c r="C1400" s="15">
        <v>43271</v>
      </c>
      <c r="D1400" s="3">
        <v>2.33188</v>
      </c>
    </row>
    <row r="1401" spans="3:4" x14ac:dyDescent="0.25">
      <c r="C1401" s="15">
        <v>43272</v>
      </c>
      <c r="D1401" s="3">
        <v>2.3350599999999999</v>
      </c>
    </row>
    <row r="1402" spans="3:4" x14ac:dyDescent="0.25">
      <c r="C1402" s="15">
        <v>43273</v>
      </c>
      <c r="D1402" s="3">
        <v>2.3388800000000001</v>
      </c>
    </row>
    <row r="1403" spans="3:4" x14ac:dyDescent="0.25">
      <c r="C1403" s="15">
        <v>43274</v>
      </c>
      <c r="D1403" s="3">
        <v>2.3388800000000001</v>
      </c>
    </row>
    <row r="1404" spans="3:4" x14ac:dyDescent="0.25">
      <c r="C1404" s="15">
        <v>43275</v>
      </c>
      <c r="D1404" s="3">
        <v>2.3388800000000001</v>
      </c>
    </row>
    <row r="1405" spans="3:4" x14ac:dyDescent="0.25">
      <c r="C1405" s="15">
        <v>43276</v>
      </c>
      <c r="D1405" s="3">
        <v>2.3370000000000002</v>
      </c>
    </row>
    <row r="1406" spans="3:4" x14ac:dyDescent="0.25">
      <c r="C1406" s="15">
        <v>43277</v>
      </c>
      <c r="D1406" s="3">
        <v>2.3356300000000001</v>
      </c>
    </row>
    <row r="1407" spans="3:4" x14ac:dyDescent="0.25">
      <c r="C1407" s="15">
        <v>43278</v>
      </c>
      <c r="D1407" s="3">
        <v>2.3343799999999999</v>
      </c>
    </row>
    <row r="1408" spans="3:4" x14ac:dyDescent="0.25">
      <c r="C1408" s="15">
        <v>43279</v>
      </c>
      <c r="D1408" s="3">
        <v>2.33738</v>
      </c>
    </row>
    <row r="1409" spans="3:4" x14ac:dyDescent="0.25">
      <c r="C1409" s="15">
        <v>43280</v>
      </c>
      <c r="D1409" s="3">
        <v>2.33575</v>
      </c>
    </row>
    <row r="1410" spans="3:4" x14ac:dyDescent="0.25">
      <c r="C1410" s="15">
        <v>43281</v>
      </c>
      <c r="D1410" s="3">
        <v>2.33575</v>
      </c>
    </row>
    <row r="1411" spans="3:4" x14ac:dyDescent="0.25">
      <c r="C1411" s="15">
        <v>43282</v>
      </c>
      <c r="D1411" s="3">
        <v>2.33575</v>
      </c>
    </row>
    <row r="1412" spans="3:4" x14ac:dyDescent="0.25">
      <c r="C1412" s="15">
        <v>43283</v>
      </c>
      <c r="D1412" s="3">
        <v>2.3425000000000002</v>
      </c>
    </row>
    <row r="1413" spans="3:4" x14ac:dyDescent="0.25">
      <c r="C1413" s="15">
        <v>43284</v>
      </c>
      <c r="D1413" s="3">
        <v>2.33725</v>
      </c>
    </row>
    <row r="1414" spans="3:4" x14ac:dyDescent="0.25">
      <c r="C1414" s="15">
        <v>43285</v>
      </c>
      <c r="D1414" s="3">
        <v>2.33731</v>
      </c>
    </row>
    <row r="1415" spans="3:4" x14ac:dyDescent="0.25">
      <c r="C1415" s="15">
        <v>43286</v>
      </c>
      <c r="D1415" s="3">
        <v>2.3386300000000002</v>
      </c>
    </row>
    <row r="1416" spans="3:4" x14ac:dyDescent="0.25">
      <c r="C1416" s="15">
        <v>43287</v>
      </c>
      <c r="D1416" s="3">
        <v>2.3314400000000002</v>
      </c>
    </row>
    <row r="1417" spans="3:4" x14ac:dyDescent="0.25">
      <c r="C1417" s="15">
        <v>43288</v>
      </c>
      <c r="D1417" s="3">
        <v>2.3314400000000002</v>
      </c>
    </row>
    <row r="1418" spans="3:4" x14ac:dyDescent="0.25">
      <c r="C1418" s="15">
        <v>43289</v>
      </c>
      <c r="D1418" s="3">
        <v>2.3314400000000002</v>
      </c>
    </row>
    <row r="1419" spans="3:4" x14ac:dyDescent="0.25">
      <c r="C1419" s="15">
        <v>43290</v>
      </c>
      <c r="D1419" s="3">
        <v>2.3331300000000001</v>
      </c>
    </row>
    <row r="1420" spans="3:4" x14ac:dyDescent="0.25">
      <c r="C1420" s="15">
        <v>43291</v>
      </c>
      <c r="D1420" s="3">
        <v>2.33744</v>
      </c>
    </row>
    <row r="1421" spans="3:4" x14ac:dyDescent="0.25">
      <c r="C1421" s="15">
        <v>43292</v>
      </c>
      <c r="D1421" s="3">
        <v>2.3370000000000002</v>
      </c>
    </row>
    <row r="1422" spans="3:4" x14ac:dyDescent="0.25">
      <c r="C1422" s="15">
        <v>43293</v>
      </c>
      <c r="D1422" s="3">
        <v>2.3391899999999999</v>
      </c>
    </row>
    <row r="1423" spans="3:4" x14ac:dyDescent="0.25">
      <c r="C1423" s="15">
        <v>43294</v>
      </c>
      <c r="D1423" s="3">
        <v>2.3359999999999999</v>
      </c>
    </row>
    <row r="1424" spans="3:4" x14ac:dyDescent="0.25">
      <c r="C1424" s="15">
        <v>43295</v>
      </c>
      <c r="D1424" s="3">
        <v>2.3359999999999999</v>
      </c>
    </row>
    <row r="1425" spans="3:4" x14ac:dyDescent="0.25">
      <c r="C1425" s="15">
        <v>43296</v>
      </c>
      <c r="D1425" s="3">
        <v>2.3359999999999999</v>
      </c>
    </row>
    <row r="1426" spans="3:4" x14ac:dyDescent="0.25">
      <c r="C1426" s="15">
        <v>43297</v>
      </c>
      <c r="D1426" s="3">
        <v>2.33263</v>
      </c>
    </row>
    <row r="1427" spans="3:4" x14ac:dyDescent="0.25">
      <c r="C1427" s="15">
        <v>43298</v>
      </c>
      <c r="D1427" s="3">
        <v>2.3419400000000001</v>
      </c>
    </row>
    <row r="1428" spans="3:4" x14ac:dyDescent="0.25">
      <c r="C1428" s="15">
        <v>43299</v>
      </c>
      <c r="D1428" s="3">
        <v>2.3475000000000001</v>
      </c>
    </row>
    <row r="1429" spans="3:4" x14ac:dyDescent="0.25">
      <c r="C1429" s="15">
        <v>43300</v>
      </c>
      <c r="D1429" s="3">
        <v>2.3470599999999999</v>
      </c>
    </row>
    <row r="1430" spans="3:4" x14ac:dyDescent="0.25">
      <c r="C1430" s="15">
        <v>43301</v>
      </c>
      <c r="D1430" s="3">
        <v>2.3415599999999999</v>
      </c>
    </row>
    <row r="1431" spans="3:4" x14ac:dyDescent="0.25">
      <c r="C1431" s="15">
        <v>43302</v>
      </c>
      <c r="D1431" s="3">
        <v>2.3415599999999999</v>
      </c>
    </row>
    <row r="1432" spans="3:4" x14ac:dyDescent="0.25">
      <c r="C1432" s="15">
        <v>43303</v>
      </c>
      <c r="D1432" s="3">
        <v>2.3415599999999999</v>
      </c>
    </row>
    <row r="1433" spans="3:4" x14ac:dyDescent="0.25">
      <c r="C1433" s="15">
        <v>43304</v>
      </c>
      <c r="D1433" s="3">
        <v>2.3353099999999998</v>
      </c>
    </row>
    <row r="1434" spans="3:4" x14ac:dyDescent="0.25">
      <c r="C1434" s="15">
        <v>43305</v>
      </c>
      <c r="D1434" s="3">
        <v>2.3348800000000001</v>
      </c>
    </row>
    <row r="1435" spans="3:4" x14ac:dyDescent="0.25">
      <c r="C1435" s="15">
        <v>43306</v>
      </c>
      <c r="D1435" s="3">
        <v>2.3368799999999998</v>
      </c>
    </row>
    <row r="1436" spans="3:4" x14ac:dyDescent="0.25">
      <c r="C1436" s="15">
        <v>43307</v>
      </c>
      <c r="D1436" s="3">
        <v>2.3388800000000001</v>
      </c>
    </row>
    <row r="1437" spans="3:4" x14ac:dyDescent="0.25">
      <c r="C1437" s="15">
        <v>43308</v>
      </c>
      <c r="D1437" s="3">
        <v>2.3423799999999999</v>
      </c>
    </row>
    <row r="1438" spans="3:4" x14ac:dyDescent="0.25">
      <c r="C1438" s="15">
        <v>43309</v>
      </c>
      <c r="D1438" s="3">
        <v>2.3423799999999999</v>
      </c>
    </row>
    <row r="1439" spans="3:4" x14ac:dyDescent="0.25">
      <c r="C1439" s="15">
        <v>43310</v>
      </c>
      <c r="D1439" s="3">
        <v>2.3423799999999999</v>
      </c>
    </row>
    <row r="1440" spans="3:4" x14ac:dyDescent="0.25">
      <c r="C1440" s="15">
        <v>43311</v>
      </c>
      <c r="D1440" s="3">
        <v>2.3431299999999999</v>
      </c>
    </row>
    <row r="1441" spans="3:4" x14ac:dyDescent="0.25">
      <c r="C1441" s="15">
        <v>43312</v>
      </c>
      <c r="D1441" s="3">
        <v>2.34856</v>
      </c>
    </row>
    <row r="1442" spans="3:4" x14ac:dyDescent="0.25">
      <c r="C1442" s="15">
        <v>43313</v>
      </c>
      <c r="D1442" s="3">
        <v>2.3482500000000002</v>
      </c>
    </row>
    <row r="1443" spans="3:4" x14ac:dyDescent="0.25">
      <c r="C1443" s="15">
        <v>43314</v>
      </c>
      <c r="D1443" s="3">
        <v>2.3405</v>
      </c>
    </row>
    <row r="1444" spans="3:4" x14ac:dyDescent="0.25">
      <c r="C1444" s="15">
        <v>43315</v>
      </c>
      <c r="D1444" s="3">
        <v>2.343</v>
      </c>
    </row>
    <row r="1445" spans="3:4" x14ac:dyDescent="0.25">
      <c r="C1445" s="15">
        <v>43316</v>
      </c>
      <c r="D1445" s="3">
        <v>2.343</v>
      </c>
    </row>
    <row r="1446" spans="3:4" x14ac:dyDescent="0.25">
      <c r="C1446" s="15">
        <v>43317</v>
      </c>
      <c r="D1446" s="3">
        <v>2.343</v>
      </c>
    </row>
    <row r="1447" spans="3:4" x14ac:dyDescent="0.25">
      <c r="C1447" s="15">
        <v>43318</v>
      </c>
      <c r="D1447" s="3">
        <v>2.3432499999999998</v>
      </c>
    </row>
    <row r="1448" spans="3:4" x14ac:dyDescent="0.25">
      <c r="C1448" s="15">
        <v>43319</v>
      </c>
      <c r="D1448" s="3">
        <v>2.34144</v>
      </c>
    </row>
    <row r="1449" spans="3:4" x14ac:dyDescent="0.25">
      <c r="C1449" s="15">
        <v>43320</v>
      </c>
      <c r="D1449" s="3">
        <v>2.3405</v>
      </c>
    </row>
    <row r="1450" spans="3:4" x14ac:dyDescent="0.25">
      <c r="C1450" s="15">
        <v>43321</v>
      </c>
      <c r="D1450" s="3">
        <v>2.3380000000000001</v>
      </c>
    </row>
    <row r="1451" spans="3:4" x14ac:dyDescent="0.25">
      <c r="C1451" s="15">
        <v>43322</v>
      </c>
      <c r="D1451" s="3">
        <v>2.3192499999999998</v>
      </c>
    </row>
    <row r="1452" spans="3:4" x14ac:dyDescent="0.25">
      <c r="C1452" s="15">
        <v>43323</v>
      </c>
      <c r="D1452" s="3">
        <v>2.3192499999999998</v>
      </c>
    </row>
    <row r="1453" spans="3:4" x14ac:dyDescent="0.25">
      <c r="C1453" s="15">
        <v>43324</v>
      </c>
      <c r="D1453" s="3">
        <v>2.3192499999999998</v>
      </c>
    </row>
    <row r="1454" spans="3:4" x14ac:dyDescent="0.25">
      <c r="C1454" s="15">
        <v>43325</v>
      </c>
      <c r="D1454" s="3">
        <v>2.3137499999999998</v>
      </c>
    </row>
    <row r="1455" spans="3:4" x14ac:dyDescent="0.25">
      <c r="C1455" s="15">
        <v>43326</v>
      </c>
      <c r="D1455" s="3">
        <v>2.3151899999999999</v>
      </c>
    </row>
    <row r="1456" spans="3:4" x14ac:dyDescent="0.25">
      <c r="C1456" s="15">
        <v>43327</v>
      </c>
      <c r="D1456" s="3">
        <v>2.31175</v>
      </c>
    </row>
    <row r="1457" spans="3:4" x14ac:dyDescent="0.25">
      <c r="C1457" s="15">
        <v>43328</v>
      </c>
      <c r="D1457" s="3">
        <v>2.3222499999999999</v>
      </c>
    </row>
    <row r="1458" spans="3:4" x14ac:dyDescent="0.25">
      <c r="C1458" s="15">
        <v>43329</v>
      </c>
      <c r="D1458" s="3">
        <v>2.3118799999999999</v>
      </c>
    </row>
    <row r="1459" spans="3:4" x14ac:dyDescent="0.25">
      <c r="C1459" s="15">
        <v>43330</v>
      </c>
      <c r="D1459" s="3">
        <v>2.3118799999999999</v>
      </c>
    </row>
    <row r="1460" spans="3:4" x14ac:dyDescent="0.25">
      <c r="C1460" s="15">
        <v>43331</v>
      </c>
      <c r="D1460" s="3">
        <v>2.3118799999999999</v>
      </c>
    </row>
    <row r="1461" spans="3:4" x14ac:dyDescent="0.25">
      <c r="C1461" s="15">
        <v>43332</v>
      </c>
      <c r="D1461" s="3">
        <v>2.3096299999999998</v>
      </c>
    </row>
    <row r="1462" spans="3:4" x14ac:dyDescent="0.25">
      <c r="C1462" s="15">
        <v>43333</v>
      </c>
      <c r="D1462" s="3">
        <v>2.3102499999999999</v>
      </c>
    </row>
    <row r="1463" spans="3:4" x14ac:dyDescent="0.25">
      <c r="C1463" s="15">
        <v>43334</v>
      </c>
      <c r="D1463" s="3">
        <v>2.31175</v>
      </c>
    </row>
    <row r="1464" spans="3:4" x14ac:dyDescent="0.25">
      <c r="C1464" s="15">
        <v>43335</v>
      </c>
      <c r="D1464" s="3">
        <v>2.3113799999999998</v>
      </c>
    </row>
    <row r="1465" spans="3:4" x14ac:dyDescent="0.25">
      <c r="C1465" s="15">
        <v>43336</v>
      </c>
      <c r="D1465" s="3">
        <v>2.31725</v>
      </c>
    </row>
    <row r="1466" spans="3:4" x14ac:dyDescent="0.25">
      <c r="C1466" s="15">
        <v>43337</v>
      </c>
      <c r="D1466" s="3">
        <v>2.31725</v>
      </c>
    </row>
    <row r="1467" spans="3:4" x14ac:dyDescent="0.25">
      <c r="C1467" s="15">
        <v>43338</v>
      </c>
      <c r="D1467" s="3">
        <v>2.31725</v>
      </c>
    </row>
    <row r="1468" spans="3:4" x14ac:dyDescent="0.25">
      <c r="C1468" s="15">
        <v>43339</v>
      </c>
      <c r="D1468" s="3">
        <v>2.31725</v>
      </c>
    </row>
    <row r="1469" spans="3:4" x14ac:dyDescent="0.25">
      <c r="C1469" s="15">
        <v>43340</v>
      </c>
      <c r="D1469" s="3">
        <v>2.3147500000000001</v>
      </c>
    </row>
    <row r="1470" spans="3:4" x14ac:dyDescent="0.25">
      <c r="C1470" s="15">
        <v>43341</v>
      </c>
      <c r="D1470" s="3">
        <v>2.31263</v>
      </c>
    </row>
    <row r="1471" spans="3:4" x14ac:dyDescent="0.25">
      <c r="C1471" s="15">
        <v>43342</v>
      </c>
      <c r="D1471" s="3">
        <v>2.32125</v>
      </c>
    </row>
    <row r="1472" spans="3:4" x14ac:dyDescent="0.25">
      <c r="C1472" s="15">
        <v>43343</v>
      </c>
      <c r="D1472" s="3">
        <v>2.3207499999999999</v>
      </c>
    </row>
    <row r="1473" spans="3:4" x14ac:dyDescent="0.25">
      <c r="C1473" s="15">
        <v>43344</v>
      </c>
      <c r="D1473" s="3">
        <v>2.3207499999999999</v>
      </c>
    </row>
    <row r="1474" spans="3:4" x14ac:dyDescent="0.25">
      <c r="C1474" s="15">
        <v>43345</v>
      </c>
      <c r="D1474" s="3">
        <v>2.3207499999999999</v>
      </c>
    </row>
    <row r="1475" spans="3:4" x14ac:dyDescent="0.25">
      <c r="C1475" s="15">
        <v>43346</v>
      </c>
      <c r="D1475" s="3">
        <v>2.3156300000000001</v>
      </c>
    </row>
    <row r="1476" spans="3:4" x14ac:dyDescent="0.25">
      <c r="C1476" s="15">
        <v>43347</v>
      </c>
      <c r="D1476" s="3">
        <v>2.3227500000000001</v>
      </c>
    </row>
    <row r="1477" spans="3:4" x14ac:dyDescent="0.25">
      <c r="C1477" s="15">
        <v>43348</v>
      </c>
      <c r="D1477" s="3">
        <v>2.3168099999999998</v>
      </c>
    </row>
    <row r="1478" spans="3:4" x14ac:dyDescent="0.25">
      <c r="C1478" s="15">
        <v>43349</v>
      </c>
      <c r="D1478" s="3">
        <v>2.3270599999999999</v>
      </c>
    </row>
    <row r="1479" spans="3:4" x14ac:dyDescent="0.25">
      <c r="C1479" s="15">
        <v>43350</v>
      </c>
      <c r="D1479" s="3">
        <v>2.3312499999999998</v>
      </c>
    </row>
    <row r="1480" spans="3:4" x14ac:dyDescent="0.25">
      <c r="C1480" s="15">
        <v>43351</v>
      </c>
      <c r="D1480" s="3">
        <v>2.3312499999999998</v>
      </c>
    </row>
    <row r="1481" spans="3:4" x14ac:dyDescent="0.25">
      <c r="C1481" s="15">
        <v>43352</v>
      </c>
      <c r="D1481" s="3">
        <v>2.3312499999999998</v>
      </c>
    </row>
    <row r="1482" spans="3:4" x14ac:dyDescent="0.25">
      <c r="C1482" s="15">
        <v>43353</v>
      </c>
      <c r="D1482" s="3">
        <v>2.3342499999999999</v>
      </c>
    </row>
    <row r="1483" spans="3:4" x14ac:dyDescent="0.25">
      <c r="C1483" s="15">
        <v>43354</v>
      </c>
      <c r="D1483" s="3">
        <v>2.3342499999999999</v>
      </c>
    </row>
    <row r="1484" spans="3:4" x14ac:dyDescent="0.25">
      <c r="C1484" s="15">
        <v>43355</v>
      </c>
      <c r="D1484" s="3">
        <v>2.3315000000000001</v>
      </c>
    </row>
    <row r="1485" spans="3:4" x14ac:dyDescent="0.25">
      <c r="C1485" s="15">
        <v>43356</v>
      </c>
      <c r="D1485" s="3">
        <v>2.33413</v>
      </c>
    </row>
    <row r="1486" spans="3:4" x14ac:dyDescent="0.25">
      <c r="C1486" s="15">
        <v>43357</v>
      </c>
      <c r="D1486" s="3">
        <v>2.3371300000000002</v>
      </c>
    </row>
    <row r="1487" spans="3:4" x14ac:dyDescent="0.25">
      <c r="C1487" s="15">
        <v>43358</v>
      </c>
      <c r="D1487" s="3">
        <v>2.3371300000000002</v>
      </c>
    </row>
    <row r="1488" spans="3:4" x14ac:dyDescent="0.25">
      <c r="C1488" s="15">
        <v>43359</v>
      </c>
      <c r="D1488" s="3">
        <v>2.3371300000000002</v>
      </c>
    </row>
    <row r="1489" spans="3:4" x14ac:dyDescent="0.25">
      <c r="C1489" s="15">
        <v>43360</v>
      </c>
      <c r="D1489" s="3">
        <v>2.3387500000000001</v>
      </c>
    </row>
    <row r="1490" spans="3:4" x14ac:dyDescent="0.25">
      <c r="C1490" s="15">
        <v>43361</v>
      </c>
      <c r="D1490" s="3">
        <v>2.3374999999999999</v>
      </c>
    </row>
    <row r="1491" spans="3:4" x14ac:dyDescent="0.25">
      <c r="C1491" s="15">
        <v>43362</v>
      </c>
      <c r="D1491" s="3">
        <v>2.35338</v>
      </c>
    </row>
    <row r="1492" spans="3:4" x14ac:dyDescent="0.25">
      <c r="C1492" s="15">
        <v>43363</v>
      </c>
      <c r="D1492" s="3">
        <v>2.3663799999999999</v>
      </c>
    </row>
    <row r="1493" spans="3:4" x14ac:dyDescent="0.25">
      <c r="C1493" s="15">
        <v>43364</v>
      </c>
      <c r="D1493" s="3">
        <v>2.37263</v>
      </c>
    </row>
    <row r="1494" spans="3:4" x14ac:dyDescent="0.25">
      <c r="C1494" s="15">
        <v>43365</v>
      </c>
      <c r="D1494" s="3">
        <v>2.37263</v>
      </c>
    </row>
    <row r="1495" spans="3:4" x14ac:dyDescent="0.25">
      <c r="C1495" s="15">
        <v>43366</v>
      </c>
      <c r="D1495" s="3">
        <v>2.37263</v>
      </c>
    </row>
    <row r="1496" spans="3:4" x14ac:dyDescent="0.25">
      <c r="C1496" s="15">
        <v>43367</v>
      </c>
      <c r="D1496" s="3">
        <v>2.3736299999999999</v>
      </c>
    </row>
    <row r="1497" spans="3:4" x14ac:dyDescent="0.25">
      <c r="C1497" s="15">
        <v>43368</v>
      </c>
      <c r="D1497" s="3">
        <v>2.3810000000000002</v>
      </c>
    </row>
    <row r="1498" spans="3:4" x14ac:dyDescent="0.25">
      <c r="C1498" s="15">
        <v>43369</v>
      </c>
      <c r="D1498" s="3">
        <v>2.3861300000000001</v>
      </c>
    </row>
    <row r="1499" spans="3:4" x14ac:dyDescent="0.25">
      <c r="C1499" s="15">
        <v>43370</v>
      </c>
      <c r="D1499" s="3">
        <v>2.3959999999999999</v>
      </c>
    </row>
    <row r="1500" spans="3:4" x14ac:dyDescent="0.25">
      <c r="C1500" s="15">
        <v>43371</v>
      </c>
      <c r="D1500" s="3">
        <v>2.39838</v>
      </c>
    </row>
    <row r="1501" spans="3:4" x14ac:dyDescent="0.25">
      <c r="C1501" s="15">
        <v>43372</v>
      </c>
      <c r="D1501" s="3">
        <v>2.39838</v>
      </c>
    </row>
    <row r="1502" spans="3:4" x14ac:dyDescent="0.25">
      <c r="C1502" s="15">
        <v>43373</v>
      </c>
      <c r="D1502" s="3">
        <v>2.39838</v>
      </c>
    </row>
    <row r="1503" spans="3:4" x14ac:dyDescent="0.25">
      <c r="C1503" s="15">
        <v>43374</v>
      </c>
      <c r="D1503" s="3">
        <v>2.3981300000000001</v>
      </c>
    </row>
    <row r="1504" spans="3:4" x14ac:dyDescent="0.25">
      <c r="C1504" s="15">
        <v>43375</v>
      </c>
      <c r="D1504" s="3">
        <v>2.4074999999999998</v>
      </c>
    </row>
    <row r="1505" spans="3:4" x14ac:dyDescent="0.25">
      <c r="C1505" s="15">
        <v>43376</v>
      </c>
      <c r="D1505" s="3">
        <v>2.4082499999999998</v>
      </c>
    </row>
    <row r="1506" spans="3:4" x14ac:dyDescent="0.25">
      <c r="C1506" s="15">
        <v>43377</v>
      </c>
      <c r="D1506" s="3">
        <v>2.4096299999999999</v>
      </c>
    </row>
    <row r="1507" spans="3:4" x14ac:dyDescent="0.25">
      <c r="C1507" s="15">
        <v>43378</v>
      </c>
      <c r="D1507" s="3">
        <v>2.4080599999999999</v>
      </c>
    </row>
    <row r="1508" spans="3:4" x14ac:dyDescent="0.25">
      <c r="C1508" s="15">
        <v>43379</v>
      </c>
      <c r="D1508" s="3">
        <v>2.4080599999999999</v>
      </c>
    </row>
    <row r="1509" spans="3:4" x14ac:dyDescent="0.25">
      <c r="C1509" s="15">
        <v>43380</v>
      </c>
      <c r="D1509" s="3">
        <v>2.4080599999999999</v>
      </c>
    </row>
    <row r="1510" spans="3:4" x14ac:dyDescent="0.25">
      <c r="C1510" s="15">
        <v>43381</v>
      </c>
      <c r="D1510" s="3">
        <v>2.41425</v>
      </c>
    </row>
    <row r="1511" spans="3:4" x14ac:dyDescent="0.25">
      <c r="C1511" s="15">
        <v>43382</v>
      </c>
      <c r="D1511" s="3">
        <v>2.4204400000000001</v>
      </c>
    </row>
    <row r="1512" spans="3:4" x14ac:dyDescent="0.25">
      <c r="C1512" s="15">
        <v>43383</v>
      </c>
      <c r="D1512" s="3">
        <v>2.4251900000000002</v>
      </c>
    </row>
    <row r="1513" spans="3:4" x14ac:dyDescent="0.25">
      <c r="C1513" s="15">
        <v>43384</v>
      </c>
      <c r="D1513" s="3">
        <v>2.4363099999999998</v>
      </c>
    </row>
    <row r="1514" spans="3:4" x14ac:dyDescent="0.25">
      <c r="C1514" s="15">
        <v>43385</v>
      </c>
      <c r="D1514" s="3">
        <v>2.4364400000000002</v>
      </c>
    </row>
    <row r="1515" spans="3:4" x14ac:dyDescent="0.25">
      <c r="C1515" s="15">
        <v>43386</v>
      </c>
      <c r="D1515" s="3">
        <v>2.4364400000000002</v>
      </c>
    </row>
    <row r="1516" spans="3:4" x14ac:dyDescent="0.25">
      <c r="C1516" s="15">
        <v>43387</v>
      </c>
      <c r="D1516" s="3">
        <v>2.4364400000000002</v>
      </c>
    </row>
    <row r="1517" spans="3:4" x14ac:dyDescent="0.25">
      <c r="C1517" s="15">
        <v>43388</v>
      </c>
      <c r="D1517" s="3">
        <v>2.4488099999999999</v>
      </c>
    </row>
    <row r="1518" spans="3:4" x14ac:dyDescent="0.25">
      <c r="C1518" s="15">
        <v>43389</v>
      </c>
      <c r="D1518" s="3">
        <v>2.4445600000000001</v>
      </c>
    </row>
    <row r="1519" spans="3:4" x14ac:dyDescent="0.25">
      <c r="C1519" s="15">
        <v>43390</v>
      </c>
      <c r="D1519" s="3">
        <v>2.44963</v>
      </c>
    </row>
    <row r="1520" spans="3:4" x14ac:dyDescent="0.25">
      <c r="C1520" s="15">
        <v>43391</v>
      </c>
      <c r="D1520" s="3">
        <v>2.4689999999999999</v>
      </c>
    </row>
    <row r="1521" spans="3:4" x14ac:dyDescent="0.25">
      <c r="C1521" s="15">
        <v>43392</v>
      </c>
      <c r="D1521" s="3">
        <v>2.4771900000000002</v>
      </c>
    </row>
    <row r="1522" spans="3:4" x14ac:dyDescent="0.25">
      <c r="C1522" s="15">
        <v>43393</v>
      </c>
      <c r="D1522" s="3">
        <v>2.4771900000000002</v>
      </c>
    </row>
    <row r="1523" spans="3:4" x14ac:dyDescent="0.25">
      <c r="C1523" s="15">
        <v>43394</v>
      </c>
      <c r="D1523" s="3">
        <v>2.4771900000000002</v>
      </c>
    </row>
    <row r="1524" spans="3:4" x14ac:dyDescent="0.25">
      <c r="C1524" s="15">
        <v>43395</v>
      </c>
      <c r="D1524" s="3">
        <v>2.4873799999999999</v>
      </c>
    </row>
    <row r="1525" spans="3:4" x14ac:dyDescent="0.25">
      <c r="C1525" s="15">
        <v>43396</v>
      </c>
      <c r="D1525" s="3">
        <v>2.4898799999999999</v>
      </c>
    </row>
    <row r="1526" spans="3:4" x14ac:dyDescent="0.25">
      <c r="C1526" s="15">
        <v>43397</v>
      </c>
      <c r="D1526" s="3">
        <v>2.508</v>
      </c>
    </row>
    <row r="1527" spans="3:4" x14ac:dyDescent="0.25">
      <c r="C1527" s="15">
        <v>43398</v>
      </c>
      <c r="D1527" s="3">
        <v>2.5092499999999998</v>
      </c>
    </row>
    <row r="1528" spans="3:4" x14ac:dyDescent="0.25">
      <c r="C1528" s="15">
        <v>43399</v>
      </c>
      <c r="D1528" s="3">
        <v>2.5203799999999998</v>
      </c>
    </row>
    <row r="1529" spans="3:4" x14ac:dyDescent="0.25">
      <c r="C1529" s="15">
        <v>43400</v>
      </c>
      <c r="D1529" s="3">
        <v>2.5203799999999998</v>
      </c>
    </row>
    <row r="1530" spans="3:4" x14ac:dyDescent="0.25">
      <c r="C1530" s="15">
        <v>43401</v>
      </c>
      <c r="D1530" s="3">
        <v>2.5203799999999998</v>
      </c>
    </row>
    <row r="1531" spans="3:4" x14ac:dyDescent="0.25">
      <c r="C1531" s="15">
        <v>43402</v>
      </c>
      <c r="D1531" s="3">
        <v>2.5266299999999999</v>
      </c>
    </row>
    <row r="1532" spans="3:4" x14ac:dyDescent="0.25">
      <c r="C1532" s="15">
        <v>43403</v>
      </c>
      <c r="D1532" s="3">
        <v>2.5409999999999999</v>
      </c>
    </row>
    <row r="1533" spans="3:4" x14ac:dyDescent="0.25">
      <c r="C1533" s="15">
        <v>43404</v>
      </c>
      <c r="D1533" s="3">
        <v>2.5585</v>
      </c>
    </row>
    <row r="1534" spans="3:4" x14ac:dyDescent="0.25">
      <c r="C1534" s="15">
        <v>43405</v>
      </c>
      <c r="D1534" s="3">
        <v>2.5815000000000001</v>
      </c>
    </row>
    <row r="1535" spans="3:4" x14ac:dyDescent="0.25">
      <c r="C1535" s="15">
        <v>43406</v>
      </c>
      <c r="D1535" s="3">
        <v>2.5923799999999999</v>
      </c>
    </row>
    <row r="1536" spans="3:4" x14ac:dyDescent="0.25">
      <c r="C1536" s="15">
        <v>43407</v>
      </c>
      <c r="D1536" s="3">
        <v>2.5923799999999999</v>
      </c>
    </row>
    <row r="1537" spans="3:4" x14ac:dyDescent="0.25">
      <c r="C1537" s="15">
        <v>43408</v>
      </c>
      <c r="D1537" s="3">
        <v>2.5923799999999999</v>
      </c>
    </row>
    <row r="1538" spans="3:4" x14ac:dyDescent="0.25">
      <c r="C1538" s="15">
        <v>43409</v>
      </c>
      <c r="D1538" s="3">
        <v>2.5892499999999998</v>
      </c>
    </row>
    <row r="1539" spans="3:4" x14ac:dyDescent="0.25">
      <c r="C1539" s="15">
        <v>43410</v>
      </c>
      <c r="D1539" s="3">
        <v>2.5912500000000001</v>
      </c>
    </row>
    <row r="1540" spans="3:4" x14ac:dyDescent="0.25">
      <c r="C1540" s="15">
        <v>43411</v>
      </c>
      <c r="D1540" s="3">
        <v>2.6011299999999999</v>
      </c>
    </row>
    <row r="1541" spans="3:4" x14ac:dyDescent="0.25">
      <c r="C1541" s="15">
        <v>43412</v>
      </c>
      <c r="D1541" s="3">
        <v>2.61463</v>
      </c>
    </row>
    <row r="1542" spans="3:4" x14ac:dyDescent="0.25">
      <c r="C1542" s="15">
        <v>43413</v>
      </c>
      <c r="D1542" s="3">
        <v>2.6181299999999998</v>
      </c>
    </row>
    <row r="1543" spans="3:4" x14ac:dyDescent="0.25">
      <c r="C1543" s="15">
        <v>43414</v>
      </c>
      <c r="D1543" s="3">
        <v>2.6181299999999998</v>
      </c>
    </row>
    <row r="1544" spans="3:4" x14ac:dyDescent="0.25">
      <c r="C1544" s="15">
        <v>43415</v>
      </c>
      <c r="D1544" s="3">
        <v>2.6181299999999998</v>
      </c>
    </row>
    <row r="1545" spans="3:4" x14ac:dyDescent="0.25">
      <c r="C1545" s="15">
        <v>43416</v>
      </c>
      <c r="D1545" s="3">
        <v>2.6141299999999998</v>
      </c>
    </row>
    <row r="1546" spans="3:4" x14ac:dyDescent="0.25">
      <c r="C1546" s="15">
        <v>43417</v>
      </c>
      <c r="D1546" s="3">
        <v>2.6161300000000001</v>
      </c>
    </row>
    <row r="1547" spans="3:4" x14ac:dyDescent="0.25">
      <c r="C1547" s="15">
        <v>43418</v>
      </c>
      <c r="D1547" s="3">
        <v>2.629</v>
      </c>
    </row>
    <row r="1548" spans="3:4" x14ac:dyDescent="0.25">
      <c r="C1548" s="15">
        <v>43419</v>
      </c>
      <c r="D1548" s="3">
        <v>2.64</v>
      </c>
    </row>
    <row r="1549" spans="3:4" x14ac:dyDescent="0.25">
      <c r="C1549" s="15">
        <v>43420</v>
      </c>
      <c r="D1549" s="3">
        <v>2.6444999999999999</v>
      </c>
    </row>
    <row r="1550" spans="3:4" x14ac:dyDescent="0.25">
      <c r="C1550" s="15">
        <v>43421</v>
      </c>
      <c r="D1550" s="3">
        <v>2.6444999999999999</v>
      </c>
    </row>
    <row r="1551" spans="3:4" x14ac:dyDescent="0.25">
      <c r="C1551" s="15">
        <v>43422</v>
      </c>
      <c r="D1551" s="3">
        <v>2.6444999999999999</v>
      </c>
    </row>
    <row r="1552" spans="3:4" x14ac:dyDescent="0.25">
      <c r="C1552" s="15">
        <v>43423</v>
      </c>
      <c r="D1552" s="3">
        <v>2.64581</v>
      </c>
    </row>
    <row r="1553" spans="3:4" x14ac:dyDescent="0.25">
      <c r="C1553" s="15">
        <v>43424</v>
      </c>
      <c r="D1553" s="3">
        <v>2.65313</v>
      </c>
    </row>
    <row r="1554" spans="3:4" x14ac:dyDescent="0.25">
      <c r="C1554" s="15">
        <v>43425</v>
      </c>
      <c r="D1554" s="3">
        <v>2.6769400000000001</v>
      </c>
    </row>
    <row r="1555" spans="3:4" x14ac:dyDescent="0.25">
      <c r="C1555" s="15">
        <v>43426</v>
      </c>
      <c r="D1555" s="3">
        <v>2.6892499999999999</v>
      </c>
    </row>
    <row r="1556" spans="3:4" x14ac:dyDescent="0.25">
      <c r="C1556" s="15">
        <v>43427</v>
      </c>
      <c r="D1556" s="3">
        <v>2.6911899999999997</v>
      </c>
    </row>
    <row r="1557" spans="3:4" x14ac:dyDescent="0.25">
      <c r="C1557" s="15">
        <v>43428</v>
      </c>
      <c r="D1557" s="3">
        <v>2.6911899999999997</v>
      </c>
    </row>
    <row r="1558" spans="3:4" x14ac:dyDescent="0.25">
      <c r="C1558" s="15">
        <v>43429</v>
      </c>
      <c r="D1558" s="3">
        <v>2.6911899999999997</v>
      </c>
    </row>
    <row r="1559" spans="3:4" x14ac:dyDescent="0.25">
      <c r="C1559" s="15">
        <v>43430</v>
      </c>
      <c r="D1559" s="3">
        <v>2.7068099999999999</v>
      </c>
    </row>
    <row r="1560" spans="3:4" x14ac:dyDescent="0.25">
      <c r="C1560" s="15">
        <v>43431</v>
      </c>
      <c r="D1560" s="3">
        <v>2.706</v>
      </c>
    </row>
    <row r="1561" spans="3:4" x14ac:dyDescent="0.25">
      <c r="C1561" s="15">
        <v>43432</v>
      </c>
      <c r="D1561" s="3">
        <v>2.7066300000000001</v>
      </c>
    </row>
    <row r="1562" spans="3:4" x14ac:dyDescent="0.25">
      <c r="C1562" s="15">
        <v>43433</v>
      </c>
      <c r="D1562" s="3">
        <v>2.73813</v>
      </c>
    </row>
    <row r="1563" spans="3:4" x14ac:dyDescent="0.25">
      <c r="C1563" s="15">
        <v>43434</v>
      </c>
      <c r="D1563" s="3">
        <v>2.7361300000000002</v>
      </c>
    </row>
    <row r="1564" spans="3:4" x14ac:dyDescent="0.25">
      <c r="C1564" s="15">
        <v>43435</v>
      </c>
      <c r="D1564" s="3">
        <v>2.7361300000000002</v>
      </c>
    </row>
    <row r="1565" spans="3:4" x14ac:dyDescent="0.25">
      <c r="C1565" s="15">
        <v>43436</v>
      </c>
      <c r="D1565" s="3">
        <v>2.7361300000000002</v>
      </c>
    </row>
    <row r="1566" spans="3:4" x14ac:dyDescent="0.25">
      <c r="C1566" s="15">
        <v>43437</v>
      </c>
      <c r="D1566" s="3">
        <v>2.7512499999999998</v>
      </c>
    </row>
    <row r="1567" spans="3:4" x14ac:dyDescent="0.25">
      <c r="C1567" s="15">
        <v>43438</v>
      </c>
      <c r="D1567" s="3">
        <v>2.73888</v>
      </c>
    </row>
    <row r="1568" spans="3:4" x14ac:dyDescent="0.25">
      <c r="C1568" s="15">
        <v>43439</v>
      </c>
      <c r="D1568" s="3">
        <v>2.7657500000000002</v>
      </c>
    </row>
    <row r="1569" spans="3:4" x14ac:dyDescent="0.25">
      <c r="C1569" s="15">
        <v>43440</v>
      </c>
      <c r="D1569" s="3">
        <v>2.7671299999999999</v>
      </c>
    </row>
    <row r="1570" spans="3:4" x14ac:dyDescent="0.25">
      <c r="C1570" s="15">
        <v>43441</v>
      </c>
      <c r="D1570" s="3">
        <v>2.7710599999999999</v>
      </c>
    </row>
    <row r="1571" spans="3:4" x14ac:dyDescent="0.25">
      <c r="C1571" s="15">
        <v>43442</v>
      </c>
      <c r="D1571" s="3">
        <v>2.7710599999999999</v>
      </c>
    </row>
    <row r="1572" spans="3:4" x14ac:dyDescent="0.25">
      <c r="C1572" s="15">
        <v>43443</v>
      </c>
      <c r="D1572" s="3">
        <v>2.7710599999999999</v>
      </c>
    </row>
    <row r="1573" spans="3:4" x14ac:dyDescent="0.25">
      <c r="C1573" s="15">
        <v>43444</v>
      </c>
      <c r="D1573" s="3">
        <v>2.7759399999999999</v>
      </c>
    </row>
    <row r="1574" spans="3:4" x14ac:dyDescent="0.25">
      <c r="C1574" s="15">
        <v>43445</v>
      </c>
      <c r="D1574" s="3">
        <v>2.7789999999999999</v>
      </c>
    </row>
    <row r="1575" spans="3:4" x14ac:dyDescent="0.25">
      <c r="C1575" s="15">
        <v>43446</v>
      </c>
      <c r="D1575" s="3">
        <v>2.7774999999999999</v>
      </c>
    </row>
    <row r="1576" spans="3:4" x14ac:dyDescent="0.25">
      <c r="C1576" s="15">
        <v>43447</v>
      </c>
      <c r="D1576" s="3">
        <v>2.7881900000000002</v>
      </c>
    </row>
    <row r="1577" spans="3:4" x14ac:dyDescent="0.25">
      <c r="C1577" s="15">
        <v>43448</v>
      </c>
      <c r="D1577" s="3">
        <v>2.8006899999999999</v>
      </c>
    </row>
    <row r="1578" spans="3:4" x14ac:dyDescent="0.25">
      <c r="C1578" s="15">
        <v>43449</v>
      </c>
      <c r="D1578" s="3">
        <v>2.8006899999999999</v>
      </c>
    </row>
    <row r="1579" spans="3:4" x14ac:dyDescent="0.25">
      <c r="C1579" s="15">
        <v>43450</v>
      </c>
      <c r="D1579" s="3">
        <v>2.8006899999999999</v>
      </c>
    </row>
    <row r="1580" spans="3:4" x14ac:dyDescent="0.25">
      <c r="C1580" s="15">
        <v>43451</v>
      </c>
      <c r="D1580" s="3">
        <v>2.8036300000000001</v>
      </c>
    </row>
    <row r="1581" spans="3:4" x14ac:dyDescent="0.25">
      <c r="C1581" s="15">
        <v>43452</v>
      </c>
      <c r="D1581" s="3">
        <v>2.7919999999999998</v>
      </c>
    </row>
    <row r="1582" spans="3:4" x14ac:dyDescent="0.25">
      <c r="C1582" s="15">
        <v>43453</v>
      </c>
      <c r="D1582" s="3">
        <v>2.7896299999999998</v>
      </c>
    </row>
    <row r="1583" spans="3:4" x14ac:dyDescent="0.25">
      <c r="C1583" s="15">
        <v>43454</v>
      </c>
      <c r="D1583" s="3">
        <v>2.82375</v>
      </c>
    </row>
    <row r="1584" spans="3:4" x14ac:dyDescent="0.25">
      <c r="C1584" s="15">
        <v>43455</v>
      </c>
      <c r="D1584" s="3">
        <v>2.8216299999999999</v>
      </c>
    </row>
    <row r="1585" spans="3:4" x14ac:dyDescent="0.25">
      <c r="C1585" s="15">
        <v>43456</v>
      </c>
      <c r="D1585" s="3">
        <v>2.8216299999999999</v>
      </c>
    </row>
    <row r="1586" spans="3:4" x14ac:dyDescent="0.25">
      <c r="C1586" s="15">
        <v>43457</v>
      </c>
      <c r="D1586" s="3">
        <v>2.8216299999999999</v>
      </c>
    </row>
    <row r="1587" spans="3:4" x14ac:dyDescent="0.25">
      <c r="C1587" s="15">
        <v>43458</v>
      </c>
      <c r="D1587" s="3">
        <v>2.8134399999999999</v>
      </c>
    </row>
    <row r="1588" spans="3:4" x14ac:dyDescent="0.25">
      <c r="C1588" s="15">
        <v>43459</v>
      </c>
      <c r="D1588" s="3">
        <v>2.8134399999999999</v>
      </c>
    </row>
    <row r="1589" spans="3:4" x14ac:dyDescent="0.25">
      <c r="C1589" s="15">
        <v>43460</v>
      </c>
      <c r="D1589" s="3">
        <v>2.8134399999999999</v>
      </c>
    </row>
    <row r="1590" spans="3:4" x14ac:dyDescent="0.25">
      <c r="C1590" s="15">
        <v>43461</v>
      </c>
      <c r="D1590" s="3">
        <v>2.8029999999999999</v>
      </c>
    </row>
    <row r="1591" spans="3:4" x14ac:dyDescent="0.25">
      <c r="C1591" s="15">
        <v>43462</v>
      </c>
      <c r="D1591" s="3">
        <v>2.7970000000000002</v>
      </c>
    </row>
    <row r="1592" spans="3:4" x14ac:dyDescent="0.25">
      <c r="C1592" s="15">
        <v>43463</v>
      </c>
      <c r="D1592" s="3">
        <v>2.7970000000000002</v>
      </c>
    </row>
    <row r="1593" spans="3:4" x14ac:dyDescent="0.25">
      <c r="C1593" s="15">
        <v>43464</v>
      </c>
      <c r="D1593" s="3">
        <v>2.7970000000000002</v>
      </c>
    </row>
    <row r="1594" spans="3:4" x14ac:dyDescent="0.25">
      <c r="C1594" s="15">
        <v>43465</v>
      </c>
      <c r="D1594" s="3">
        <v>2.8076300000000001</v>
      </c>
    </row>
    <row r="1595" spans="3:4" x14ac:dyDescent="0.25">
      <c r="C1595" s="15">
        <v>43466</v>
      </c>
      <c r="D1595" s="3">
        <v>2.8076300000000001</v>
      </c>
    </row>
    <row r="1596" spans="3:4" x14ac:dyDescent="0.25">
      <c r="C1596" s="15">
        <v>43467</v>
      </c>
      <c r="D1596" s="3">
        <v>2.7938800000000001</v>
      </c>
    </row>
    <row r="1597" spans="3:4" x14ac:dyDescent="0.25">
      <c r="C1597" s="15">
        <v>43468</v>
      </c>
      <c r="D1597" s="3">
        <v>2.7949999999999999</v>
      </c>
    </row>
    <row r="1598" spans="3:4" x14ac:dyDescent="0.25">
      <c r="C1598" s="15">
        <v>43469</v>
      </c>
      <c r="D1598" s="3">
        <v>2.8038799999999999</v>
      </c>
    </row>
    <row r="1599" spans="3:4" x14ac:dyDescent="0.25">
      <c r="C1599" s="15">
        <v>43470</v>
      </c>
      <c r="D1599" s="3">
        <v>2.8038799999999999</v>
      </c>
    </row>
    <row r="1600" spans="3:4" x14ac:dyDescent="0.25">
      <c r="C1600" s="15">
        <v>43471</v>
      </c>
      <c r="D1600" s="3">
        <v>2.8038799999999999</v>
      </c>
    </row>
    <row r="1601" spans="3:4" x14ac:dyDescent="0.25">
      <c r="C1601" s="15">
        <v>43472</v>
      </c>
      <c r="D1601" s="3">
        <v>2.7968099999999998</v>
      </c>
    </row>
    <row r="1602" spans="3:4" x14ac:dyDescent="0.25">
      <c r="C1602" s="15">
        <v>43473</v>
      </c>
      <c r="D1602" s="3">
        <v>2.7824999999999998</v>
      </c>
    </row>
    <row r="1603" spans="3:4" x14ac:dyDescent="0.25">
      <c r="C1603" s="15">
        <v>43474</v>
      </c>
      <c r="D1603" s="3">
        <v>2.79888</v>
      </c>
    </row>
    <row r="1604" spans="3:4" x14ac:dyDescent="0.25">
      <c r="C1604" s="15">
        <v>43475</v>
      </c>
      <c r="D1604" s="3">
        <v>2.7969400000000002</v>
      </c>
    </row>
    <row r="1605" spans="3:4" x14ac:dyDescent="0.25">
      <c r="C1605" s="15">
        <v>43476</v>
      </c>
      <c r="D1605" s="3">
        <v>2.7873099999999997</v>
      </c>
    </row>
    <row r="1606" spans="3:4" x14ac:dyDescent="0.25">
      <c r="C1606" s="15">
        <v>43477</v>
      </c>
      <c r="D1606" s="3">
        <v>2.7873099999999997</v>
      </c>
    </row>
    <row r="1607" spans="3:4" x14ac:dyDescent="0.25">
      <c r="C1607" s="15">
        <v>43478</v>
      </c>
      <c r="D1607" s="3">
        <v>2.7873099999999997</v>
      </c>
    </row>
    <row r="1608" spans="3:4" x14ac:dyDescent="0.25">
      <c r="C1608" s="15">
        <v>43479</v>
      </c>
      <c r="D1608" s="3">
        <v>2.77894</v>
      </c>
    </row>
    <row r="1609" spans="3:4" x14ac:dyDescent="0.25">
      <c r="C1609" s="15">
        <v>43480</v>
      </c>
      <c r="D1609" s="3">
        <v>2.7734399999999999</v>
      </c>
    </row>
    <row r="1610" spans="3:4" x14ac:dyDescent="0.25">
      <c r="C1610" s="15">
        <v>43481</v>
      </c>
      <c r="D1610" s="3">
        <v>2.7803100000000001</v>
      </c>
    </row>
    <row r="1611" spans="3:4" x14ac:dyDescent="0.25">
      <c r="C1611" s="15">
        <v>43482</v>
      </c>
      <c r="D1611" s="3">
        <v>2.7757499999999999</v>
      </c>
    </row>
    <row r="1612" spans="3:4" x14ac:dyDescent="0.25">
      <c r="C1612" s="15">
        <v>43483</v>
      </c>
      <c r="D1612" s="3">
        <v>2.7610000000000001</v>
      </c>
    </row>
    <row r="1613" spans="3:4" x14ac:dyDescent="0.25">
      <c r="C1613" s="15">
        <v>43484</v>
      </c>
      <c r="D1613" s="3">
        <v>2.7610000000000001</v>
      </c>
    </row>
    <row r="1614" spans="3:4" x14ac:dyDescent="0.25">
      <c r="C1614" s="15">
        <v>43485</v>
      </c>
      <c r="D1614" s="3">
        <v>2.7610000000000001</v>
      </c>
    </row>
    <row r="1615" spans="3:4" x14ac:dyDescent="0.25">
      <c r="C1615" s="15">
        <v>43486</v>
      </c>
      <c r="D1615" s="3">
        <v>2.7723800000000001</v>
      </c>
    </row>
    <row r="1616" spans="3:4" x14ac:dyDescent="0.25">
      <c r="C1616" s="15">
        <v>43487</v>
      </c>
      <c r="D1616" s="3">
        <v>2.7792500000000002</v>
      </c>
    </row>
    <row r="1617" spans="3:4" x14ac:dyDescent="0.25">
      <c r="C1617" s="15">
        <v>43488</v>
      </c>
      <c r="D1617" s="3">
        <v>2.7706300000000001</v>
      </c>
    </row>
    <row r="1618" spans="3:4" x14ac:dyDescent="0.25">
      <c r="C1618" s="15">
        <v>43489</v>
      </c>
      <c r="D1618" s="3">
        <v>2.7647500000000003</v>
      </c>
    </row>
    <row r="1619" spans="3:4" x14ac:dyDescent="0.25">
      <c r="C1619" s="15">
        <v>43490</v>
      </c>
      <c r="D1619" s="3">
        <v>2.75163</v>
      </c>
    </row>
    <row r="1620" spans="3:4" x14ac:dyDescent="0.25">
      <c r="C1620" s="15">
        <v>43491</v>
      </c>
      <c r="D1620" s="3">
        <v>2.75163</v>
      </c>
    </row>
    <row r="1621" spans="3:4" x14ac:dyDescent="0.25">
      <c r="C1621" s="15">
        <v>43492</v>
      </c>
      <c r="D1621" s="3">
        <v>2.75163</v>
      </c>
    </row>
    <row r="1622" spans="3:4" x14ac:dyDescent="0.25">
      <c r="C1622" s="15">
        <v>43493</v>
      </c>
      <c r="D1622" s="3">
        <v>2.7504999999999997</v>
      </c>
    </row>
    <row r="1623" spans="3:4" x14ac:dyDescent="0.25">
      <c r="C1623" s="15">
        <v>43494</v>
      </c>
      <c r="D1623" s="3">
        <v>2.74438</v>
      </c>
    </row>
    <row r="1624" spans="3:4" x14ac:dyDescent="0.25">
      <c r="C1624" s="15">
        <v>43495</v>
      </c>
      <c r="D1624" s="3">
        <v>2.7362500000000001</v>
      </c>
    </row>
    <row r="1625" spans="3:4" x14ac:dyDescent="0.25">
      <c r="C1625" s="15">
        <v>43496</v>
      </c>
      <c r="D1625" s="3">
        <v>2.7374999999999998</v>
      </c>
    </row>
    <row r="1626" spans="3:4" x14ac:dyDescent="0.25">
      <c r="C1626" s="15">
        <v>43497</v>
      </c>
      <c r="D1626" s="3">
        <v>2.7326299999999999</v>
      </c>
    </row>
    <row r="1627" spans="3:4" x14ac:dyDescent="0.25">
      <c r="C1627" s="15">
        <v>43498</v>
      </c>
      <c r="D1627" s="3">
        <v>2.7326299999999999</v>
      </c>
    </row>
    <row r="1628" spans="3:4" x14ac:dyDescent="0.25">
      <c r="C1628" s="15">
        <v>43499</v>
      </c>
      <c r="D1628" s="3">
        <v>2.7326299999999999</v>
      </c>
    </row>
    <row r="1629" spans="3:4" x14ac:dyDescent="0.25">
      <c r="C1629" s="15">
        <v>43500</v>
      </c>
      <c r="D1629" s="3">
        <v>2.7343799999999998</v>
      </c>
    </row>
    <row r="1630" spans="3:4" x14ac:dyDescent="0.25">
      <c r="C1630" s="15">
        <v>43501</v>
      </c>
      <c r="D1630" s="3">
        <v>2.7385000000000002</v>
      </c>
    </row>
    <row r="1631" spans="3:4" x14ac:dyDescent="0.25">
      <c r="C1631" s="15">
        <v>43502</v>
      </c>
      <c r="D1631" s="3">
        <v>2.7376300000000002</v>
      </c>
    </row>
    <row r="1632" spans="3:4" x14ac:dyDescent="0.25">
      <c r="C1632" s="15">
        <v>43503</v>
      </c>
      <c r="D1632" s="3">
        <v>2.6970000000000001</v>
      </c>
    </row>
    <row r="1633" spans="3:4" x14ac:dyDescent="0.25">
      <c r="C1633" s="15">
        <v>43504</v>
      </c>
      <c r="D1633" s="3">
        <v>2.6977500000000001</v>
      </c>
    </row>
    <row r="1634" spans="3:4" x14ac:dyDescent="0.25">
      <c r="C1634" s="15">
        <v>43505</v>
      </c>
      <c r="D1634" s="3">
        <v>2.6977500000000001</v>
      </c>
    </row>
    <row r="1635" spans="3:4" x14ac:dyDescent="0.25">
      <c r="C1635" s="15">
        <v>43506</v>
      </c>
      <c r="D1635" s="3">
        <v>2.6977500000000001</v>
      </c>
    </row>
    <row r="1636" spans="3:4" x14ac:dyDescent="0.25">
      <c r="C1636" s="15">
        <v>43507</v>
      </c>
      <c r="D1636" s="3">
        <v>2.6879999999999997</v>
      </c>
    </row>
    <row r="1637" spans="3:4" x14ac:dyDescent="0.25">
      <c r="C1637" s="15">
        <v>43508</v>
      </c>
      <c r="D1637" s="3">
        <v>2.6928800000000002</v>
      </c>
    </row>
    <row r="1638" spans="3:4" x14ac:dyDescent="0.25">
      <c r="C1638" s="15">
        <v>43509</v>
      </c>
      <c r="D1638" s="3">
        <v>2.6837499999999999</v>
      </c>
    </row>
    <row r="1639" spans="3:4" x14ac:dyDescent="0.25">
      <c r="C1639" s="15">
        <v>43510</v>
      </c>
      <c r="D1639" s="3">
        <v>2.6938800000000001</v>
      </c>
    </row>
    <row r="1640" spans="3:4" x14ac:dyDescent="0.25">
      <c r="C1640" s="15">
        <v>43511</v>
      </c>
      <c r="D1640" s="3">
        <v>2.6828799999999999</v>
      </c>
    </row>
    <row r="1641" spans="3:4" x14ac:dyDescent="0.25">
      <c r="C1641" s="15">
        <v>43512</v>
      </c>
      <c r="D1641" s="3">
        <v>2.6828799999999999</v>
      </c>
    </row>
    <row r="1642" spans="3:4" x14ac:dyDescent="0.25">
      <c r="C1642" s="15">
        <v>43513</v>
      </c>
      <c r="D1642" s="3">
        <v>2.6828799999999999</v>
      </c>
    </row>
    <row r="1643" spans="3:4" x14ac:dyDescent="0.25">
      <c r="C1643" s="15">
        <v>43514</v>
      </c>
      <c r="D1643" s="3">
        <v>2.6436299999999999</v>
      </c>
    </row>
    <row r="1644" spans="3:4" x14ac:dyDescent="0.25">
      <c r="C1644" s="15">
        <v>43515</v>
      </c>
      <c r="D1644" s="3">
        <v>2.6412499999999999</v>
      </c>
    </row>
    <row r="1645" spans="3:4" x14ac:dyDescent="0.25">
      <c r="C1645" s="15">
        <v>43516</v>
      </c>
      <c r="D1645" s="3">
        <v>2.6633800000000001</v>
      </c>
    </row>
    <row r="1646" spans="3:4" x14ac:dyDescent="0.25">
      <c r="C1646" s="15">
        <v>43517</v>
      </c>
      <c r="D1646" s="3">
        <v>2.6509999999999998</v>
      </c>
    </row>
    <row r="1647" spans="3:4" x14ac:dyDescent="0.25">
      <c r="C1647" s="15">
        <v>43518</v>
      </c>
      <c r="D1647" s="3">
        <v>2.6462500000000002</v>
      </c>
    </row>
    <row r="1648" spans="3:4" x14ac:dyDescent="0.25">
      <c r="C1648" s="15">
        <v>43519</v>
      </c>
      <c r="D1648" s="3">
        <v>2.6462500000000002</v>
      </c>
    </row>
    <row r="1649" spans="3:4" x14ac:dyDescent="0.25">
      <c r="C1649" s="15">
        <v>43520</v>
      </c>
      <c r="D1649" s="3">
        <v>2.6462500000000002</v>
      </c>
    </row>
    <row r="1650" spans="3:4" x14ac:dyDescent="0.25">
      <c r="C1650" s="15">
        <v>43521</v>
      </c>
      <c r="D1650" s="3">
        <v>2.63863</v>
      </c>
    </row>
    <row r="1651" spans="3:4" x14ac:dyDescent="0.25">
      <c r="C1651" s="15">
        <v>43522</v>
      </c>
      <c r="D1651" s="3">
        <v>2.6288800000000001</v>
      </c>
    </row>
    <row r="1652" spans="3:4" x14ac:dyDescent="0.25">
      <c r="C1652" s="15">
        <v>43523</v>
      </c>
      <c r="D1652" s="3">
        <v>2.6261299999999999</v>
      </c>
    </row>
    <row r="1653" spans="3:4" x14ac:dyDescent="0.25">
      <c r="C1653" s="15">
        <v>43524</v>
      </c>
      <c r="D1653" s="3">
        <v>2.6151299999999997</v>
      </c>
    </row>
    <row r="1654" spans="3:4" x14ac:dyDescent="0.25">
      <c r="C1654" s="15">
        <v>43525</v>
      </c>
      <c r="D1654" s="3">
        <v>2.5985</v>
      </c>
    </row>
    <row r="1655" spans="3:4" x14ac:dyDescent="0.25">
      <c r="C1655" s="15">
        <v>43526</v>
      </c>
      <c r="D1655" s="3">
        <v>2.5985</v>
      </c>
    </row>
    <row r="1656" spans="3:4" x14ac:dyDescent="0.25">
      <c r="C1656" s="15">
        <v>43527</v>
      </c>
      <c r="D1656" s="3">
        <v>2.5985</v>
      </c>
    </row>
    <row r="1657" spans="3:4" x14ac:dyDescent="0.25">
      <c r="C1657" s="15">
        <v>43528</v>
      </c>
      <c r="D1657" s="3">
        <v>2.6076299999999999</v>
      </c>
    </row>
    <row r="1658" spans="3:4" x14ac:dyDescent="0.25">
      <c r="C1658" s="15">
        <v>43529</v>
      </c>
      <c r="D1658" s="3">
        <v>2.60663</v>
      </c>
    </row>
    <row r="1659" spans="3:4" x14ac:dyDescent="0.25">
      <c r="C1659" s="15">
        <v>43530</v>
      </c>
      <c r="D1659" s="3">
        <v>2.5945</v>
      </c>
    </row>
    <row r="1660" spans="3:4" x14ac:dyDescent="0.25">
      <c r="C1660" s="15">
        <v>43531</v>
      </c>
      <c r="D1660" s="3">
        <v>2.6006299999999998</v>
      </c>
    </row>
    <row r="1661" spans="3:4" x14ac:dyDescent="0.25">
      <c r="C1661" s="15">
        <v>43532</v>
      </c>
      <c r="D1661" s="3">
        <v>2.5966300000000002</v>
      </c>
    </row>
    <row r="1662" spans="3:4" x14ac:dyDescent="0.25">
      <c r="C1662" s="15">
        <v>43533</v>
      </c>
      <c r="D1662" s="3">
        <v>2.5966300000000002</v>
      </c>
    </row>
    <row r="1663" spans="3:4" x14ac:dyDescent="0.25">
      <c r="C1663" s="15">
        <v>43534</v>
      </c>
      <c r="D1663" s="3">
        <v>2.5966300000000002</v>
      </c>
    </row>
    <row r="1664" spans="3:4" x14ac:dyDescent="0.25">
      <c r="C1664" s="15">
        <v>43535</v>
      </c>
      <c r="D1664" s="3">
        <v>2.60825</v>
      </c>
    </row>
    <row r="1665" spans="3:4" x14ac:dyDescent="0.25">
      <c r="C1665" s="15">
        <v>43536</v>
      </c>
      <c r="D1665" s="3">
        <v>2.5932500000000003</v>
      </c>
    </row>
    <row r="1666" spans="3:4" x14ac:dyDescent="0.25">
      <c r="C1666" s="15">
        <v>43537</v>
      </c>
      <c r="D1666" s="3">
        <v>2.6108799999999999</v>
      </c>
    </row>
    <row r="1667" spans="3:4" x14ac:dyDescent="0.25">
      <c r="C1667" s="15">
        <v>43538</v>
      </c>
      <c r="D1667" s="3">
        <v>2.61463</v>
      </c>
    </row>
    <row r="1668" spans="3:4" x14ac:dyDescent="0.25">
      <c r="C1668" s="15">
        <v>43539</v>
      </c>
      <c r="D1668" s="3">
        <v>2.6252499999999999</v>
      </c>
    </row>
    <row r="1669" spans="3:4" x14ac:dyDescent="0.25">
      <c r="C1669" s="15">
        <v>43540</v>
      </c>
      <c r="D1669" s="3">
        <v>2.6252499999999999</v>
      </c>
    </row>
    <row r="1670" spans="3:4" x14ac:dyDescent="0.25">
      <c r="C1670" s="15">
        <v>43541</v>
      </c>
      <c r="D1670" s="3">
        <v>2.6252499999999999</v>
      </c>
    </row>
    <row r="1671" spans="3:4" x14ac:dyDescent="0.25">
      <c r="C1671" s="15">
        <v>43542</v>
      </c>
      <c r="D1671" s="3">
        <v>2.6326299999999998</v>
      </c>
    </row>
    <row r="1672" spans="3:4" x14ac:dyDescent="0.25">
      <c r="C1672" s="15">
        <v>43543</v>
      </c>
      <c r="D1672" s="3">
        <v>2.6127500000000001</v>
      </c>
    </row>
    <row r="1673" spans="3:4" x14ac:dyDescent="0.25">
      <c r="C1673" s="15">
        <v>43544</v>
      </c>
      <c r="D1673" s="3">
        <v>2.6070000000000002</v>
      </c>
    </row>
    <row r="1674" spans="3:4" x14ac:dyDescent="0.25">
      <c r="C1674" s="15">
        <v>43545</v>
      </c>
      <c r="D1674" s="3">
        <v>2.6015000000000001</v>
      </c>
    </row>
    <row r="1675" spans="3:4" x14ac:dyDescent="0.25">
      <c r="C1675" s="15">
        <v>43546</v>
      </c>
      <c r="D1675" s="3">
        <v>2.60988</v>
      </c>
    </row>
    <row r="1676" spans="3:4" x14ac:dyDescent="0.25">
      <c r="C1676" s="15">
        <v>43547</v>
      </c>
      <c r="D1676" s="3">
        <v>2.60988</v>
      </c>
    </row>
    <row r="1677" spans="3:4" x14ac:dyDescent="0.25">
      <c r="C1677" s="15">
        <v>43548</v>
      </c>
      <c r="D1677" s="3">
        <v>2.60988</v>
      </c>
    </row>
    <row r="1678" spans="3:4" x14ac:dyDescent="0.25">
      <c r="C1678" s="15">
        <v>43549</v>
      </c>
      <c r="D1678" s="3">
        <v>2.6087500000000001</v>
      </c>
    </row>
    <row r="1679" spans="3:4" x14ac:dyDescent="0.25">
      <c r="C1679" s="15">
        <v>43550</v>
      </c>
      <c r="D1679" s="3">
        <v>2.5973800000000002</v>
      </c>
    </row>
    <row r="1680" spans="3:4" x14ac:dyDescent="0.25">
      <c r="C1680" s="15">
        <v>43551</v>
      </c>
      <c r="D1680" s="3">
        <v>2.601</v>
      </c>
    </row>
    <row r="1681" spans="3:4" x14ac:dyDescent="0.25">
      <c r="C1681" s="15">
        <v>43552</v>
      </c>
      <c r="D1681" s="3">
        <v>2.5917500000000002</v>
      </c>
    </row>
    <row r="1682" spans="3:4" x14ac:dyDescent="0.25">
      <c r="C1682" s="15">
        <v>43553</v>
      </c>
      <c r="D1682" s="3">
        <v>2.5997500000000002</v>
      </c>
    </row>
    <row r="1683" spans="3:4" x14ac:dyDescent="0.25">
      <c r="C1683" s="15">
        <v>43554</v>
      </c>
      <c r="D1683" s="3">
        <v>2.5997500000000002</v>
      </c>
    </row>
    <row r="1684" spans="3:4" x14ac:dyDescent="0.25">
      <c r="C1684" s="15">
        <v>43555</v>
      </c>
      <c r="D1684" s="3">
        <v>2.5997500000000002</v>
      </c>
    </row>
    <row r="1685" spans="3:4" x14ac:dyDescent="0.25">
      <c r="C1685" s="15">
        <v>43556</v>
      </c>
      <c r="D1685" s="3">
        <v>2.5954999999999999</v>
      </c>
    </row>
    <row r="1686" spans="3:4" x14ac:dyDescent="0.25">
      <c r="C1686" s="15">
        <v>43557</v>
      </c>
      <c r="D1686" s="3">
        <v>2.6023800000000001</v>
      </c>
    </row>
    <row r="1687" spans="3:4" x14ac:dyDescent="0.25">
      <c r="C1687" s="15">
        <v>43558</v>
      </c>
      <c r="D1687" s="3">
        <v>2.59775</v>
      </c>
    </row>
    <row r="1688" spans="3:4" x14ac:dyDescent="0.25">
      <c r="C1688" s="15">
        <v>43559</v>
      </c>
      <c r="D1688" s="3">
        <v>2.5886300000000002</v>
      </c>
    </row>
    <row r="1689" spans="3:4" x14ac:dyDescent="0.25">
      <c r="C1689" s="15">
        <v>43560</v>
      </c>
      <c r="D1689" s="3">
        <v>2.59213</v>
      </c>
    </row>
    <row r="1690" spans="3:4" x14ac:dyDescent="0.25">
      <c r="C1690" s="15">
        <v>43561</v>
      </c>
      <c r="D1690" s="3">
        <v>2.59213</v>
      </c>
    </row>
    <row r="1691" spans="3:4" x14ac:dyDescent="0.25">
      <c r="C1691" s="15">
        <v>43562</v>
      </c>
      <c r="D1691" s="3">
        <v>2.59213</v>
      </c>
    </row>
    <row r="1692" spans="3:4" x14ac:dyDescent="0.25">
      <c r="C1692" s="15">
        <v>43563</v>
      </c>
      <c r="D1692" s="3">
        <v>2.5840000000000001</v>
      </c>
    </row>
    <row r="1693" spans="3:4" x14ac:dyDescent="0.25">
      <c r="C1693" s="15">
        <v>43564</v>
      </c>
      <c r="D1693" s="3">
        <v>2.5812499999999998</v>
      </c>
    </row>
    <row r="1694" spans="3:4" x14ac:dyDescent="0.25">
      <c r="C1694" s="15">
        <v>43565</v>
      </c>
      <c r="D1694" s="3">
        <v>2.6034999999999999</v>
      </c>
    </row>
    <row r="1695" spans="3:4" x14ac:dyDescent="0.25">
      <c r="C1695" s="15">
        <v>43566</v>
      </c>
      <c r="D1695" s="3">
        <v>2.5967500000000001</v>
      </c>
    </row>
    <row r="1696" spans="3:4" x14ac:dyDescent="0.25">
      <c r="C1696" s="15">
        <v>43567</v>
      </c>
      <c r="D1696" s="3">
        <v>2.601</v>
      </c>
    </row>
    <row r="1697" spans="3:4" x14ac:dyDescent="0.25">
      <c r="C1697" s="15">
        <v>43568</v>
      </c>
      <c r="D1697" s="3">
        <v>2.601</v>
      </c>
    </row>
    <row r="1698" spans="3:4" x14ac:dyDescent="0.25">
      <c r="C1698" s="15">
        <v>43569</v>
      </c>
      <c r="D1698" s="3">
        <v>2.601</v>
      </c>
    </row>
    <row r="1699" spans="3:4" x14ac:dyDescent="0.25">
      <c r="C1699" s="15">
        <v>43570</v>
      </c>
      <c r="D1699" s="3">
        <v>2.5880000000000001</v>
      </c>
    </row>
    <row r="1700" spans="3:4" x14ac:dyDescent="0.25">
      <c r="C1700" s="15">
        <v>43571</v>
      </c>
      <c r="D1700" s="3">
        <v>2.6008800000000001</v>
      </c>
    </row>
    <row r="1701" spans="3:4" x14ac:dyDescent="0.25">
      <c r="C1701" s="15">
        <v>43572</v>
      </c>
      <c r="D1701" s="3">
        <v>2.5914999999999999</v>
      </c>
    </row>
    <row r="1702" spans="3:4" x14ac:dyDescent="0.25">
      <c r="C1702" s="15">
        <v>43573</v>
      </c>
      <c r="D1702" s="3">
        <v>2.5811299999999999</v>
      </c>
    </row>
    <row r="1703" spans="3:4" x14ac:dyDescent="0.25">
      <c r="C1703" s="15">
        <v>43574</v>
      </c>
      <c r="D1703" s="3">
        <v>2.5811299999999999</v>
      </c>
    </row>
    <row r="1704" spans="3:4" x14ac:dyDescent="0.25">
      <c r="C1704" s="15">
        <v>43575</v>
      </c>
      <c r="D1704" s="3">
        <v>2.5811299999999999</v>
      </c>
    </row>
    <row r="1705" spans="3:4" x14ac:dyDescent="0.25">
      <c r="C1705" s="15">
        <v>43576</v>
      </c>
      <c r="D1705" s="3">
        <v>2.5811299999999999</v>
      </c>
    </row>
    <row r="1706" spans="3:4" x14ac:dyDescent="0.25">
      <c r="C1706" s="15">
        <v>43577</v>
      </c>
      <c r="D1706" s="3">
        <v>2.5811299999999999</v>
      </c>
    </row>
    <row r="1707" spans="3:4" x14ac:dyDescent="0.25">
      <c r="C1707" s="15">
        <v>43578</v>
      </c>
      <c r="D1707" s="3">
        <v>2.5802499999999999</v>
      </c>
    </row>
    <row r="1708" spans="3:4" x14ac:dyDescent="0.25">
      <c r="C1708" s="15">
        <v>43579</v>
      </c>
      <c r="D1708" s="3">
        <v>2.5863800000000001</v>
      </c>
    </row>
    <row r="1709" spans="3:4" x14ac:dyDescent="0.25">
      <c r="C1709" s="15">
        <v>43580</v>
      </c>
      <c r="D1709" s="3">
        <v>2.5823800000000001</v>
      </c>
    </row>
    <row r="1710" spans="3:4" x14ac:dyDescent="0.25">
      <c r="C1710" s="15">
        <v>43581</v>
      </c>
      <c r="D1710" s="3">
        <v>2.5827499999999999</v>
      </c>
    </row>
    <row r="1711" spans="3:4" x14ac:dyDescent="0.25">
      <c r="C1711" s="15">
        <v>43582</v>
      </c>
      <c r="D1711" s="3">
        <v>2.5827499999999999</v>
      </c>
    </row>
    <row r="1712" spans="3:4" x14ac:dyDescent="0.25">
      <c r="C1712" s="15">
        <v>43583</v>
      </c>
      <c r="D1712" s="3">
        <v>2.5827499999999999</v>
      </c>
    </row>
    <row r="1713" spans="3:4" x14ac:dyDescent="0.25">
      <c r="C1713" s="15">
        <v>43584</v>
      </c>
      <c r="D1713" s="3">
        <v>2.5789999999999997</v>
      </c>
    </row>
    <row r="1714" spans="3:4" x14ac:dyDescent="0.25">
      <c r="C1714" s="15">
        <v>43585</v>
      </c>
      <c r="D1714" s="3">
        <v>2.5756299999999999</v>
      </c>
    </row>
    <row r="1715" spans="3:4" x14ac:dyDescent="0.25">
      <c r="C1715" s="15">
        <v>43586</v>
      </c>
      <c r="D1715" s="3">
        <v>2.5754999999999999</v>
      </c>
    </row>
    <row r="1716" spans="3:4" x14ac:dyDescent="0.25">
      <c r="C1716" s="15">
        <v>43587</v>
      </c>
      <c r="D1716" s="3">
        <v>2.5651299999999999</v>
      </c>
    </row>
    <row r="1717" spans="3:4" x14ac:dyDescent="0.25">
      <c r="C1717" s="15">
        <v>43588</v>
      </c>
      <c r="D1717" s="3">
        <v>2.5598800000000002</v>
      </c>
    </row>
    <row r="1718" spans="3:4" x14ac:dyDescent="0.25">
      <c r="C1718" s="15">
        <v>43589</v>
      </c>
      <c r="D1718" s="3">
        <v>2.5598800000000002</v>
      </c>
    </row>
    <row r="1719" spans="3:4" x14ac:dyDescent="0.25">
      <c r="C1719" s="15">
        <v>43590</v>
      </c>
      <c r="D1719" s="3">
        <v>2.5598800000000002</v>
      </c>
    </row>
    <row r="1720" spans="3:4" x14ac:dyDescent="0.25">
      <c r="C1720" s="15">
        <v>43591</v>
      </c>
      <c r="D1720" s="3">
        <v>2.5598800000000002</v>
      </c>
    </row>
    <row r="1721" spans="3:4" x14ac:dyDescent="0.25">
      <c r="C1721" s="15">
        <v>43592</v>
      </c>
      <c r="D1721" s="3">
        <v>2.5620000000000003</v>
      </c>
    </row>
    <row r="1722" spans="3:4" x14ac:dyDescent="0.25">
      <c r="C1722" s="15">
        <v>43593</v>
      </c>
      <c r="D1722" s="3">
        <v>2.5451299999999999</v>
      </c>
    </row>
    <row r="1723" spans="3:4" x14ac:dyDescent="0.25">
      <c r="C1723" s="15">
        <v>43594</v>
      </c>
      <c r="D1723" s="3">
        <v>2.53525</v>
      </c>
    </row>
    <row r="1724" spans="3:4" x14ac:dyDescent="0.25">
      <c r="C1724" s="15">
        <v>43595</v>
      </c>
      <c r="D1724" s="3">
        <v>2.5278800000000001</v>
      </c>
    </row>
    <row r="1725" spans="3:4" x14ac:dyDescent="0.25">
      <c r="C1725" s="15">
        <v>43596</v>
      </c>
      <c r="D1725" s="3">
        <v>2.5278800000000001</v>
      </c>
    </row>
    <row r="1726" spans="3:4" x14ac:dyDescent="0.25">
      <c r="C1726" s="15">
        <v>43597</v>
      </c>
      <c r="D1726" s="3">
        <v>2.5278800000000001</v>
      </c>
    </row>
    <row r="1727" spans="3:4" x14ac:dyDescent="0.25">
      <c r="C1727" s="15">
        <v>43598</v>
      </c>
      <c r="D1727" s="3">
        <v>2.5179999999999998</v>
      </c>
    </row>
    <row r="1728" spans="3:4" x14ac:dyDescent="0.25">
      <c r="C1728" s="15">
        <v>43599</v>
      </c>
      <c r="D1728" s="3">
        <v>2.5244999999999997</v>
      </c>
    </row>
    <row r="1729" spans="3:4" x14ac:dyDescent="0.25">
      <c r="C1729" s="15">
        <v>43600</v>
      </c>
      <c r="D1729" s="3">
        <v>2.5251299999999999</v>
      </c>
    </row>
    <row r="1730" spans="3:4" x14ac:dyDescent="0.25">
      <c r="C1730" s="15">
        <v>43601</v>
      </c>
      <c r="D1730" s="3">
        <v>2.5196300000000003</v>
      </c>
    </row>
    <row r="1731" spans="3:4" x14ac:dyDescent="0.25">
      <c r="C1731" s="15">
        <v>43602</v>
      </c>
      <c r="D1731" s="3">
        <v>2.5218799999999999</v>
      </c>
    </row>
    <row r="1732" spans="3:4" x14ac:dyDescent="0.25">
      <c r="C1732" s="15">
        <v>43603</v>
      </c>
      <c r="D1732" s="3">
        <v>2.5218799999999999</v>
      </c>
    </row>
    <row r="1733" spans="3:4" x14ac:dyDescent="0.25">
      <c r="C1733" s="15">
        <v>43604</v>
      </c>
      <c r="D1733" s="3">
        <v>2.5218799999999999</v>
      </c>
    </row>
    <row r="1734" spans="3:4" x14ac:dyDescent="0.25">
      <c r="C1734" s="15">
        <v>43605</v>
      </c>
      <c r="D1734" s="3">
        <v>2.52338</v>
      </c>
    </row>
    <row r="1735" spans="3:4" x14ac:dyDescent="0.25">
      <c r="C1735" s="15">
        <v>43606</v>
      </c>
      <c r="D1735" s="3">
        <v>2.5234999999999999</v>
      </c>
    </row>
    <row r="1736" spans="3:4" x14ac:dyDescent="0.25">
      <c r="C1736" s="15">
        <v>43607</v>
      </c>
      <c r="D1736" s="3">
        <v>2.52475</v>
      </c>
    </row>
    <row r="1737" spans="3:4" x14ac:dyDescent="0.25">
      <c r="C1737" s="15">
        <v>43608</v>
      </c>
      <c r="D1737" s="3">
        <v>2.5206300000000001</v>
      </c>
    </row>
    <row r="1738" spans="3:4" x14ac:dyDescent="0.25">
      <c r="C1738" s="15">
        <v>43609</v>
      </c>
      <c r="D1738" s="3">
        <v>2.52488</v>
      </c>
    </row>
    <row r="1739" spans="3:4" x14ac:dyDescent="0.25">
      <c r="C1739" s="15">
        <v>43610</v>
      </c>
      <c r="D1739" s="3">
        <v>2.52488</v>
      </c>
    </row>
    <row r="1740" spans="3:4" x14ac:dyDescent="0.25">
      <c r="C1740" s="15">
        <v>43611</v>
      </c>
      <c r="D1740" s="3">
        <v>2.52488</v>
      </c>
    </row>
    <row r="1741" spans="3:4" x14ac:dyDescent="0.25">
      <c r="C1741" s="15">
        <v>43612</v>
      </c>
      <c r="D1741" s="3">
        <v>2.52488</v>
      </c>
    </row>
    <row r="1742" spans="3:4" x14ac:dyDescent="0.25">
      <c r="C1742" s="15">
        <v>43613</v>
      </c>
      <c r="D1742" s="3">
        <v>2.5237500000000002</v>
      </c>
    </row>
    <row r="1743" spans="3:4" x14ac:dyDescent="0.25">
      <c r="C1743" s="15">
        <v>43614</v>
      </c>
      <c r="D1743" s="3">
        <v>2.5217499999999999</v>
      </c>
    </row>
    <row r="1744" spans="3:4" x14ac:dyDescent="0.25">
      <c r="C1744" s="15">
        <v>43615</v>
      </c>
      <c r="D1744" s="3">
        <v>2.5202499999999999</v>
      </c>
    </row>
    <row r="1745" spans="3:4" x14ac:dyDescent="0.25">
      <c r="C1745" s="15">
        <v>43616</v>
      </c>
      <c r="D1745" s="3">
        <v>2.5024999999999999</v>
      </c>
    </row>
    <row r="1746" spans="3:4" x14ac:dyDescent="0.25">
      <c r="C1746" s="15">
        <v>43617</v>
      </c>
      <c r="D1746" s="3">
        <v>2.5024999999999999</v>
      </c>
    </row>
    <row r="1747" spans="3:4" x14ac:dyDescent="0.25">
      <c r="C1747" s="15">
        <v>43618</v>
      </c>
      <c r="D1747" s="3">
        <v>2.5024999999999999</v>
      </c>
    </row>
    <row r="1748" spans="3:4" x14ac:dyDescent="0.25">
      <c r="C1748" s="15">
        <v>43619</v>
      </c>
      <c r="D1748" s="3">
        <v>2.4784999999999999</v>
      </c>
    </row>
    <row r="1749" spans="3:4" x14ac:dyDescent="0.25">
      <c r="C1749" s="15">
        <v>43620</v>
      </c>
      <c r="D1749" s="3">
        <v>2.47438</v>
      </c>
    </row>
    <row r="1750" spans="3:4" x14ac:dyDescent="0.25">
      <c r="C1750" s="15">
        <v>43621</v>
      </c>
      <c r="D1750" s="3">
        <v>2.4716300000000002</v>
      </c>
    </row>
    <row r="1751" spans="3:4" x14ac:dyDescent="0.25">
      <c r="C1751" s="15">
        <v>43622</v>
      </c>
      <c r="D1751" s="3">
        <v>2.4529999999999998</v>
      </c>
    </row>
    <row r="1752" spans="3:4" x14ac:dyDescent="0.25">
      <c r="C1752" s="15">
        <v>43623</v>
      </c>
      <c r="D1752" s="3">
        <v>2.4506299999999999</v>
      </c>
    </row>
    <row r="1753" spans="3:4" x14ac:dyDescent="0.25">
      <c r="C1753" s="15">
        <v>43624</v>
      </c>
      <c r="D1753" s="3">
        <v>2.4506299999999999</v>
      </c>
    </row>
    <row r="1754" spans="3:4" x14ac:dyDescent="0.25">
      <c r="C1754" s="15">
        <v>43625</v>
      </c>
      <c r="D1754" s="3">
        <v>2.4506299999999999</v>
      </c>
    </row>
    <row r="1755" spans="3:4" x14ac:dyDescent="0.25">
      <c r="C1755" s="15">
        <v>43626</v>
      </c>
      <c r="D1755" s="3">
        <v>2.4357500000000001</v>
      </c>
    </row>
    <row r="1756" spans="3:4" x14ac:dyDescent="0.25">
      <c r="C1756" s="15">
        <v>43627</v>
      </c>
      <c r="D1756" s="3">
        <v>2.4495</v>
      </c>
    </row>
    <row r="1757" spans="3:4" x14ac:dyDescent="0.25">
      <c r="C1757" s="15">
        <v>43628</v>
      </c>
      <c r="D1757" s="3">
        <v>2.42788</v>
      </c>
    </row>
    <row r="1758" spans="3:4" x14ac:dyDescent="0.25">
      <c r="C1758" s="15">
        <v>43629</v>
      </c>
      <c r="D1758" s="3">
        <v>2.41025</v>
      </c>
    </row>
    <row r="1759" spans="3:4" x14ac:dyDescent="0.25">
      <c r="C1759" s="15">
        <v>43630</v>
      </c>
      <c r="D1759" s="3">
        <v>2.4020000000000001</v>
      </c>
    </row>
    <row r="1760" spans="3:4" x14ac:dyDescent="0.25">
      <c r="C1760" s="15">
        <v>43631</v>
      </c>
      <c r="D1760" s="3">
        <v>2.4020000000000001</v>
      </c>
    </row>
    <row r="1761" spans="3:4" x14ac:dyDescent="0.25">
      <c r="C1761" s="15">
        <v>43632</v>
      </c>
      <c r="D1761" s="3">
        <v>2.4020000000000001</v>
      </c>
    </row>
    <row r="1762" spans="3:4" x14ac:dyDescent="0.25">
      <c r="C1762" s="15">
        <v>43633</v>
      </c>
      <c r="D1762" s="3">
        <v>2.4184999999999999</v>
      </c>
    </row>
    <row r="1763" spans="3:4" x14ac:dyDescent="0.25">
      <c r="C1763" s="15">
        <v>43634</v>
      </c>
      <c r="D1763" s="3">
        <v>2.3866299999999998</v>
      </c>
    </row>
    <row r="1764" spans="3:4" x14ac:dyDescent="0.25">
      <c r="C1764" s="15">
        <v>43635</v>
      </c>
      <c r="D1764" s="3">
        <v>2.3861300000000001</v>
      </c>
    </row>
    <row r="1765" spans="3:4" x14ac:dyDescent="0.25">
      <c r="C1765" s="15">
        <v>43636</v>
      </c>
      <c r="D1765" s="3">
        <v>2.3431299999999999</v>
      </c>
    </row>
    <row r="1766" spans="3:4" x14ac:dyDescent="0.25">
      <c r="C1766" s="15">
        <v>43637</v>
      </c>
      <c r="D1766" s="3">
        <v>2.3492500000000001</v>
      </c>
    </row>
    <row r="1767" spans="3:4" x14ac:dyDescent="0.25">
      <c r="C1767" s="15">
        <v>43638</v>
      </c>
      <c r="D1767" s="3">
        <v>2.3492500000000001</v>
      </c>
    </row>
    <row r="1768" spans="3:4" x14ac:dyDescent="0.25">
      <c r="C1768" s="15">
        <v>43639</v>
      </c>
      <c r="D1768" s="3">
        <v>2.3492500000000001</v>
      </c>
    </row>
    <row r="1769" spans="3:4" x14ac:dyDescent="0.25">
      <c r="C1769" s="15">
        <v>43640</v>
      </c>
      <c r="D1769" s="3">
        <v>2.3328799999999998</v>
      </c>
    </row>
    <row r="1770" spans="3:4" x14ac:dyDescent="0.25">
      <c r="C1770" s="15">
        <v>43641</v>
      </c>
      <c r="D1770" s="3">
        <v>2.3112500000000002</v>
      </c>
    </row>
    <row r="1771" spans="3:4" x14ac:dyDescent="0.25">
      <c r="C1771" s="15">
        <v>43642</v>
      </c>
      <c r="D1771" s="3">
        <v>2.3298800000000002</v>
      </c>
    </row>
    <row r="1772" spans="3:4" x14ac:dyDescent="0.25">
      <c r="C1772" s="15">
        <v>43643</v>
      </c>
      <c r="D1772" s="3">
        <v>2.3188800000000001</v>
      </c>
    </row>
    <row r="1773" spans="3:4" x14ac:dyDescent="0.25">
      <c r="C1773" s="15">
        <v>43644</v>
      </c>
      <c r="D1773" s="3">
        <v>2.3198799999999999</v>
      </c>
    </row>
    <row r="1774" spans="3:4" x14ac:dyDescent="0.25">
      <c r="C1774" s="15">
        <v>43645</v>
      </c>
      <c r="D1774" s="3">
        <v>2.3198799999999999</v>
      </c>
    </row>
    <row r="1775" spans="3:4" x14ac:dyDescent="0.25">
      <c r="C1775" s="15">
        <v>43646</v>
      </c>
      <c r="D1775" s="3">
        <v>2.3198799999999999</v>
      </c>
    </row>
    <row r="1776" spans="3:4" x14ac:dyDescent="0.25">
      <c r="C1776" s="15">
        <v>43647</v>
      </c>
      <c r="D1776" s="3">
        <v>2.33188</v>
      </c>
    </row>
    <row r="1777" spans="3:4" x14ac:dyDescent="0.25">
      <c r="C1777" s="15">
        <v>43648</v>
      </c>
      <c r="D1777" s="3">
        <v>2.3130000000000002</v>
      </c>
    </row>
    <row r="1778" spans="3:4" x14ac:dyDescent="0.25">
      <c r="C1778" s="15">
        <v>43649</v>
      </c>
      <c r="D1778" s="3">
        <v>2.2885</v>
      </c>
    </row>
    <row r="1779" spans="3:4" x14ac:dyDescent="0.25">
      <c r="C1779" s="15">
        <v>43650</v>
      </c>
      <c r="D1779" s="3">
        <v>2.3026300000000002</v>
      </c>
    </row>
    <row r="1780" spans="3:4" x14ac:dyDescent="0.25">
      <c r="C1780" s="15">
        <v>43651</v>
      </c>
      <c r="D1780" s="3">
        <v>2.3113799999999998</v>
      </c>
    </row>
    <row r="1781" spans="3:4" x14ac:dyDescent="0.25">
      <c r="C1781" s="15">
        <v>43652</v>
      </c>
      <c r="D1781" s="3">
        <v>2.3113799999999998</v>
      </c>
    </row>
    <row r="1782" spans="3:4" x14ac:dyDescent="0.25">
      <c r="C1782" s="15">
        <v>43653</v>
      </c>
      <c r="D1782" s="3">
        <v>2.3113799999999998</v>
      </c>
    </row>
    <row r="1783" spans="3:4" x14ac:dyDescent="0.25">
      <c r="C1783" s="15">
        <v>43654</v>
      </c>
      <c r="D1783" s="3">
        <v>2.3377499999999998</v>
      </c>
    </row>
    <row r="1784" spans="3:4" x14ac:dyDescent="0.25">
      <c r="C1784" s="15">
        <v>43655</v>
      </c>
      <c r="D1784" s="3">
        <v>2.3407499999999999</v>
      </c>
    </row>
    <row r="1785" spans="3:4" x14ac:dyDescent="0.25">
      <c r="C1785" s="15">
        <v>43656</v>
      </c>
      <c r="D1785" s="3">
        <v>2.3395000000000001</v>
      </c>
    </row>
    <row r="1786" spans="3:4" x14ac:dyDescent="0.25">
      <c r="C1786" s="15">
        <v>43657</v>
      </c>
      <c r="D1786" s="3">
        <v>2.3033799999999998</v>
      </c>
    </row>
    <row r="1787" spans="3:4" x14ac:dyDescent="0.25">
      <c r="C1787" s="15">
        <v>43658</v>
      </c>
      <c r="D1787" s="3">
        <v>2.3222499999999999</v>
      </c>
    </row>
    <row r="1788" spans="3:4" x14ac:dyDescent="0.25">
      <c r="C1788" s="15">
        <v>43659</v>
      </c>
      <c r="D1788" s="3">
        <v>2.3222499999999999</v>
      </c>
    </row>
    <row r="1789" spans="3:4" x14ac:dyDescent="0.25">
      <c r="C1789" s="15">
        <v>43660</v>
      </c>
      <c r="D1789" s="3">
        <v>2.3222499999999999</v>
      </c>
    </row>
    <row r="1790" spans="3:4" x14ac:dyDescent="0.25">
      <c r="C1790" s="15">
        <v>43661</v>
      </c>
      <c r="D1790" s="3">
        <v>2.3032500000000002</v>
      </c>
    </row>
    <row r="1791" spans="3:4" x14ac:dyDescent="0.25">
      <c r="C1791" s="15">
        <v>43662</v>
      </c>
      <c r="D1791" s="3">
        <v>2.2996300000000001</v>
      </c>
    </row>
    <row r="1792" spans="3:4" x14ac:dyDescent="0.25">
      <c r="C1792" s="15">
        <v>43663</v>
      </c>
      <c r="D1792" s="3">
        <v>2.3025000000000002</v>
      </c>
    </row>
    <row r="1793" spans="3:4" x14ac:dyDescent="0.25">
      <c r="C1793" s="15">
        <v>43664</v>
      </c>
      <c r="D1793" s="3">
        <v>2.2776299999999998</v>
      </c>
    </row>
    <row r="1794" spans="3:4" x14ac:dyDescent="0.25">
      <c r="C1794" s="15">
        <v>43665</v>
      </c>
      <c r="D1794" s="3">
        <v>2.2593800000000002</v>
      </c>
    </row>
    <row r="1795" spans="3:4" x14ac:dyDescent="0.25">
      <c r="C1795" s="15">
        <v>43666</v>
      </c>
      <c r="D1795" s="3">
        <v>2.2593800000000002</v>
      </c>
    </row>
    <row r="1796" spans="3:4" x14ac:dyDescent="0.25">
      <c r="C1796" s="15">
        <v>43667</v>
      </c>
      <c r="D1796" s="3">
        <v>2.2593800000000002</v>
      </c>
    </row>
    <row r="1797" spans="3:4" x14ac:dyDescent="0.25">
      <c r="C1797" s="15">
        <v>43668</v>
      </c>
      <c r="D1797" s="3">
        <v>2.2827500000000001</v>
      </c>
    </row>
    <row r="1798" spans="3:4" x14ac:dyDescent="0.25">
      <c r="C1798" s="15">
        <v>43669</v>
      </c>
      <c r="D1798" s="3">
        <v>2.2755000000000001</v>
      </c>
    </row>
    <row r="1799" spans="3:4" x14ac:dyDescent="0.25">
      <c r="C1799" s="15">
        <v>43670</v>
      </c>
      <c r="D1799" s="3">
        <v>2.2666300000000001</v>
      </c>
    </row>
    <row r="1800" spans="3:4" x14ac:dyDescent="0.25">
      <c r="C1800" s="15">
        <v>43671</v>
      </c>
      <c r="D1800" s="3">
        <v>2.2557499999999999</v>
      </c>
    </row>
    <row r="1801" spans="3:4" x14ac:dyDescent="0.25">
      <c r="C1801" s="15">
        <v>43672</v>
      </c>
      <c r="D1801" s="3">
        <v>2.2657500000000002</v>
      </c>
    </row>
    <row r="1802" spans="3:4" x14ac:dyDescent="0.25">
      <c r="C1802" s="15">
        <v>43673</v>
      </c>
      <c r="D1802" s="3">
        <v>2.2657500000000002</v>
      </c>
    </row>
    <row r="1803" spans="3:4" x14ac:dyDescent="0.25">
      <c r="C1803" s="15">
        <v>43674</v>
      </c>
      <c r="D1803" s="3">
        <v>2.2657500000000002</v>
      </c>
    </row>
    <row r="1804" spans="3:4" x14ac:dyDescent="0.25">
      <c r="C1804" s="15">
        <v>43675</v>
      </c>
      <c r="D1804" s="3">
        <v>2.2555000000000001</v>
      </c>
    </row>
    <row r="1805" spans="3:4" x14ac:dyDescent="0.25">
      <c r="C1805" s="15">
        <v>43676</v>
      </c>
      <c r="D1805" s="3">
        <v>2.2531300000000001</v>
      </c>
    </row>
    <row r="1806" spans="3:4" x14ac:dyDescent="0.25">
      <c r="C1806" s="15">
        <v>43677</v>
      </c>
      <c r="D1806" s="3">
        <v>2.2656299999999998</v>
      </c>
    </row>
    <row r="1807" spans="3:4" x14ac:dyDescent="0.25">
      <c r="C1807" s="15">
        <v>43678</v>
      </c>
      <c r="D1807" s="3">
        <v>2.2867500000000001</v>
      </c>
    </row>
    <row r="1808" spans="3:4" x14ac:dyDescent="0.25">
      <c r="C1808" s="15">
        <v>43679</v>
      </c>
      <c r="D1808" s="3">
        <v>2.2392500000000002</v>
      </c>
    </row>
    <row r="1809" spans="3:4" x14ac:dyDescent="0.25">
      <c r="C1809" s="15">
        <v>43680</v>
      </c>
      <c r="D1809" s="3">
        <v>2.2392500000000002</v>
      </c>
    </row>
    <row r="1810" spans="3:4" x14ac:dyDescent="0.25">
      <c r="C1810" s="15">
        <v>43681</v>
      </c>
      <c r="D1810" s="3">
        <v>2.2392500000000002</v>
      </c>
    </row>
    <row r="1811" spans="3:4" x14ac:dyDescent="0.25">
      <c r="C1811" s="15">
        <v>43682</v>
      </c>
      <c r="D1811" s="3">
        <v>2.2090000000000001</v>
      </c>
    </row>
    <row r="1812" spans="3:4" x14ac:dyDescent="0.25">
      <c r="C1812" s="15">
        <v>43683</v>
      </c>
      <c r="D1812" s="3">
        <v>2.1869999999999998</v>
      </c>
    </row>
    <row r="1813" spans="3:4" x14ac:dyDescent="0.25">
      <c r="C1813" s="15">
        <v>43684</v>
      </c>
      <c r="D1813" s="3">
        <v>2.1844999999999999</v>
      </c>
    </row>
    <row r="1814" spans="3:4" x14ac:dyDescent="0.25">
      <c r="C1814" s="15">
        <v>43685</v>
      </c>
      <c r="D1814" s="3">
        <v>2.181</v>
      </c>
    </row>
    <row r="1815" spans="3:4" x14ac:dyDescent="0.25">
      <c r="C1815" s="15">
        <v>43686</v>
      </c>
      <c r="D1815" s="3">
        <v>2.17563</v>
      </c>
    </row>
    <row r="1816" spans="3:4" x14ac:dyDescent="0.25">
      <c r="C1816" s="15">
        <v>43687</v>
      </c>
      <c r="D1816" s="3">
        <v>2.17563</v>
      </c>
    </row>
    <row r="1817" spans="3:4" x14ac:dyDescent="0.25">
      <c r="C1817" s="15">
        <v>43688</v>
      </c>
      <c r="D1817" s="3">
        <v>2.17563</v>
      </c>
    </row>
    <row r="1818" spans="3:4" x14ac:dyDescent="0.25">
      <c r="C1818" s="15">
        <v>43689</v>
      </c>
      <c r="D1818" s="3">
        <v>2.1752500000000001</v>
      </c>
    </row>
    <row r="1819" spans="3:4" x14ac:dyDescent="0.25">
      <c r="C1819" s="15">
        <v>43690</v>
      </c>
      <c r="D1819" s="3">
        <v>2.1581299999999999</v>
      </c>
    </row>
    <row r="1820" spans="3:4" x14ac:dyDescent="0.25">
      <c r="C1820" s="15">
        <v>43691</v>
      </c>
      <c r="D1820" s="3">
        <v>2.16838</v>
      </c>
    </row>
    <row r="1821" spans="3:4" x14ac:dyDescent="0.25">
      <c r="C1821" s="15">
        <v>43692</v>
      </c>
      <c r="D1821" s="3">
        <v>2.1237499999999998</v>
      </c>
    </row>
    <row r="1822" spans="3:4" x14ac:dyDescent="0.25">
      <c r="C1822" s="15">
        <v>43693</v>
      </c>
      <c r="D1822" s="3">
        <v>2.1358800000000002</v>
      </c>
    </row>
    <row r="1823" spans="3:4" x14ac:dyDescent="0.25">
      <c r="C1823" s="15">
        <v>43694</v>
      </c>
      <c r="D1823" s="3">
        <v>2.1358800000000002</v>
      </c>
    </row>
    <row r="1824" spans="3:4" x14ac:dyDescent="0.25">
      <c r="C1824" s="15">
        <v>43695</v>
      </c>
      <c r="D1824" s="3">
        <v>2.1358800000000002</v>
      </c>
    </row>
    <row r="1825" spans="3:4" x14ac:dyDescent="0.25">
      <c r="C1825" s="15">
        <v>43696</v>
      </c>
      <c r="D1825" s="3">
        <v>2.1515</v>
      </c>
    </row>
    <row r="1826" spans="3:4" x14ac:dyDescent="0.25">
      <c r="C1826" s="15">
        <v>43697</v>
      </c>
      <c r="D1826" s="3">
        <v>2.1495000000000002</v>
      </c>
    </row>
    <row r="1827" spans="3:4" x14ac:dyDescent="0.25">
      <c r="C1827" s="15">
        <v>43698</v>
      </c>
      <c r="D1827" s="3">
        <v>2.1476299999999999</v>
      </c>
    </row>
    <row r="1828" spans="3:4" x14ac:dyDescent="0.25">
      <c r="C1828" s="15">
        <v>43699</v>
      </c>
      <c r="D1828" s="3">
        <v>2.13225</v>
      </c>
    </row>
    <row r="1829" spans="3:4" x14ac:dyDescent="0.25">
      <c r="C1829" s="15">
        <v>43700</v>
      </c>
      <c r="D1829" s="3">
        <v>2.14438</v>
      </c>
    </row>
    <row r="1830" spans="3:4" x14ac:dyDescent="0.25">
      <c r="C1830" s="15">
        <v>43701</v>
      </c>
      <c r="D1830" s="3">
        <v>2.14438</v>
      </c>
    </row>
    <row r="1831" spans="3:4" x14ac:dyDescent="0.25">
      <c r="C1831" s="15">
        <v>43702</v>
      </c>
      <c r="D1831" s="3">
        <v>2.14438</v>
      </c>
    </row>
    <row r="1832" spans="3:4" x14ac:dyDescent="0.25">
      <c r="C1832" s="15">
        <v>43703</v>
      </c>
      <c r="D1832" s="3">
        <v>2.14438</v>
      </c>
    </row>
    <row r="1833" spans="3:4" x14ac:dyDescent="0.25">
      <c r="C1833" s="15">
        <v>43704</v>
      </c>
      <c r="D1833" s="3">
        <v>2.1173799999999998</v>
      </c>
    </row>
    <row r="1834" spans="3:4" x14ac:dyDescent="0.25">
      <c r="C1834" s="15">
        <v>43705</v>
      </c>
      <c r="D1834" s="3">
        <v>2.1241300000000001</v>
      </c>
    </row>
    <row r="1835" spans="3:4" x14ac:dyDescent="0.25">
      <c r="C1835" s="15">
        <v>43706</v>
      </c>
      <c r="D1835" s="3">
        <v>2.1317499999999998</v>
      </c>
    </row>
    <row r="1836" spans="3:4" x14ac:dyDescent="0.25">
      <c r="C1836" s="15">
        <v>43707</v>
      </c>
      <c r="D1836" s="3">
        <v>2.1376300000000001</v>
      </c>
    </row>
    <row r="1837" spans="3:4" x14ac:dyDescent="0.25">
      <c r="C1837" s="15">
        <v>43708</v>
      </c>
      <c r="D1837" s="3">
        <v>2.1376300000000001</v>
      </c>
    </row>
    <row r="1838" spans="3:4" x14ac:dyDescent="0.25">
      <c r="C1838" s="15">
        <v>43709</v>
      </c>
      <c r="D1838" s="3">
        <v>2.1376300000000001</v>
      </c>
    </row>
    <row r="1839" spans="3:4" x14ac:dyDescent="0.25">
      <c r="C1839" s="15">
        <v>43710</v>
      </c>
      <c r="D1839" s="3">
        <v>2.1327500000000001</v>
      </c>
    </row>
    <row r="1840" spans="3:4" x14ac:dyDescent="0.25">
      <c r="C1840" s="15">
        <v>43711</v>
      </c>
      <c r="D1840" s="3">
        <v>2.12663</v>
      </c>
    </row>
    <row r="1841" spans="3:4" x14ac:dyDescent="0.25">
      <c r="C1841" s="15">
        <v>43712</v>
      </c>
      <c r="D1841" s="3">
        <v>2.1123799999999999</v>
      </c>
    </row>
    <row r="1842" spans="3:4" x14ac:dyDescent="0.25">
      <c r="C1842" s="15">
        <v>43713</v>
      </c>
      <c r="D1842" s="3">
        <v>2.1021299999999998</v>
      </c>
    </row>
    <row r="1843" spans="3:4" x14ac:dyDescent="0.25">
      <c r="C1843" s="15">
        <v>43714</v>
      </c>
      <c r="D1843" s="3">
        <v>2.1341299999999999</v>
      </c>
    </row>
    <row r="1844" spans="3:4" x14ac:dyDescent="0.25">
      <c r="C1844" s="15">
        <v>43715</v>
      </c>
      <c r="D1844" s="3">
        <v>2.1341299999999999</v>
      </c>
    </row>
    <row r="1845" spans="3:4" x14ac:dyDescent="0.25">
      <c r="C1845" s="15">
        <v>43716</v>
      </c>
      <c r="D1845" s="3">
        <v>2.1341299999999999</v>
      </c>
    </row>
    <row r="1846" spans="3:4" x14ac:dyDescent="0.25">
      <c r="C1846" s="15">
        <v>43717</v>
      </c>
      <c r="D1846" s="3">
        <v>2.1383800000000002</v>
      </c>
    </row>
    <row r="1847" spans="3:4" x14ac:dyDescent="0.25">
      <c r="C1847" s="15">
        <v>43718</v>
      </c>
      <c r="D1847" s="3">
        <v>2.1316299999999999</v>
      </c>
    </row>
    <row r="1848" spans="3:4" x14ac:dyDescent="0.25">
      <c r="C1848" s="15">
        <v>43719</v>
      </c>
      <c r="D1848" s="3">
        <v>2.1272500000000001</v>
      </c>
    </row>
    <row r="1849" spans="3:4" x14ac:dyDescent="0.25">
      <c r="C1849" s="15">
        <v>43720</v>
      </c>
      <c r="D1849" s="3">
        <v>2.1185</v>
      </c>
    </row>
    <row r="1850" spans="3:4" x14ac:dyDescent="0.25">
      <c r="C1850" s="15">
        <v>43721</v>
      </c>
      <c r="D1850" s="3">
        <v>2.1393800000000001</v>
      </c>
    </row>
    <row r="1851" spans="3:4" x14ac:dyDescent="0.25">
      <c r="C1851" s="15">
        <v>43722</v>
      </c>
      <c r="D1851" s="3">
        <v>2.1393800000000001</v>
      </c>
    </row>
    <row r="1852" spans="3:4" x14ac:dyDescent="0.25">
      <c r="C1852" s="15">
        <v>43723</v>
      </c>
      <c r="D1852" s="3">
        <v>2.1393800000000001</v>
      </c>
    </row>
    <row r="1853" spans="3:4" x14ac:dyDescent="0.25">
      <c r="C1853" s="15">
        <v>43724</v>
      </c>
      <c r="D1853" s="3">
        <v>2.14513</v>
      </c>
    </row>
    <row r="1854" spans="3:4" x14ac:dyDescent="0.25">
      <c r="C1854" s="15">
        <v>43725</v>
      </c>
      <c r="D1854" s="3">
        <v>2.1641300000000001</v>
      </c>
    </row>
    <row r="1855" spans="3:4" x14ac:dyDescent="0.25">
      <c r="C1855" s="15">
        <v>43726</v>
      </c>
      <c r="D1855" s="3">
        <v>2.1558799999999998</v>
      </c>
    </row>
    <row r="1856" spans="3:4" x14ac:dyDescent="0.25">
      <c r="C1856" s="15">
        <v>43727</v>
      </c>
      <c r="D1856" s="3">
        <v>2.1588799999999999</v>
      </c>
    </row>
    <row r="1857" spans="3:4" x14ac:dyDescent="0.25">
      <c r="C1857" s="15">
        <v>43728</v>
      </c>
      <c r="D1857" s="3">
        <v>2.13463</v>
      </c>
    </row>
    <row r="1858" spans="3:4" x14ac:dyDescent="0.25">
      <c r="C1858" s="15">
        <v>43729</v>
      </c>
      <c r="D1858" s="3">
        <v>2.13463</v>
      </c>
    </row>
    <row r="1859" spans="3:4" x14ac:dyDescent="0.25">
      <c r="C1859" s="15">
        <v>43730</v>
      </c>
      <c r="D1859" s="3">
        <v>2.13463</v>
      </c>
    </row>
    <row r="1860" spans="3:4" x14ac:dyDescent="0.25">
      <c r="C1860" s="15">
        <v>43731</v>
      </c>
      <c r="D1860" s="3">
        <v>2.1062500000000002</v>
      </c>
    </row>
    <row r="1861" spans="3:4" x14ac:dyDescent="0.25">
      <c r="C1861" s="15">
        <v>43732</v>
      </c>
      <c r="D1861" s="3">
        <v>2.113</v>
      </c>
    </row>
    <row r="1862" spans="3:4" x14ac:dyDescent="0.25">
      <c r="C1862" s="15">
        <v>43733</v>
      </c>
      <c r="D1862" s="3">
        <v>2.0996299999999999</v>
      </c>
    </row>
    <row r="1863" spans="3:4" x14ac:dyDescent="0.25">
      <c r="C1863" s="15">
        <v>43734</v>
      </c>
      <c r="D1863" s="3">
        <v>2.1043799999999999</v>
      </c>
    </row>
    <row r="1864" spans="3:4" x14ac:dyDescent="0.25">
      <c r="C1864" s="15">
        <v>43735</v>
      </c>
      <c r="D1864" s="3">
        <v>2.09863</v>
      </c>
    </row>
    <row r="1865" spans="3:4" x14ac:dyDescent="0.25">
      <c r="C1865" s="15">
        <v>43736</v>
      </c>
      <c r="D1865" s="3">
        <v>2.09863</v>
      </c>
    </row>
    <row r="1866" spans="3:4" x14ac:dyDescent="0.25">
      <c r="C1866" s="15">
        <v>43737</v>
      </c>
      <c r="D1866" s="3">
        <v>2.09863</v>
      </c>
    </row>
    <row r="1867" spans="3:4" x14ac:dyDescent="0.25">
      <c r="C1867" s="15">
        <v>43738</v>
      </c>
      <c r="D1867" s="3">
        <v>2.0851299999999999</v>
      </c>
    </row>
    <row r="1868" spans="3:4" x14ac:dyDescent="0.25">
      <c r="C1868" s="15">
        <v>43739</v>
      </c>
      <c r="D1868" s="3">
        <v>2.0886300000000002</v>
      </c>
    </row>
    <row r="1869" spans="3:4" x14ac:dyDescent="0.25">
      <c r="C1869" s="15">
        <v>43740</v>
      </c>
      <c r="D1869" s="3">
        <v>2.0563799999999999</v>
      </c>
    </row>
    <row r="1870" spans="3:4" x14ac:dyDescent="0.25">
      <c r="C1870" s="15">
        <v>43741</v>
      </c>
      <c r="D1870" s="3">
        <v>2.0431300000000001</v>
      </c>
    </row>
    <row r="1871" spans="3:4" x14ac:dyDescent="0.25">
      <c r="C1871" s="15">
        <v>43742</v>
      </c>
      <c r="D1871" s="3">
        <v>2.0270000000000001</v>
      </c>
    </row>
    <row r="1872" spans="3:4" x14ac:dyDescent="0.25">
      <c r="C1872" s="15">
        <v>43743</v>
      </c>
      <c r="D1872" s="3">
        <v>2.0270000000000001</v>
      </c>
    </row>
    <row r="1873" spans="3:4" x14ac:dyDescent="0.25">
      <c r="C1873" s="15">
        <v>43744</v>
      </c>
      <c r="D1873" s="3">
        <v>2.0270000000000001</v>
      </c>
    </row>
    <row r="1874" spans="3:4" x14ac:dyDescent="0.25">
      <c r="C1874" s="15">
        <v>43745</v>
      </c>
      <c r="D1874" s="3">
        <v>2.012</v>
      </c>
    </row>
    <row r="1875" spans="3:4" x14ac:dyDescent="0.25">
      <c r="C1875" s="15">
        <v>43746</v>
      </c>
      <c r="D1875" s="3">
        <v>2.0095000000000001</v>
      </c>
    </row>
    <row r="1876" spans="3:4" x14ac:dyDescent="0.25">
      <c r="C1876" s="15">
        <v>43747</v>
      </c>
      <c r="D1876" s="3">
        <v>1.9842499999999998</v>
      </c>
    </row>
    <row r="1877" spans="3:4" x14ac:dyDescent="0.25">
      <c r="C1877" s="15">
        <v>43748</v>
      </c>
      <c r="D1877" s="3">
        <v>1.98613</v>
      </c>
    </row>
    <row r="1878" spans="3:4" x14ac:dyDescent="0.25">
      <c r="C1878" s="15">
        <v>43749</v>
      </c>
      <c r="D1878" s="3">
        <v>2.00088</v>
      </c>
    </row>
    <row r="1879" spans="3:4" x14ac:dyDescent="0.25">
      <c r="C1879" s="15">
        <v>43750</v>
      </c>
      <c r="D1879" s="3">
        <v>2.00088</v>
      </c>
    </row>
    <row r="1880" spans="3:4" x14ac:dyDescent="0.25">
      <c r="C1880" s="15">
        <v>43751</v>
      </c>
      <c r="D1880" s="3">
        <v>2.00088</v>
      </c>
    </row>
    <row r="1881" spans="3:4" x14ac:dyDescent="0.25">
      <c r="C1881" s="15">
        <v>43752</v>
      </c>
      <c r="D1881" s="3">
        <v>2.00088</v>
      </c>
    </row>
    <row r="1882" spans="3:4" x14ac:dyDescent="0.25">
      <c r="C1882" s="15">
        <v>43753</v>
      </c>
      <c r="D1882" s="3">
        <v>2.0021300000000002</v>
      </c>
    </row>
    <row r="1883" spans="3:4" x14ac:dyDescent="0.25">
      <c r="C1883" s="15">
        <v>43754</v>
      </c>
      <c r="D1883" s="3">
        <v>2.00325</v>
      </c>
    </row>
    <row r="1884" spans="3:4" x14ac:dyDescent="0.25">
      <c r="C1884" s="15">
        <v>43755</v>
      </c>
      <c r="D1884" s="3">
        <v>1.9658799999999998</v>
      </c>
    </row>
    <row r="1885" spans="3:4" x14ac:dyDescent="0.25">
      <c r="C1885" s="15">
        <v>43756</v>
      </c>
      <c r="D1885" s="3">
        <v>1.9532500000000002</v>
      </c>
    </row>
    <row r="1886" spans="3:4" x14ac:dyDescent="0.25">
      <c r="C1886" s="15">
        <v>43757</v>
      </c>
      <c r="D1886" s="3">
        <v>1.9532500000000002</v>
      </c>
    </row>
    <row r="1887" spans="3:4" x14ac:dyDescent="0.25">
      <c r="C1887" s="15">
        <v>43758</v>
      </c>
      <c r="D1887" s="3">
        <v>1.9532500000000002</v>
      </c>
    </row>
    <row r="1888" spans="3:4" x14ac:dyDescent="0.25">
      <c r="C1888" s="15">
        <v>43759</v>
      </c>
      <c r="D1888" s="3">
        <v>1.9340000000000002</v>
      </c>
    </row>
    <row r="1889" spans="3:4" x14ac:dyDescent="0.25">
      <c r="C1889" s="15">
        <v>43760</v>
      </c>
      <c r="D1889" s="3">
        <v>1.9359999999999999</v>
      </c>
    </row>
    <row r="1890" spans="3:4" x14ac:dyDescent="0.25">
      <c r="C1890" s="15">
        <v>43761</v>
      </c>
      <c r="D1890" s="3">
        <v>1.93963</v>
      </c>
    </row>
    <row r="1891" spans="3:4" x14ac:dyDescent="0.25">
      <c r="C1891" s="15">
        <v>43762</v>
      </c>
      <c r="D1891" s="3">
        <v>1.93563</v>
      </c>
    </row>
    <row r="1892" spans="3:4" x14ac:dyDescent="0.25">
      <c r="C1892" s="15">
        <v>43763</v>
      </c>
      <c r="D1892" s="3">
        <v>1.9281299999999999</v>
      </c>
    </row>
    <row r="1893" spans="3:4" x14ac:dyDescent="0.25">
      <c r="C1893" s="15">
        <v>43764</v>
      </c>
      <c r="D1893" s="3">
        <v>1.9281299999999999</v>
      </c>
    </row>
    <row r="1894" spans="3:4" x14ac:dyDescent="0.25">
      <c r="C1894" s="15">
        <v>43765</v>
      </c>
      <c r="D1894" s="3">
        <v>1.9281299999999999</v>
      </c>
    </row>
    <row r="1895" spans="3:4" x14ac:dyDescent="0.25">
      <c r="C1895" s="15">
        <v>43766</v>
      </c>
      <c r="D1895" s="3">
        <v>1.9355</v>
      </c>
    </row>
    <row r="1896" spans="3:4" x14ac:dyDescent="0.25">
      <c r="C1896" s="15">
        <v>43767</v>
      </c>
      <c r="D1896" s="3">
        <v>1.92713</v>
      </c>
    </row>
    <row r="1897" spans="3:4" x14ac:dyDescent="0.25">
      <c r="C1897" s="15">
        <v>43768</v>
      </c>
      <c r="D1897" s="3">
        <v>1.90913</v>
      </c>
    </row>
    <row r="1898" spans="3:4" x14ac:dyDescent="0.25">
      <c r="C1898" s="15">
        <v>43769</v>
      </c>
      <c r="D1898" s="3">
        <v>1.90225</v>
      </c>
    </row>
    <row r="1899" spans="3:4" x14ac:dyDescent="0.25">
      <c r="C1899" s="15">
        <v>43770</v>
      </c>
      <c r="D1899" s="3">
        <v>1.8904999999999998</v>
      </c>
    </row>
    <row r="1900" spans="3:4" x14ac:dyDescent="0.25">
      <c r="C1900" s="15">
        <v>43771</v>
      </c>
      <c r="D1900" s="3">
        <v>1.8904999999999998</v>
      </c>
    </row>
    <row r="1901" spans="3:4" x14ac:dyDescent="0.25">
      <c r="C1901" s="15">
        <v>43772</v>
      </c>
      <c r="D1901" s="3">
        <v>1.8904999999999998</v>
      </c>
    </row>
    <row r="1902" spans="3:4" x14ac:dyDescent="0.25">
      <c r="C1902" s="15">
        <v>43773</v>
      </c>
      <c r="D1902" s="3">
        <v>1.90825</v>
      </c>
    </row>
    <row r="1903" spans="3:4" x14ac:dyDescent="0.25">
      <c r="C1903" s="15">
        <v>43774</v>
      </c>
      <c r="D1903" s="3">
        <v>1.8935</v>
      </c>
    </row>
    <row r="1904" spans="3:4" x14ac:dyDescent="0.25">
      <c r="C1904" s="15">
        <v>43775</v>
      </c>
      <c r="D1904" s="3">
        <v>1.90425</v>
      </c>
    </row>
    <row r="1905" spans="3:4" x14ac:dyDescent="0.25">
      <c r="C1905" s="15">
        <v>43776</v>
      </c>
      <c r="D1905" s="3">
        <v>1.9013800000000001</v>
      </c>
    </row>
    <row r="1906" spans="3:4" x14ac:dyDescent="0.25">
      <c r="C1906" s="15">
        <v>43777</v>
      </c>
      <c r="D1906" s="3">
        <v>1.90063</v>
      </c>
    </row>
    <row r="1907" spans="3:4" x14ac:dyDescent="0.25">
      <c r="C1907" s="15">
        <v>43778</v>
      </c>
      <c r="D1907" s="3">
        <v>1.90063</v>
      </c>
    </row>
    <row r="1908" spans="3:4" x14ac:dyDescent="0.25">
      <c r="C1908" s="15">
        <v>43779</v>
      </c>
      <c r="D1908" s="3">
        <v>1.90063</v>
      </c>
    </row>
    <row r="1909" spans="3:4" x14ac:dyDescent="0.25">
      <c r="C1909" s="15">
        <v>43780</v>
      </c>
      <c r="D1909" s="3">
        <v>1.90463</v>
      </c>
    </row>
    <row r="1910" spans="3:4" x14ac:dyDescent="0.25">
      <c r="C1910" s="15">
        <v>43781</v>
      </c>
      <c r="D1910" s="3">
        <v>1.9092500000000001</v>
      </c>
    </row>
    <row r="1911" spans="3:4" x14ac:dyDescent="0.25">
      <c r="C1911" s="15">
        <v>43782</v>
      </c>
      <c r="D1911" s="3">
        <v>1.90988</v>
      </c>
    </row>
    <row r="1912" spans="3:4" x14ac:dyDescent="0.25">
      <c r="C1912" s="15">
        <v>43783</v>
      </c>
      <c r="D1912" s="3">
        <v>1.9041299999999999</v>
      </c>
    </row>
    <row r="1913" spans="3:4" x14ac:dyDescent="0.25">
      <c r="C1913" s="15">
        <v>43784</v>
      </c>
      <c r="D1913" s="3">
        <v>1.90263</v>
      </c>
    </row>
    <row r="1914" spans="3:4" x14ac:dyDescent="0.25">
      <c r="C1914" s="15">
        <v>43785</v>
      </c>
      <c r="D1914" s="3">
        <v>1.90263</v>
      </c>
    </row>
    <row r="1915" spans="3:4" x14ac:dyDescent="0.25">
      <c r="C1915" s="15">
        <v>43786</v>
      </c>
      <c r="D1915" s="3">
        <v>1.90263</v>
      </c>
    </row>
    <row r="1916" spans="3:4" x14ac:dyDescent="0.25">
      <c r="C1916" s="15">
        <v>43787</v>
      </c>
      <c r="D1916" s="3">
        <v>1.8984999999999999</v>
      </c>
    </row>
    <row r="1917" spans="3:4" x14ac:dyDescent="0.25">
      <c r="C1917" s="15">
        <v>43788</v>
      </c>
      <c r="D1917" s="3">
        <v>1.89463</v>
      </c>
    </row>
    <row r="1918" spans="3:4" x14ac:dyDescent="0.25">
      <c r="C1918" s="15">
        <v>43789</v>
      </c>
      <c r="D1918" s="3">
        <v>1.8987500000000002</v>
      </c>
    </row>
    <row r="1919" spans="3:4" x14ac:dyDescent="0.25">
      <c r="C1919" s="15">
        <v>43790</v>
      </c>
      <c r="D1919" s="3">
        <v>1.9095</v>
      </c>
    </row>
    <row r="1920" spans="3:4" x14ac:dyDescent="0.25">
      <c r="C1920" s="15">
        <v>43791</v>
      </c>
      <c r="D1920" s="3">
        <v>1.9172500000000001</v>
      </c>
    </row>
    <row r="1921" spans="3:4" x14ac:dyDescent="0.25">
      <c r="C1921" s="15">
        <v>43792</v>
      </c>
      <c r="D1921" s="3">
        <v>1.9172500000000001</v>
      </c>
    </row>
    <row r="1922" spans="3:4" x14ac:dyDescent="0.25">
      <c r="C1922" s="15">
        <v>43793</v>
      </c>
      <c r="D1922" s="3">
        <v>1.9172500000000001</v>
      </c>
    </row>
    <row r="1923" spans="3:4" x14ac:dyDescent="0.25">
      <c r="C1923" s="15">
        <v>43794</v>
      </c>
      <c r="D1923" s="3">
        <v>1.9186299999999998</v>
      </c>
    </row>
    <row r="1924" spans="3:4" x14ac:dyDescent="0.25">
      <c r="C1924" s="15">
        <v>43795</v>
      </c>
      <c r="D1924" s="3">
        <v>1.90863</v>
      </c>
    </row>
    <row r="1925" spans="3:4" x14ac:dyDescent="0.25">
      <c r="C1925" s="15">
        <v>43796</v>
      </c>
      <c r="D1925" s="3">
        <v>1.9137499999999998</v>
      </c>
    </row>
    <row r="1926" spans="3:4" x14ac:dyDescent="0.25">
      <c r="C1926" s="15">
        <v>43797</v>
      </c>
      <c r="D1926" s="3">
        <v>1.9068800000000001</v>
      </c>
    </row>
    <row r="1927" spans="3:4" x14ac:dyDescent="0.25">
      <c r="C1927" s="15">
        <v>43798</v>
      </c>
      <c r="D1927" s="3">
        <v>1.9055</v>
      </c>
    </row>
    <row r="1928" spans="3:4" x14ac:dyDescent="0.25">
      <c r="C1928" s="15">
        <v>43799</v>
      </c>
      <c r="D1928" s="3">
        <v>1.9055</v>
      </c>
    </row>
    <row r="1929" spans="3:4" x14ac:dyDescent="0.25">
      <c r="C1929" s="15">
        <v>43800</v>
      </c>
      <c r="D1929" s="3">
        <v>1.9055</v>
      </c>
    </row>
    <row r="1930" spans="3:4" x14ac:dyDescent="0.25">
      <c r="C1930" s="15">
        <v>43801</v>
      </c>
      <c r="D1930" s="3">
        <v>1.9001299999999999</v>
      </c>
    </row>
    <row r="1931" spans="3:4" x14ac:dyDescent="0.25">
      <c r="C1931" s="15">
        <v>43802</v>
      </c>
      <c r="D1931" s="3">
        <v>1.8915</v>
      </c>
    </row>
    <row r="1932" spans="3:4" x14ac:dyDescent="0.25">
      <c r="C1932" s="15">
        <v>43803</v>
      </c>
      <c r="D1932" s="3">
        <v>1.88713</v>
      </c>
    </row>
    <row r="1933" spans="3:4" x14ac:dyDescent="0.25">
      <c r="C1933" s="15">
        <v>43804</v>
      </c>
      <c r="D1933" s="3">
        <v>1.885</v>
      </c>
    </row>
    <row r="1934" spans="3:4" x14ac:dyDescent="0.25">
      <c r="C1934" s="15">
        <v>43805</v>
      </c>
      <c r="D1934" s="3">
        <v>1.8904999999999998</v>
      </c>
    </row>
    <row r="1935" spans="3:4" x14ac:dyDescent="0.25">
      <c r="C1935" s="15">
        <v>43806</v>
      </c>
      <c r="D1935" s="3">
        <v>1.8904999999999998</v>
      </c>
    </row>
    <row r="1936" spans="3:4" x14ac:dyDescent="0.25">
      <c r="C1936" s="15">
        <v>43807</v>
      </c>
      <c r="D1936" s="3">
        <v>1.8904999999999998</v>
      </c>
    </row>
    <row r="1937" spans="3:4" x14ac:dyDescent="0.25">
      <c r="C1937" s="15">
        <v>43808</v>
      </c>
      <c r="D1937" s="3">
        <v>1.8883799999999999</v>
      </c>
    </row>
    <row r="1938" spans="3:4" x14ac:dyDescent="0.25">
      <c r="C1938" s="15">
        <v>43809</v>
      </c>
      <c r="D1938" s="3">
        <v>1.8872499999999999</v>
      </c>
    </row>
    <row r="1939" spans="3:4" x14ac:dyDescent="0.25">
      <c r="C1939" s="15">
        <v>43810</v>
      </c>
      <c r="D1939" s="3">
        <v>1.8873799999999998</v>
      </c>
    </row>
    <row r="1940" spans="3:4" x14ac:dyDescent="0.25">
      <c r="C1940" s="15">
        <v>43811</v>
      </c>
      <c r="D1940" s="3">
        <v>1.8936299999999999</v>
      </c>
    </row>
    <row r="1941" spans="3:4" x14ac:dyDescent="0.25">
      <c r="C1941" s="15">
        <v>43812</v>
      </c>
      <c r="D1941" s="3">
        <v>1.8996300000000002</v>
      </c>
    </row>
    <row r="1942" spans="3:4" x14ac:dyDescent="0.25">
      <c r="C1942" s="15">
        <v>43813</v>
      </c>
      <c r="D1942" s="3">
        <v>1.8996300000000002</v>
      </c>
    </row>
    <row r="1943" spans="3:4" x14ac:dyDescent="0.25">
      <c r="C1943" s="15">
        <v>43814</v>
      </c>
      <c r="D1943" s="3">
        <v>1.8996300000000002</v>
      </c>
    </row>
    <row r="1944" spans="3:4" x14ac:dyDescent="0.25">
      <c r="C1944" s="15">
        <v>43815</v>
      </c>
      <c r="D1944" s="3">
        <v>1.8984999999999999</v>
      </c>
    </row>
    <row r="1945" spans="3:4" x14ac:dyDescent="0.25">
      <c r="C1945" s="15">
        <v>43816</v>
      </c>
      <c r="D1945" s="3">
        <v>1.9024999999999999</v>
      </c>
    </row>
    <row r="1946" spans="3:4" x14ac:dyDescent="0.25">
      <c r="C1946" s="15">
        <v>43817</v>
      </c>
      <c r="D1946" s="3">
        <v>1.9079999999999999</v>
      </c>
    </row>
    <row r="1947" spans="3:4" x14ac:dyDescent="0.25">
      <c r="C1947" s="15">
        <v>43818</v>
      </c>
      <c r="D1947" s="3">
        <v>1.9277500000000001</v>
      </c>
    </row>
    <row r="1948" spans="3:4" x14ac:dyDescent="0.25">
      <c r="C1948" s="15">
        <v>43819</v>
      </c>
      <c r="D1948" s="3">
        <v>1.93475</v>
      </c>
    </row>
    <row r="1949" spans="3:4" x14ac:dyDescent="0.25">
      <c r="C1949" s="15">
        <v>43820</v>
      </c>
      <c r="D1949" s="3">
        <v>1.93475</v>
      </c>
    </row>
    <row r="1950" spans="3:4" x14ac:dyDescent="0.25">
      <c r="C1950" s="15">
        <v>43821</v>
      </c>
      <c r="D1950" s="3">
        <v>1.93475</v>
      </c>
    </row>
    <row r="1951" spans="3:4" x14ac:dyDescent="0.25">
      <c r="C1951" s="15">
        <v>43822</v>
      </c>
      <c r="D1951" s="3">
        <v>1.9466299999999999</v>
      </c>
    </row>
    <row r="1952" spans="3:4" x14ac:dyDescent="0.25">
      <c r="C1952" s="15">
        <v>43823</v>
      </c>
      <c r="D1952" s="3">
        <v>1.9605000000000001</v>
      </c>
    </row>
    <row r="1953" spans="3:4" x14ac:dyDescent="0.25">
      <c r="C1953" s="15">
        <v>43824</v>
      </c>
      <c r="D1953" s="3">
        <v>1.9605000000000001</v>
      </c>
    </row>
    <row r="1954" spans="3:4" x14ac:dyDescent="0.25">
      <c r="C1954" s="15">
        <v>43825</v>
      </c>
      <c r="D1954" s="3">
        <v>1.9605000000000001</v>
      </c>
    </row>
    <row r="1955" spans="3:4" x14ac:dyDescent="0.25">
      <c r="C1955" s="15">
        <v>43826</v>
      </c>
      <c r="D1955" s="3">
        <v>1.9446300000000001</v>
      </c>
    </row>
    <row r="1956" spans="3:4" x14ac:dyDescent="0.25">
      <c r="C1956" s="15">
        <v>43827</v>
      </c>
      <c r="D1956" s="3">
        <v>1.9446300000000001</v>
      </c>
    </row>
    <row r="1957" spans="3:4" x14ac:dyDescent="0.25">
      <c r="C1957" s="15">
        <v>43828</v>
      </c>
      <c r="D1957" s="3">
        <v>1.9446300000000001</v>
      </c>
    </row>
    <row r="1958" spans="3:4" x14ac:dyDescent="0.25">
      <c r="C1958" s="15">
        <v>43829</v>
      </c>
      <c r="D1958" s="3">
        <v>1.9093800000000001</v>
      </c>
    </row>
    <row r="1959" spans="3:4" x14ac:dyDescent="0.25">
      <c r="C1959" s="15">
        <v>43830</v>
      </c>
      <c r="D1959" s="3">
        <v>1.90838</v>
      </c>
    </row>
    <row r="1960" spans="3:4" x14ac:dyDescent="0.25">
      <c r="C1960" s="15">
        <v>43831</v>
      </c>
      <c r="D1960" s="3">
        <v>1.90838</v>
      </c>
    </row>
    <row r="1961" spans="3:4" x14ac:dyDescent="0.25">
      <c r="C1961" s="15">
        <v>43832</v>
      </c>
      <c r="D1961" s="3">
        <v>1.90025</v>
      </c>
    </row>
    <row r="1962" spans="3:4" x14ac:dyDescent="0.25">
      <c r="C1962" s="15">
        <v>43833</v>
      </c>
      <c r="D1962" s="3">
        <v>1.87388</v>
      </c>
    </row>
    <row r="1963" spans="3:4" x14ac:dyDescent="0.25">
      <c r="C1963" s="15">
        <v>43834</v>
      </c>
      <c r="D1963" s="3">
        <v>1.87388</v>
      </c>
    </row>
    <row r="1964" spans="3:4" x14ac:dyDescent="0.25">
      <c r="C1964" s="15">
        <v>43835</v>
      </c>
      <c r="D1964" s="3">
        <v>1.87388</v>
      </c>
    </row>
    <row r="1965" spans="3:4" x14ac:dyDescent="0.25">
      <c r="C1965" s="15">
        <v>43836</v>
      </c>
      <c r="D1965" s="3">
        <v>1.87225</v>
      </c>
    </row>
    <row r="1966" spans="3:4" x14ac:dyDescent="0.25">
      <c r="C1966" s="15">
        <v>43837</v>
      </c>
      <c r="D1966" s="3">
        <v>1.8780000000000001</v>
      </c>
    </row>
    <row r="1967" spans="3:4" x14ac:dyDescent="0.25">
      <c r="C1967" s="15">
        <v>43838</v>
      </c>
      <c r="D1967" s="3">
        <v>1.8340000000000001</v>
      </c>
    </row>
    <row r="1968" spans="3:4" x14ac:dyDescent="0.25">
      <c r="C1968" s="15">
        <v>43839</v>
      </c>
      <c r="D1968" s="3">
        <v>1.84788</v>
      </c>
    </row>
    <row r="1969" spans="3:4" x14ac:dyDescent="0.25">
      <c r="C1969" s="15">
        <v>43840</v>
      </c>
      <c r="D1969" s="3">
        <v>1.83775</v>
      </c>
    </row>
    <row r="1970" spans="3:4" x14ac:dyDescent="0.25">
      <c r="C1970" s="15">
        <v>43841</v>
      </c>
      <c r="D1970" s="3">
        <v>1.83775</v>
      </c>
    </row>
    <row r="1971" spans="3:4" x14ac:dyDescent="0.25">
      <c r="C1971" s="15">
        <v>43842</v>
      </c>
      <c r="D1971" s="3">
        <v>1.83775</v>
      </c>
    </row>
    <row r="1972" spans="3:4" x14ac:dyDescent="0.25">
      <c r="C1972" s="15">
        <v>43843</v>
      </c>
      <c r="D1972" s="3">
        <v>1.83125</v>
      </c>
    </row>
    <row r="1973" spans="3:4" x14ac:dyDescent="0.25">
      <c r="C1973" s="15">
        <v>43844</v>
      </c>
      <c r="D1973" s="3">
        <v>1.84263</v>
      </c>
    </row>
    <row r="1974" spans="3:4" x14ac:dyDescent="0.25">
      <c r="C1974" s="15">
        <v>43845</v>
      </c>
      <c r="D1974" s="3">
        <v>1.83613</v>
      </c>
    </row>
    <row r="1975" spans="3:4" x14ac:dyDescent="0.25">
      <c r="C1975" s="15">
        <v>43846</v>
      </c>
      <c r="D1975" s="3">
        <v>1.82663</v>
      </c>
    </row>
    <row r="1976" spans="3:4" x14ac:dyDescent="0.25">
      <c r="C1976" s="15">
        <v>43847</v>
      </c>
      <c r="D1976" s="3">
        <v>1.8191299999999999</v>
      </c>
    </row>
    <row r="1977" spans="3:4" x14ac:dyDescent="0.25">
      <c r="C1977" s="15">
        <v>43848</v>
      </c>
      <c r="D1977" s="3">
        <v>1.8191299999999999</v>
      </c>
    </row>
    <row r="1978" spans="3:4" x14ac:dyDescent="0.25">
      <c r="C1978" s="15">
        <v>43849</v>
      </c>
      <c r="D1978" s="3">
        <v>1.8191299999999999</v>
      </c>
    </row>
    <row r="1979" spans="3:4" x14ac:dyDescent="0.25">
      <c r="C1979" s="15">
        <v>43850</v>
      </c>
      <c r="D1979" s="3">
        <v>1.80213</v>
      </c>
    </row>
    <row r="1980" spans="3:4" x14ac:dyDescent="0.25">
      <c r="C1980" s="15">
        <v>43851</v>
      </c>
      <c r="D1980" s="3">
        <v>1.8062499999999999</v>
      </c>
    </row>
    <row r="1981" spans="3:4" x14ac:dyDescent="0.25">
      <c r="C1981" s="15">
        <v>43852</v>
      </c>
      <c r="D1981" s="3">
        <v>1.80088</v>
      </c>
    </row>
    <row r="1982" spans="3:4" x14ac:dyDescent="0.25">
      <c r="C1982" s="15">
        <v>43853</v>
      </c>
      <c r="D1982" s="3">
        <v>1.79413</v>
      </c>
    </row>
    <row r="1983" spans="3:4" x14ac:dyDescent="0.25">
      <c r="C1983" s="15">
        <v>43854</v>
      </c>
      <c r="D1983" s="3">
        <v>1.79538</v>
      </c>
    </row>
    <row r="1984" spans="3:4" x14ac:dyDescent="0.25">
      <c r="C1984" s="15">
        <v>43855</v>
      </c>
      <c r="D1984" s="3">
        <v>1.79538</v>
      </c>
    </row>
    <row r="1985" spans="3:4" x14ac:dyDescent="0.25">
      <c r="C1985" s="15">
        <v>43856</v>
      </c>
      <c r="D1985" s="3">
        <v>1.79538</v>
      </c>
    </row>
    <row r="1986" spans="3:4" x14ac:dyDescent="0.25">
      <c r="C1986" s="15">
        <v>43857</v>
      </c>
      <c r="D1986" s="3">
        <v>1.7745</v>
      </c>
    </row>
    <row r="1987" spans="3:4" x14ac:dyDescent="0.25">
      <c r="C1987" s="15">
        <v>43858</v>
      </c>
      <c r="D1987" s="3">
        <v>1.7694999999999999</v>
      </c>
    </row>
    <row r="1988" spans="3:4" x14ac:dyDescent="0.25">
      <c r="C1988" s="15">
        <v>43859</v>
      </c>
      <c r="D1988" s="3">
        <v>1.7771300000000001</v>
      </c>
    </row>
    <row r="1989" spans="3:4" x14ac:dyDescent="0.25">
      <c r="C1989" s="15">
        <v>43860</v>
      </c>
      <c r="D1989" s="3">
        <v>1.76325</v>
      </c>
    </row>
    <row r="1990" spans="3:4" x14ac:dyDescent="0.25">
      <c r="C1990" s="15">
        <v>43861</v>
      </c>
      <c r="D1990" s="3">
        <v>1.7511299999999999</v>
      </c>
    </row>
    <row r="1991" spans="3:4" x14ac:dyDescent="0.25">
      <c r="C1991" s="15">
        <v>43862</v>
      </c>
      <c r="D1991" s="3">
        <v>1.7511299999999999</v>
      </c>
    </row>
    <row r="1992" spans="3:4" x14ac:dyDescent="0.25">
      <c r="C1992" s="15">
        <v>43863</v>
      </c>
      <c r="D1992" s="3">
        <v>1.7511299999999999</v>
      </c>
    </row>
    <row r="1993" spans="3:4" x14ac:dyDescent="0.25">
      <c r="C1993" s="15">
        <v>43864</v>
      </c>
      <c r="D1993" s="3">
        <v>1.7410000000000001</v>
      </c>
    </row>
    <row r="1994" spans="3:4" x14ac:dyDescent="0.25">
      <c r="C1994" s="15">
        <v>43865</v>
      </c>
      <c r="D1994" s="3">
        <v>1.7373799999999999</v>
      </c>
    </row>
    <row r="1995" spans="3:4" x14ac:dyDescent="0.25">
      <c r="C1995" s="15">
        <v>43866</v>
      </c>
      <c r="D1995" s="3">
        <v>1.74163</v>
      </c>
    </row>
    <row r="1996" spans="3:4" x14ac:dyDescent="0.25">
      <c r="C1996" s="15">
        <v>43867</v>
      </c>
      <c r="D1996" s="3">
        <v>1.7341299999999999</v>
      </c>
    </row>
    <row r="1997" spans="3:4" x14ac:dyDescent="0.25">
      <c r="C1997" s="15">
        <v>43868</v>
      </c>
      <c r="D1997" s="3">
        <v>1.73088</v>
      </c>
    </row>
    <row r="1998" spans="3:4" x14ac:dyDescent="0.25">
      <c r="C1998" s="15">
        <v>43869</v>
      </c>
      <c r="D1998" s="3">
        <v>1.73088</v>
      </c>
    </row>
    <row r="1999" spans="3:4" x14ac:dyDescent="0.25">
      <c r="C1999" s="15">
        <v>43870</v>
      </c>
      <c r="D1999" s="3">
        <v>1.73088</v>
      </c>
    </row>
    <row r="2000" spans="3:4" x14ac:dyDescent="0.25">
      <c r="C2000" s="15">
        <v>43871</v>
      </c>
      <c r="D2000" s="3">
        <v>1.71313</v>
      </c>
    </row>
    <row r="2001" spans="3:4" x14ac:dyDescent="0.25">
      <c r="C2001" s="15">
        <v>43872</v>
      </c>
      <c r="D2001" s="3">
        <v>1.7072500000000002</v>
      </c>
    </row>
    <row r="2002" spans="3:4" x14ac:dyDescent="0.25">
      <c r="C2002" s="15">
        <v>43873</v>
      </c>
      <c r="D2002" s="3">
        <v>1.7037499999999999</v>
      </c>
    </row>
    <row r="2003" spans="3:4" x14ac:dyDescent="0.25">
      <c r="C2003" s="15">
        <v>43874</v>
      </c>
      <c r="D2003" s="3">
        <v>1.69163</v>
      </c>
    </row>
    <row r="2004" spans="3:4" x14ac:dyDescent="0.25">
      <c r="C2004" s="15">
        <v>43875</v>
      </c>
      <c r="D2004" s="3">
        <v>1.6917499999999999</v>
      </c>
    </row>
    <row r="2005" spans="3:4" x14ac:dyDescent="0.25">
      <c r="C2005" s="15">
        <v>43876</v>
      </c>
      <c r="D2005" s="3">
        <v>1.6917499999999999</v>
      </c>
    </row>
    <row r="2006" spans="3:4" x14ac:dyDescent="0.25">
      <c r="C2006" s="15">
        <v>43877</v>
      </c>
      <c r="D2006" s="3">
        <v>1.6917499999999999</v>
      </c>
    </row>
    <row r="2007" spans="3:4" x14ac:dyDescent="0.25">
      <c r="C2007" s="15">
        <v>43878</v>
      </c>
      <c r="D2007" s="3">
        <v>1.6928800000000002</v>
      </c>
    </row>
    <row r="2008" spans="3:4" x14ac:dyDescent="0.25">
      <c r="C2008" s="15">
        <v>43879</v>
      </c>
      <c r="D2008" s="3">
        <v>1.6946300000000001</v>
      </c>
    </row>
    <row r="2009" spans="3:4" x14ac:dyDescent="0.25">
      <c r="C2009" s="15">
        <v>43880</v>
      </c>
      <c r="D2009" s="3">
        <v>1.696</v>
      </c>
    </row>
    <row r="2010" spans="3:4" x14ac:dyDescent="0.25">
      <c r="C2010" s="15">
        <v>43881</v>
      </c>
      <c r="D2010" s="3">
        <v>1.68275</v>
      </c>
    </row>
    <row r="2011" spans="3:4" x14ac:dyDescent="0.25">
      <c r="C2011" s="15">
        <v>43882</v>
      </c>
      <c r="D2011" s="3">
        <v>1.6792500000000001</v>
      </c>
    </row>
    <row r="2012" spans="3:4" x14ac:dyDescent="0.25">
      <c r="C2012" s="15">
        <v>43883</v>
      </c>
      <c r="D2012" s="3">
        <v>1.6792500000000001</v>
      </c>
    </row>
    <row r="2013" spans="3:4" x14ac:dyDescent="0.25">
      <c r="C2013" s="15">
        <v>43884</v>
      </c>
      <c r="D2013" s="3">
        <v>1.6792500000000001</v>
      </c>
    </row>
    <row r="2014" spans="3:4" x14ac:dyDescent="0.25">
      <c r="C2014" s="15">
        <v>43885</v>
      </c>
      <c r="D2014" s="3">
        <v>1.64663</v>
      </c>
    </row>
    <row r="2015" spans="3:4" x14ac:dyDescent="0.25">
      <c r="C2015" s="15">
        <v>43886</v>
      </c>
      <c r="D2015" s="3">
        <v>1.6376300000000001</v>
      </c>
    </row>
    <row r="2016" spans="3:4" x14ac:dyDescent="0.25">
      <c r="C2016" s="15">
        <v>43887</v>
      </c>
      <c r="D2016" s="3">
        <v>1.6132499999999999</v>
      </c>
    </row>
    <row r="2017" spans="3:4" x14ac:dyDescent="0.25">
      <c r="C2017" s="15">
        <v>43888</v>
      </c>
      <c r="D2017" s="3">
        <v>1.5803799999999999</v>
      </c>
    </row>
    <row r="2018" spans="3:4" x14ac:dyDescent="0.25">
      <c r="C2018" s="15">
        <v>43889</v>
      </c>
      <c r="D2018" s="3">
        <v>1.46275</v>
      </c>
    </row>
    <row r="2019" spans="3:4" x14ac:dyDescent="0.25">
      <c r="C2019" s="15">
        <v>43890</v>
      </c>
      <c r="D2019" s="3">
        <v>1.46275</v>
      </c>
    </row>
    <row r="2020" spans="3:4" x14ac:dyDescent="0.25">
      <c r="C2020" s="15">
        <v>43891</v>
      </c>
      <c r="D2020" s="3">
        <v>1.46275</v>
      </c>
    </row>
    <row r="2021" spans="3:4" x14ac:dyDescent="0.25">
      <c r="C2021" s="15">
        <v>43892</v>
      </c>
      <c r="D2021" s="3">
        <v>1.2537499999999999</v>
      </c>
    </row>
    <row r="2022" spans="3:4" x14ac:dyDescent="0.25">
      <c r="C2022" s="15">
        <v>43893</v>
      </c>
      <c r="D2022" s="3">
        <v>1.3142499999999999</v>
      </c>
    </row>
    <row r="2023" spans="3:4" x14ac:dyDescent="0.25">
      <c r="C2023" s="15">
        <v>43894</v>
      </c>
      <c r="D2023" s="3">
        <v>1.0006299999999999</v>
      </c>
    </row>
    <row r="2024" spans="3:4" x14ac:dyDescent="0.25">
      <c r="C2024" s="15">
        <v>43895</v>
      </c>
      <c r="D2024" s="3">
        <v>0.99887999999999999</v>
      </c>
    </row>
    <row r="2025" spans="3:4" x14ac:dyDescent="0.25">
      <c r="C2025" s="15">
        <v>43896</v>
      </c>
      <c r="D2025" s="3">
        <v>0.89600000000000002</v>
      </c>
    </row>
    <row r="2026" spans="3:4" x14ac:dyDescent="0.25">
      <c r="C2026" s="15">
        <v>43897</v>
      </c>
      <c r="D2026" s="3">
        <v>0.89600000000000002</v>
      </c>
    </row>
    <row r="2027" spans="3:4" x14ac:dyDescent="0.25">
      <c r="C2027" s="15">
        <v>43898</v>
      </c>
      <c r="D2027" s="3">
        <v>0.89600000000000002</v>
      </c>
    </row>
    <row r="2028" spans="3:4" x14ac:dyDescent="0.25">
      <c r="C2028" s="15">
        <v>43899</v>
      </c>
      <c r="D2028" s="3">
        <v>0.76812999999999998</v>
      </c>
    </row>
    <row r="2029" spans="3:4" x14ac:dyDescent="0.25">
      <c r="C2029" s="15">
        <v>43900</v>
      </c>
      <c r="D2029" s="3">
        <v>0.78412999999999999</v>
      </c>
    </row>
    <row r="2030" spans="3:4" x14ac:dyDescent="0.25">
      <c r="C2030" s="15">
        <v>43901</v>
      </c>
      <c r="D2030" s="3">
        <v>0.77249999999999996</v>
      </c>
    </row>
    <row r="2031" spans="3:4" x14ac:dyDescent="0.25">
      <c r="C2031" s="15">
        <v>43902</v>
      </c>
      <c r="D2031" s="3">
        <v>0.74050000000000005</v>
      </c>
    </row>
    <row r="2032" spans="3:4" x14ac:dyDescent="0.25">
      <c r="C2032" s="15">
        <v>43903</v>
      </c>
      <c r="D2032" s="3">
        <v>0.84313000000000005</v>
      </c>
    </row>
    <row r="2033" spans="3:4" x14ac:dyDescent="0.25">
      <c r="C2033" s="15">
        <v>43904</v>
      </c>
      <c r="D2033" s="3">
        <v>0.84313000000000005</v>
      </c>
    </row>
    <row r="2034" spans="3:4" x14ac:dyDescent="0.25">
      <c r="C2034" s="15">
        <v>43905</v>
      </c>
      <c r="D2034" s="3">
        <v>0.84313000000000005</v>
      </c>
    </row>
    <row r="2035" spans="3:4" x14ac:dyDescent="0.25">
      <c r="C2035" s="15">
        <v>43906</v>
      </c>
      <c r="D2035" s="3">
        <v>0.88937999999999995</v>
      </c>
    </row>
    <row r="2036" spans="3:4" x14ac:dyDescent="0.25">
      <c r="C2036" s="15">
        <v>43907</v>
      </c>
      <c r="D2036" s="3">
        <v>1.0518799999999999</v>
      </c>
    </row>
    <row r="2037" spans="3:4" x14ac:dyDescent="0.25">
      <c r="C2037" s="15">
        <v>43908</v>
      </c>
      <c r="D2037" s="3">
        <v>1.11575</v>
      </c>
    </row>
    <row r="2038" spans="3:4" x14ac:dyDescent="0.25">
      <c r="C2038" s="15">
        <v>43909</v>
      </c>
      <c r="D2038" s="3">
        <v>1.19513</v>
      </c>
    </row>
    <row r="2039" spans="3:4" x14ac:dyDescent="0.25">
      <c r="C2039" s="15">
        <v>43910</v>
      </c>
      <c r="D2039" s="3">
        <v>1.2041299999999999</v>
      </c>
    </row>
    <row r="2040" spans="3:4" x14ac:dyDescent="0.25">
      <c r="C2040" s="15">
        <v>43911</v>
      </c>
      <c r="D2040" s="3">
        <v>1.2041299999999999</v>
      </c>
    </row>
    <row r="2041" spans="3:4" x14ac:dyDescent="0.25">
      <c r="C2041" s="15">
        <v>43912</v>
      </c>
      <c r="D2041" s="3">
        <v>1.2041299999999999</v>
      </c>
    </row>
    <row r="2042" spans="3:4" x14ac:dyDescent="0.25">
      <c r="C2042" s="15">
        <v>43913</v>
      </c>
      <c r="D2042" s="3">
        <v>1.21563</v>
      </c>
    </row>
    <row r="2043" spans="3:4" x14ac:dyDescent="0.25">
      <c r="C2043" s="15">
        <v>43914</v>
      </c>
      <c r="D2043" s="3">
        <v>1.23238</v>
      </c>
    </row>
    <row r="2044" spans="3:4" x14ac:dyDescent="0.25">
      <c r="C2044" s="15">
        <v>43915</v>
      </c>
      <c r="D2044" s="3">
        <v>1.2669999999999999</v>
      </c>
    </row>
    <row r="2045" spans="3:4" x14ac:dyDescent="0.25">
      <c r="C2045" s="15">
        <v>43916</v>
      </c>
      <c r="D2045" s="3">
        <v>1.37463</v>
      </c>
    </row>
    <row r="2046" spans="3:4" x14ac:dyDescent="0.25">
      <c r="C2046" s="15">
        <v>43917</v>
      </c>
      <c r="D2046" s="3">
        <v>1.4501299999999999</v>
      </c>
    </row>
    <row r="2047" spans="3:4" x14ac:dyDescent="0.25">
      <c r="C2047" s="15">
        <v>43918</v>
      </c>
      <c r="D2047" s="3">
        <v>1.4501299999999999</v>
      </c>
    </row>
    <row r="2048" spans="3:4" x14ac:dyDescent="0.25">
      <c r="C2048" s="15">
        <v>43919</v>
      </c>
      <c r="D2048" s="3">
        <v>1.4501299999999999</v>
      </c>
    </row>
    <row r="2049" spans="3:4" x14ac:dyDescent="0.25">
      <c r="C2049" s="15">
        <v>43920</v>
      </c>
      <c r="D2049" s="3">
        <v>1.4333800000000001</v>
      </c>
    </row>
    <row r="2050" spans="3:4" x14ac:dyDescent="0.25">
      <c r="C2050" s="15">
        <v>43921</v>
      </c>
      <c r="D2050" s="3">
        <v>1.4504999999999999</v>
      </c>
    </row>
    <row r="2051" spans="3:4" x14ac:dyDescent="0.25">
      <c r="C2051" s="15">
        <v>43922</v>
      </c>
      <c r="D2051" s="3">
        <v>1.4365000000000001</v>
      </c>
    </row>
    <row r="2052" spans="3:4" x14ac:dyDescent="0.25">
      <c r="C2052" s="15">
        <v>43923</v>
      </c>
      <c r="D2052" s="3">
        <v>1.373</v>
      </c>
    </row>
    <row r="2053" spans="3:4" x14ac:dyDescent="0.25">
      <c r="C2053" s="15">
        <v>43924</v>
      </c>
      <c r="D2053" s="3">
        <v>1.3873800000000001</v>
      </c>
    </row>
    <row r="2054" spans="3:4" x14ac:dyDescent="0.25">
      <c r="C2054" s="15">
        <v>43925</v>
      </c>
      <c r="D2054" s="3">
        <v>1.3873800000000001</v>
      </c>
    </row>
    <row r="2055" spans="3:4" x14ac:dyDescent="0.25">
      <c r="C2055" s="15">
        <v>43926</v>
      </c>
      <c r="D2055" s="3">
        <v>1.3873800000000001</v>
      </c>
    </row>
    <row r="2056" spans="3:4" x14ac:dyDescent="0.25">
      <c r="C2056" s="15">
        <v>43927</v>
      </c>
      <c r="D2056" s="3">
        <v>1.3523800000000001</v>
      </c>
    </row>
    <row r="2057" spans="3:4" x14ac:dyDescent="0.25">
      <c r="C2057" s="15">
        <v>43928</v>
      </c>
      <c r="D2057" s="3">
        <v>1.3198799999999999</v>
      </c>
    </row>
    <row r="2058" spans="3:4" x14ac:dyDescent="0.25">
      <c r="C2058" s="15">
        <v>43929</v>
      </c>
      <c r="D2058" s="3">
        <v>1.31138</v>
      </c>
    </row>
    <row r="2059" spans="3:4" x14ac:dyDescent="0.25">
      <c r="C2059" s="15">
        <v>43930</v>
      </c>
      <c r="D2059" s="3">
        <v>1.21888</v>
      </c>
    </row>
    <row r="2060" spans="3:4" x14ac:dyDescent="0.25">
      <c r="C2060" s="15">
        <v>43931</v>
      </c>
      <c r="D2060" s="3">
        <v>1.21888</v>
      </c>
    </row>
    <row r="2061" spans="3:4" x14ac:dyDescent="0.25">
      <c r="C2061" s="15">
        <v>43932</v>
      </c>
      <c r="D2061" s="3">
        <v>1.21888</v>
      </c>
    </row>
    <row r="2062" spans="3:4" x14ac:dyDescent="0.25">
      <c r="C2062" s="15">
        <v>43933</v>
      </c>
      <c r="D2062" s="3">
        <v>1.21888</v>
      </c>
    </row>
    <row r="2063" spans="3:4" x14ac:dyDescent="0.25">
      <c r="C2063" s="15">
        <v>43934</v>
      </c>
      <c r="D2063" s="3">
        <v>1.21888</v>
      </c>
    </row>
    <row r="2064" spans="3:4" x14ac:dyDescent="0.25">
      <c r="C2064" s="15">
        <v>43935</v>
      </c>
      <c r="D2064" s="3">
        <v>1.1761300000000001</v>
      </c>
    </row>
    <row r="2065" spans="3:4" x14ac:dyDescent="0.25">
      <c r="C2065" s="15">
        <v>43936</v>
      </c>
      <c r="D2065" s="3">
        <v>1.1348799999999999</v>
      </c>
    </row>
    <row r="2066" spans="3:4" x14ac:dyDescent="0.25">
      <c r="C2066" s="15">
        <v>43937</v>
      </c>
      <c r="D2066" s="3">
        <v>1.1352500000000001</v>
      </c>
    </row>
    <row r="2067" spans="3:4" x14ac:dyDescent="0.25">
      <c r="C2067" s="15">
        <v>43938</v>
      </c>
      <c r="D2067" s="3">
        <v>1.109</v>
      </c>
    </row>
    <row r="2068" spans="3:4" x14ac:dyDescent="0.25">
      <c r="C2068" s="15">
        <v>43939</v>
      </c>
      <c r="D2068" s="3">
        <v>1.109</v>
      </c>
    </row>
    <row r="2069" spans="3:4" x14ac:dyDescent="0.25">
      <c r="C2069" s="15">
        <v>43940</v>
      </c>
      <c r="D2069" s="3">
        <v>1.109</v>
      </c>
    </row>
    <row r="2070" spans="3:4" x14ac:dyDescent="0.25">
      <c r="C2070" s="15">
        <v>43941</v>
      </c>
      <c r="D2070" s="3">
        <v>1.0976300000000001</v>
      </c>
    </row>
    <row r="2071" spans="3:4" x14ac:dyDescent="0.25">
      <c r="C2071" s="15">
        <v>43942</v>
      </c>
      <c r="D2071" s="3">
        <v>1.0429999999999999</v>
      </c>
    </row>
    <row r="2072" spans="3:4" x14ac:dyDescent="0.25">
      <c r="C2072" s="15">
        <v>43943</v>
      </c>
      <c r="D2072" s="3">
        <v>1.0202500000000001</v>
      </c>
    </row>
    <row r="2073" spans="3:4" x14ac:dyDescent="0.25">
      <c r="C2073" s="15">
        <v>43944</v>
      </c>
      <c r="D2073" s="3">
        <v>0.99138000000000004</v>
      </c>
    </row>
    <row r="2074" spans="3:4" x14ac:dyDescent="0.25">
      <c r="C2074" s="15">
        <v>43945</v>
      </c>
      <c r="D2074" s="3">
        <v>0.88712999999999997</v>
      </c>
    </row>
    <row r="2075" spans="3:4" x14ac:dyDescent="0.25">
      <c r="C2075" s="15">
        <v>43946</v>
      </c>
      <c r="D2075" s="3">
        <v>0.88712999999999997</v>
      </c>
    </row>
    <row r="2076" spans="3:4" x14ac:dyDescent="0.25">
      <c r="C2076" s="15">
        <v>43947</v>
      </c>
      <c r="D2076" s="3">
        <v>0.88712999999999997</v>
      </c>
    </row>
    <row r="2077" spans="3:4" x14ac:dyDescent="0.25">
      <c r="C2077" s="15">
        <v>43948</v>
      </c>
      <c r="D2077" s="3">
        <v>0.84075</v>
      </c>
    </row>
    <row r="2078" spans="3:4" x14ac:dyDescent="0.25">
      <c r="C2078" s="15">
        <v>43949</v>
      </c>
      <c r="D2078" s="3">
        <v>0.76012999999999997</v>
      </c>
    </row>
    <row r="2079" spans="3:4" x14ac:dyDescent="0.25">
      <c r="C2079" s="15">
        <v>43950</v>
      </c>
      <c r="D2079" s="3">
        <v>0.68662999999999996</v>
      </c>
    </row>
    <row r="2080" spans="3:4" x14ac:dyDescent="0.25">
      <c r="C2080" s="15">
        <v>43951</v>
      </c>
      <c r="D2080" s="3">
        <v>0.55613000000000001</v>
      </c>
    </row>
    <row r="2081" spans="3:4" x14ac:dyDescent="0.25">
      <c r="C2081" s="15">
        <v>43952</v>
      </c>
      <c r="D2081" s="3">
        <v>0.54088000000000003</v>
      </c>
    </row>
    <row r="2082" spans="3:4" x14ac:dyDescent="0.25">
      <c r="C2082" s="15">
        <v>43953</v>
      </c>
      <c r="D2082" s="3">
        <v>0.54088000000000003</v>
      </c>
    </row>
    <row r="2083" spans="3:4" x14ac:dyDescent="0.25">
      <c r="C2083" s="15">
        <v>43954</v>
      </c>
      <c r="D2083" s="3">
        <v>0.54088000000000003</v>
      </c>
    </row>
    <row r="2084" spans="3:4" x14ac:dyDescent="0.25">
      <c r="C2084" s="15">
        <v>43955</v>
      </c>
      <c r="D2084" s="3">
        <v>0.50087999999999999</v>
      </c>
    </row>
    <row r="2085" spans="3:4" x14ac:dyDescent="0.25">
      <c r="C2085" s="15">
        <v>43956</v>
      </c>
      <c r="D2085" s="3">
        <v>0.47399999999999998</v>
      </c>
    </row>
    <row r="2086" spans="3:4" x14ac:dyDescent="0.25">
      <c r="C2086" s="15">
        <v>43957</v>
      </c>
      <c r="D2086" s="3">
        <v>0.44762999999999997</v>
      </c>
    </row>
    <row r="2087" spans="3:4" x14ac:dyDescent="0.25">
      <c r="C2087" s="15">
        <v>43958</v>
      </c>
      <c r="D2087" s="3">
        <v>0.43463000000000002</v>
      </c>
    </row>
    <row r="2088" spans="3:4" x14ac:dyDescent="0.25">
      <c r="C2088" s="15">
        <v>43959</v>
      </c>
      <c r="D2088" s="3">
        <v>0.43463000000000002</v>
      </c>
    </row>
    <row r="2089" spans="3:4" x14ac:dyDescent="0.25">
      <c r="C2089" s="15">
        <v>43960</v>
      </c>
      <c r="D2089" s="3">
        <v>0.43463000000000002</v>
      </c>
    </row>
    <row r="2090" spans="3:4" x14ac:dyDescent="0.25">
      <c r="C2090" s="15">
        <v>43961</v>
      </c>
      <c r="D2090" s="3">
        <v>0.43463000000000002</v>
      </c>
    </row>
    <row r="2091" spans="3:4" x14ac:dyDescent="0.25">
      <c r="C2091" s="15">
        <v>43962</v>
      </c>
      <c r="D2091" s="3">
        <v>0.4335</v>
      </c>
    </row>
    <row r="2092" spans="3:4" x14ac:dyDescent="0.25">
      <c r="C2092" s="15">
        <v>43963</v>
      </c>
      <c r="D2092" s="3">
        <v>0.42399999999999999</v>
      </c>
    </row>
    <row r="2093" spans="3:4" x14ac:dyDescent="0.25">
      <c r="C2093" s="15">
        <v>43964</v>
      </c>
      <c r="D2093" s="3">
        <v>0.39238000000000001</v>
      </c>
    </row>
    <row r="2094" spans="3:4" x14ac:dyDescent="0.25">
      <c r="C2094" s="15">
        <v>43965</v>
      </c>
      <c r="D2094" s="3">
        <v>0.38562999999999997</v>
      </c>
    </row>
    <row r="2095" spans="3:4" x14ac:dyDescent="0.25">
      <c r="C2095" s="15">
        <v>43966</v>
      </c>
      <c r="D2095" s="3">
        <v>0.3805</v>
      </c>
    </row>
    <row r="2096" spans="3:4" x14ac:dyDescent="0.25">
      <c r="C2096" s="15">
        <v>43967</v>
      </c>
      <c r="D2096" s="3">
        <v>0.3805</v>
      </c>
    </row>
    <row r="2097" spans="3:4" x14ac:dyDescent="0.25">
      <c r="C2097" s="15">
        <v>43968</v>
      </c>
      <c r="D2097" s="3">
        <v>0.3805</v>
      </c>
    </row>
    <row r="2098" spans="3:4" x14ac:dyDescent="0.25">
      <c r="C2098" s="15">
        <v>43969</v>
      </c>
      <c r="D2098" s="3">
        <v>0.37663000000000002</v>
      </c>
    </row>
    <row r="2099" spans="3:4" x14ac:dyDescent="0.25">
      <c r="C2099" s="15">
        <v>43970</v>
      </c>
      <c r="D2099" s="3">
        <v>0.37413000000000002</v>
      </c>
    </row>
    <row r="2100" spans="3:4" x14ac:dyDescent="0.25">
      <c r="C2100" s="15">
        <v>43971</v>
      </c>
      <c r="D2100" s="3">
        <v>0.35799999999999998</v>
      </c>
    </row>
    <row r="2101" spans="3:4" x14ac:dyDescent="0.25">
      <c r="C2101" s="15">
        <v>43972</v>
      </c>
      <c r="D2101" s="3">
        <v>0.35949999999999999</v>
      </c>
    </row>
    <row r="2102" spans="3:4" x14ac:dyDescent="0.25">
      <c r="C2102" s="15">
        <v>43973</v>
      </c>
      <c r="D2102" s="3">
        <v>0.36925000000000002</v>
      </c>
    </row>
    <row r="2103" spans="3:4" x14ac:dyDescent="0.25">
      <c r="C2103" s="15">
        <v>43974</v>
      </c>
      <c r="D2103" s="3">
        <v>0.36925000000000002</v>
      </c>
    </row>
    <row r="2104" spans="3:4" x14ac:dyDescent="0.25">
      <c r="C2104" s="15">
        <v>43975</v>
      </c>
      <c r="D2104" s="3">
        <v>0.36925000000000002</v>
      </c>
    </row>
    <row r="2105" spans="3:4" x14ac:dyDescent="0.25">
      <c r="C2105" s="15">
        <v>43976</v>
      </c>
      <c r="D2105" s="3">
        <v>0.36925000000000002</v>
      </c>
    </row>
    <row r="2106" spans="3:4" x14ac:dyDescent="0.25">
      <c r="C2106" s="15">
        <v>43977</v>
      </c>
      <c r="D2106" s="3">
        <v>0.37125000000000002</v>
      </c>
    </row>
    <row r="2107" spans="3:4" x14ac:dyDescent="0.25">
      <c r="C2107" s="15">
        <v>43978</v>
      </c>
      <c r="D2107" s="3">
        <v>0.36249999999999999</v>
      </c>
    </row>
    <row r="2108" spans="3:4" x14ac:dyDescent="0.25">
      <c r="C2108" s="15">
        <v>43979</v>
      </c>
      <c r="D2108" s="3">
        <v>0.35</v>
      </c>
    </row>
    <row r="2109" spans="3:4" x14ac:dyDescent="0.25">
      <c r="C2109" s="15">
        <v>43980</v>
      </c>
      <c r="D2109" s="3">
        <v>0.34399999999999997</v>
      </c>
    </row>
    <row r="2110" spans="3:4" x14ac:dyDescent="0.25">
      <c r="C2110" s="15">
        <v>43981</v>
      </c>
      <c r="D2110" s="3">
        <v>0.34399999999999997</v>
      </c>
    </row>
    <row r="2111" spans="3:4" x14ac:dyDescent="0.25">
      <c r="C2111" s="15">
        <v>43982</v>
      </c>
      <c r="D2111" s="3">
        <v>0.34399999999999997</v>
      </c>
    </row>
    <row r="2112" spans="3:4" x14ac:dyDescent="0.25">
      <c r="C2112" s="15">
        <v>43983</v>
      </c>
      <c r="D2112" s="3">
        <v>0.33712999999999999</v>
      </c>
    </row>
    <row r="2113" spans="3:4" x14ac:dyDescent="0.25">
      <c r="C2113" s="15">
        <v>43984</v>
      </c>
      <c r="D2113" s="3">
        <v>0.33050000000000002</v>
      </c>
    </row>
    <row r="2114" spans="3:4" x14ac:dyDescent="0.25">
      <c r="C2114" s="15">
        <v>43985</v>
      </c>
      <c r="D2114" s="3">
        <v>0.32662999999999998</v>
      </c>
    </row>
    <row r="2115" spans="3:4" x14ac:dyDescent="0.25">
      <c r="C2115" s="15">
        <v>43986</v>
      </c>
      <c r="D2115" s="3">
        <v>0.31763000000000002</v>
      </c>
    </row>
    <row r="2116" spans="3:4" x14ac:dyDescent="0.25">
      <c r="C2116" s="15">
        <v>43987</v>
      </c>
      <c r="D2116" s="3">
        <v>0.31287999999999999</v>
      </c>
    </row>
    <row r="2117" spans="3:4" x14ac:dyDescent="0.25">
      <c r="C2117" s="15">
        <v>43988</v>
      </c>
      <c r="D2117" s="3">
        <v>0.31287999999999999</v>
      </c>
    </row>
    <row r="2118" spans="3:4" x14ac:dyDescent="0.25">
      <c r="C2118" s="15">
        <v>43989</v>
      </c>
      <c r="D2118" s="3">
        <v>0.31287999999999999</v>
      </c>
    </row>
    <row r="2119" spans="3:4" x14ac:dyDescent="0.25">
      <c r="C2119" s="15">
        <v>43990</v>
      </c>
      <c r="D2119" s="3">
        <v>0.30975000000000003</v>
      </c>
    </row>
    <row r="2120" spans="3:4" x14ac:dyDescent="0.25">
      <c r="C2120" s="15">
        <v>43991</v>
      </c>
      <c r="D2120" s="3">
        <v>0.31463000000000002</v>
      </c>
    </row>
    <row r="2121" spans="3:4" x14ac:dyDescent="0.25">
      <c r="C2121" s="15">
        <v>43992</v>
      </c>
      <c r="D2121" s="3">
        <v>0.31838</v>
      </c>
    </row>
    <row r="2122" spans="3:4" x14ac:dyDescent="0.25">
      <c r="C2122" s="15">
        <v>43993</v>
      </c>
      <c r="D2122" s="3">
        <v>0.31337999999999999</v>
      </c>
    </row>
    <row r="2123" spans="3:4" x14ac:dyDescent="0.25">
      <c r="C2123" s="15">
        <v>43994</v>
      </c>
      <c r="D2123" s="3">
        <v>0.32088</v>
      </c>
    </row>
    <row r="2124" spans="3:4" x14ac:dyDescent="0.25">
      <c r="C2124" s="15">
        <v>43995</v>
      </c>
      <c r="D2124" s="3">
        <v>0.32088</v>
      </c>
    </row>
    <row r="2125" spans="3:4" x14ac:dyDescent="0.25">
      <c r="C2125" s="15">
        <v>43996</v>
      </c>
      <c r="D2125" s="3">
        <v>0.32088</v>
      </c>
    </row>
    <row r="2126" spans="3:4" x14ac:dyDescent="0.25">
      <c r="C2126" s="15">
        <v>43997</v>
      </c>
      <c r="D2126" s="3">
        <v>0.29899999999999999</v>
      </c>
    </row>
    <row r="2127" spans="3:4" x14ac:dyDescent="0.25">
      <c r="C2127" s="15">
        <v>43998</v>
      </c>
      <c r="D2127" s="3">
        <v>0.30787999999999999</v>
      </c>
    </row>
    <row r="2128" spans="3:4" x14ac:dyDescent="0.25">
      <c r="C2128" s="15">
        <v>43999</v>
      </c>
      <c r="D2128" s="3">
        <v>0.31624999999999998</v>
      </c>
    </row>
    <row r="2129" spans="3:4" x14ac:dyDescent="0.25">
      <c r="C2129" s="15">
        <v>44000</v>
      </c>
      <c r="D2129" s="3">
        <v>0.30637999999999999</v>
      </c>
    </row>
    <row r="2130" spans="3:4" x14ac:dyDescent="0.25">
      <c r="C2130" s="15">
        <v>44001</v>
      </c>
      <c r="D2130" s="3">
        <v>0.30513000000000001</v>
      </c>
    </row>
    <row r="2131" spans="3:4" x14ac:dyDescent="0.25">
      <c r="C2131" s="15">
        <v>44002</v>
      </c>
      <c r="D2131" s="3">
        <v>0.30513000000000001</v>
      </c>
    </row>
    <row r="2132" spans="3:4" x14ac:dyDescent="0.25">
      <c r="C2132" s="15">
        <v>44003</v>
      </c>
      <c r="D2132" s="3">
        <v>0.30513000000000001</v>
      </c>
    </row>
    <row r="2133" spans="3:4" x14ac:dyDescent="0.25">
      <c r="C2133" s="15">
        <v>44004</v>
      </c>
      <c r="D2133" s="3">
        <v>0.29663</v>
      </c>
    </row>
    <row r="2134" spans="3:4" x14ac:dyDescent="0.25">
      <c r="C2134" s="15">
        <v>44005</v>
      </c>
      <c r="D2134" s="3">
        <v>0.29687999999999998</v>
      </c>
    </row>
    <row r="2135" spans="3:4" x14ac:dyDescent="0.25">
      <c r="C2135" s="15">
        <v>44006</v>
      </c>
      <c r="D2135" s="3">
        <v>0.28375</v>
      </c>
    </row>
    <row r="2136" spans="3:4" x14ac:dyDescent="0.25">
      <c r="C2136" s="15">
        <v>44007</v>
      </c>
      <c r="D2136" s="3">
        <v>0.30599999999999999</v>
      </c>
    </row>
    <row r="2137" spans="3:4" x14ac:dyDescent="0.25">
      <c r="C2137" s="15">
        <v>44008</v>
      </c>
      <c r="D2137" s="3">
        <v>0.30787999999999999</v>
      </c>
    </row>
    <row r="2138" spans="3:4" x14ac:dyDescent="0.25">
      <c r="C2138" s="15">
        <v>44009</v>
      </c>
      <c r="D2138" s="3">
        <v>0.30787999999999999</v>
      </c>
    </row>
    <row r="2139" spans="3:4" x14ac:dyDescent="0.25">
      <c r="C2139" s="15">
        <v>44010</v>
      </c>
      <c r="D2139" s="3">
        <v>0.30787999999999999</v>
      </c>
    </row>
    <row r="2140" spans="3:4" x14ac:dyDescent="0.25">
      <c r="C2140" s="15">
        <v>44011</v>
      </c>
      <c r="D2140" s="3">
        <v>0.29613</v>
      </c>
    </row>
    <row r="2141" spans="3:4" x14ac:dyDescent="0.25">
      <c r="C2141" s="15">
        <v>44012</v>
      </c>
      <c r="D2141" s="3">
        <v>0.30199999999999999</v>
      </c>
    </row>
    <row r="2142" spans="3:4" x14ac:dyDescent="0.25">
      <c r="C2142" s="15">
        <v>44013</v>
      </c>
      <c r="D2142" s="3">
        <v>0.29849999999999999</v>
      </c>
    </row>
    <row r="2143" spans="3:4" x14ac:dyDescent="0.25">
      <c r="C2143" s="15">
        <v>44014</v>
      </c>
      <c r="D2143" s="3">
        <v>0.30375000000000002</v>
      </c>
    </row>
    <row r="2144" spans="3:4" x14ac:dyDescent="0.25">
      <c r="C2144" s="15">
        <v>44015</v>
      </c>
      <c r="D2144" s="3">
        <v>0.27588000000000001</v>
      </c>
    </row>
    <row r="2145" spans="3:4" x14ac:dyDescent="0.25">
      <c r="C2145" s="15">
        <v>44016</v>
      </c>
      <c r="D2145" s="3">
        <v>0.27588000000000001</v>
      </c>
    </row>
    <row r="2146" spans="3:4" x14ac:dyDescent="0.25">
      <c r="C2146" s="15">
        <v>44017</v>
      </c>
      <c r="D2146" s="3">
        <v>0.27588000000000001</v>
      </c>
    </row>
    <row r="2147" spans="3:4" x14ac:dyDescent="0.25">
      <c r="C2147" s="15">
        <v>44018</v>
      </c>
      <c r="D2147" s="3">
        <v>0.27650000000000002</v>
      </c>
    </row>
    <row r="2148" spans="3:4" x14ac:dyDescent="0.25">
      <c r="C2148" s="15">
        <v>44019</v>
      </c>
      <c r="D2148" s="3">
        <v>0.26838000000000001</v>
      </c>
    </row>
    <row r="2149" spans="3:4" x14ac:dyDescent="0.25">
      <c r="C2149" s="15">
        <v>44020</v>
      </c>
      <c r="D2149" s="3">
        <v>0.27288000000000001</v>
      </c>
    </row>
    <row r="2150" spans="3:4" x14ac:dyDescent="0.25">
      <c r="C2150" s="15">
        <v>44021</v>
      </c>
      <c r="D2150" s="3">
        <v>0.26624999999999999</v>
      </c>
    </row>
    <row r="2151" spans="3:4" x14ac:dyDescent="0.25">
      <c r="C2151" s="15">
        <v>44022</v>
      </c>
      <c r="D2151" s="3">
        <v>0.26812999999999998</v>
      </c>
    </row>
    <row r="2152" spans="3:4" x14ac:dyDescent="0.25">
      <c r="C2152" s="15">
        <v>44023</v>
      </c>
      <c r="D2152" s="3">
        <v>0.26812999999999998</v>
      </c>
    </row>
    <row r="2153" spans="3:4" x14ac:dyDescent="0.25">
      <c r="C2153" s="15">
        <v>44024</v>
      </c>
      <c r="D2153" s="3">
        <v>0.26812999999999998</v>
      </c>
    </row>
    <row r="2154" spans="3:4" x14ac:dyDescent="0.25">
      <c r="C2154" s="15">
        <v>44025</v>
      </c>
      <c r="D2154" s="3">
        <v>0.27500000000000002</v>
      </c>
    </row>
    <row r="2155" spans="3:4" x14ac:dyDescent="0.25">
      <c r="C2155" s="15">
        <v>44026</v>
      </c>
      <c r="D2155" s="3">
        <v>0.27088000000000001</v>
      </c>
    </row>
    <row r="2156" spans="3:4" x14ac:dyDescent="0.25">
      <c r="C2156" s="15">
        <v>44027</v>
      </c>
      <c r="D2156" s="3">
        <v>0.27288000000000001</v>
      </c>
    </row>
    <row r="2157" spans="3:4" x14ac:dyDescent="0.25">
      <c r="C2157" s="15">
        <v>44028</v>
      </c>
      <c r="D2157" s="3">
        <v>0.27174999999999999</v>
      </c>
    </row>
    <row r="2158" spans="3:4" x14ac:dyDescent="0.25">
      <c r="C2158" s="15">
        <v>44029</v>
      </c>
      <c r="D2158" s="3">
        <v>0.27138000000000001</v>
      </c>
    </row>
    <row r="2159" spans="3:4" x14ac:dyDescent="0.25">
      <c r="C2159" s="15">
        <v>44030</v>
      </c>
      <c r="D2159" s="3">
        <v>0.27138000000000001</v>
      </c>
    </row>
    <row r="2160" spans="3:4" x14ac:dyDescent="0.25">
      <c r="C2160" s="15">
        <v>44031</v>
      </c>
      <c r="D2160" s="3">
        <v>0.27138000000000001</v>
      </c>
    </row>
    <row r="2161" spans="3:4" x14ac:dyDescent="0.25">
      <c r="C2161" s="15">
        <v>44032</v>
      </c>
      <c r="D2161" s="3">
        <v>0.25774999999999998</v>
      </c>
    </row>
    <row r="2162" spans="3:4" x14ac:dyDescent="0.25">
      <c r="C2162" s="15">
        <v>44033</v>
      </c>
      <c r="D2162" s="3">
        <v>0.2555</v>
      </c>
    </row>
    <row r="2163" spans="3:4" x14ac:dyDescent="0.25">
      <c r="C2163" s="15">
        <v>44034</v>
      </c>
      <c r="D2163" s="3">
        <v>0.26350000000000001</v>
      </c>
    </row>
    <row r="2164" spans="3:4" x14ac:dyDescent="0.25">
      <c r="C2164" s="15">
        <v>44035</v>
      </c>
      <c r="D2164" s="3">
        <v>0.2445</v>
      </c>
    </row>
    <row r="2165" spans="3:4" x14ac:dyDescent="0.25">
      <c r="C2165" s="15">
        <v>44036</v>
      </c>
      <c r="D2165" s="3">
        <v>0.24675</v>
      </c>
    </row>
    <row r="2166" spans="3:4" x14ac:dyDescent="0.25">
      <c r="C2166" s="15">
        <v>44037</v>
      </c>
      <c r="D2166" s="3">
        <v>0.24675</v>
      </c>
    </row>
    <row r="2167" spans="3:4" x14ac:dyDescent="0.25">
      <c r="C2167" s="15">
        <v>44038</v>
      </c>
      <c r="D2167" s="3">
        <v>0.24675</v>
      </c>
    </row>
    <row r="2168" spans="3:4" x14ac:dyDescent="0.25">
      <c r="C2168" s="15">
        <v>44039</v>
      </c>
      <c r="D2168" s="3">
        <v>0.26962999999999998</v>
      </c>
    </row>
    <row r="2169" spans="3:4" x14ac:dyDescent="0.25">
      <c r="C216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Equity1</vt:lpstr>
      <vt:lpstr>Equity2</vt:lpstr>
      <vt:lpstr>Equity3</vt:lpstr>
      <vt:lpstr>Equity4</vt:lpstr>
      <vt:lpstr>Equity5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Tarkhov</dc:creator>
  <cp:lastModifiedBy>Igor Tarkhov</cp:lastModifiedBy>
  <dcterms:created xsi:type="dcterms:W3CDTF">2020-01-25T18:59:25Z</dcterms:created>
  <dcterms:modified xsi:type="dcterms:W3CDTF">2020-08-01T17:02:47Z</dcterms:modified>
</cp:coreProperties>
</file>