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0" windowWidth="19740" windowHeight="4455"/>
  </bookViews>
  <sheets>
    <sheet name="Sheet1" sheetId="1" r:id="rId1"/>
    <sheet name="코드값" sheetId="2" r:id="rId2"/>
  </sheets>
  <calcPr calcId="124519"/>
  <oleSize ref="A1"/>
</workbook>
</file>

<file path=xl/sharedStrings.xml><?xml version="1.0" encoding="utf-8"?>
<sst xmlns="http://schemas.openxmlformats.org/spreadsheetml/2006/main" count="82" uniqueCount="76">
  <si>
    <t>고객명</t>
    <phoneticPr fontId="3" type="noConversion"/>
  </si>
  <si>
    <t>필수입력</t>
    <phoneticPr fontId="3" type="noConversion"/>
  </si>
  <si>
    <t>선택입력</t>
    <phoneticPr fontId="3" type="noConversion"/>
  </si>
  <si>
    <t>배송아이디</t>
    <phoneticPr fontId="3" type="noConversion"/>
  </si>
  <si>
    <t>처리방법</t>
    <phoneticPr fontId="3" type="noConversion"/>
  </si>
  <si>
    <t>처리결과</t>
    <phoneticPr fontId="3" type="noConversion"/>
  </si>
  <si>
    <t>배송유형 코드</t>
    <phoneticPr fontId="3" type="noConversion"/>
  </si>
  <si>
    <t>배송상태 코드</t>
    <phoneticPr fontId="3" type="noConversion"/>
  </si>
  <si>
    <t>처리방법 코드</t>
    <phoneticPr fontId="3" type="noConversion"/>
  </si>
  <si>
    <t>처리결과 코드</t>
    <phoneticPr fontId="3" type="noConversion"/>
  </si>
  <si>
    <t>발송</t>
    <phoneticPr fontId="3" type="noConversion"/>
  </si>
  <si>
    <t>반송</t>
    <phoneticPr fontId="3" type="noConversion"/>
  </si>
  <si>
    <t>재발송</t>
    <phoneticPr fontId="3" type="noConversion"/>
  </si>
  <si>
    <t>폐기</t>
  </si>
  <si>
    <t>처리결과코드-폐기
(CHL102)</t>
    <phoneticPr fontId="3" type="noConversion"/>
  </si>
  <si>
    <t>발송유형</t>
    <phoneticPr fontId="3" type="noConversion"/>
  </si>
  <si>
    <t>진행상태</t>
    <phoneticPr fontId="3" type="noConversion"/>
  </si>
  <si>
    <t>송장(등기)번호</t>
    <phoneticPr fontId="3" type="noConversion"/>
  </si>
  <si>
    <t>회원번호</t>
    <phoneticPr fontId="3" type="noConversion"/>
  </si>
  <si>
    <t>김태성 님</t>
  </si>
  <si>
    <t>증서</t>
  </si>
  <si>
    <t>택배</t>
  </si>
  <si>
    <t>6930-8266-2096</t>
    <phoneticPr fontId="3" type="noConversion"/>
  </si>
  <si>
    <t>처리방법코드
(CHL100)</t>
    <phoneticPr fontId="3" type="noConversion"/>
  </si>
  <si>
    <t>재발송</t>
  </si>
  <si>
    <t>해피콜</t>
  </si>
  <si>
    <t>사유</t>
    <phoneticPr fontId="3" type="noConversion"/>
  </si>
  <si>
    <t>발송일자</t>
    <phoneticPr fontId="3" type="noConversion"/>
  </si>
  <si>
    <t>처리사유코드
(CHL110)</t>
    <phoneticPr fontId="3" type="noConversion"/>
  </si>
  <si>
    <t>1300</t>
  </si>
  <si>
    <t>1400</t>
  </si>
  <si>
    <t>1500</t>
  </si>
  <si>
    <t>1600</t>
  </si>
  <si>
    <t>10</t>
  </si>
  <si>
    <t>20</t>
  </si>
  <si>
    <t>30</t>
  </si>
  <si>
    <t>40</t>
  </si>
  <si>
    <t>성명오기재</t>
  </si>
  <si>
    <t>해약/청약철회</t>
  </si>
  <si>
    <t>수령완료</t>
  </si>
  <si>
    <t>재발급완료</t>
  </si>
  <si>
    <t>카드번호불일치</t>
  </si>
  <si>
    <t>명의변경</t>
  </si>
  <si>
    <t>파손</t>
  </si>
  <si>
    <t>수취인불명</t>
  </si>
  <si>
    <t>주소불명</t>
  </si>
  <si>
    <t>이사감</t>
  </si>
  <si>
    <t>폐문부재</t>
  </si>
  <si>
    <t>수취인미거주</t>
  </si>
  <si>
    <t>보관기간경과반송</t>
  </si>
  <si>
    <t>수취인부재</t>
  </si>
  <si>
    <t>수취거절</t>
  </si>
  <si>
    <t>반송함투함</t>
  </si>
  <si>
    <t>사유 코드</t>
    <phoneticPr fontId="3" type="noConversion"/>
  </si>
  <si>
    <t>2013E0000514</t>
  </si>
  <si>
    <t>전후방</t>
    <phoneticPr fontId="3" type="noConversion"/>
  </si>
  <si>
    <t>의전</t>
    <phoneticPr fontId="3" type="noConversion"/>
  </si>
  <si>
    <t>채권</t>
    <phoneticPr fontId="3" type="noConversion"/>
  </si>
  <si>
    <t>멤버쉽</t>
    <phoneticPr fontId="3" type="noConversion"/>
  </si>
  <si>
    <t>증서</t>
    <phoneticPr fontId="3" type="noConversion"/>
  </si>
  <si>
    <t>매거진</t>
    <phoneticPr fontId="3" type="noConversion"/>
  </si>
  <si>
    <t>발송유형코드
(CHL080)</t>
    <phoneticPr fontId="3" type="noConversion"/>
  </si>
  <si>
    <t>진행상태코드
(CHL090)</t>
    <phoneticPr fontId="3" type="noConversion"/>
  </si>
  <si>
    <t>발송종류코드
(CHL120)</t>
    <phoneticPr fontId="3" type="noConversion"/>
  </si>
  <si>
    <t>일반</t>
    <phoneticPr fontId="3" type="noConversion"/>
  </si>
  <si>
    <t>택배</t>
    <phoneticPr fontId="3" type="noConversion"/>
  </si>
  <si>
    <t>등기</t>
    <phoneticPr fontId="3" type="noConversion"/>
  </si>
  <si>
    <t>10</t>
    <phoneticPr fontId="3" type="noConversion"/>
  </si>
  <si>
    <t>20</t>
    <phoneticPr fontId="3" type="noConversion"/>
  </si>
  <si>
    <t>30</t>
    <phoneticPr fontId="3" type="noConversion"/>
  </si>
  <si>
    <t>발송종류</t>
    <phoneticPr fontId="3" type="noConversion"/>
  </si>
  <si>
    <t>배송종류 코드</t>
    <phoneticPr fontId="3" type="noConversion"/>
  </si>
  <si>
    <t>발송</t>
    <phoneticPr fontId="3" type="noConversion"/>
  </si>
  <si>
    <t>1800</t>
    <phoneticPr fontId="3" type="noConversion"/>
  </si>
  <si>
    <t>1900</t>
    <phoneticPr fontId="3" type="noConversion"/>
  </si>
  <si>
    <t xml:space="preserve"> 일반입력 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</si>
</sst>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333333"/>
      <name val="Dotum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9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9" fillId="2" borderId="4" xfId="69" applyNumberFormat="1" applyFont="1" applyFill="1" applyBorder="1" applyAlignment="1">
      <alignment horizontal="left" vertical="center"/>
    </xf>
    <xf numFmtId="49" fontId="9" fillId="2" borderId="5" xfId="69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2" fillId="6" borderId="6" xfId="207" applyFont="1" applyFill="1" applyBorder="1" applyAlignment="1">
      <alignment horizontal="center" vertical="center" wrapText="1"/>
    </xf>
    <xf numFmtId="0" fontId="12" fillId="6" borderId="6" xfId="207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2" fillId="6" borderId="7" xfId="208" applyFont="1" applyFill="1" applyBorder="1" applyAlignment="1">
      <alignment horizontal="center" vertical="center" wrapText="1"/>
    </xf>
    <xf numFmtId="0" fontId="12" fillId="6" borderId="7" xfId="207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09">
    <cellStyle name="백분율 2" xfId="1"/>
    <cellStyle name="쉼표 [0] 2" xfId="2"/>
    <cellStyle name="표준" xfId="0" builtinId="0"/>
    <cellStyle name="표준 10" xfId="3"/>
    <cellStyle name="표준 10 2" xfId="4"/>
    <cellStyle name="표준 10 3" xfId="5"/>
    <cellStyle name="표준 10 6" xfId="6"/>
    <cellStyle name="표준 10 6 2" xfId="7"/>
    <cellStyle name="표준 100" xfId="8"/>
    <cellStyle name="표준 101" xfId="9"/>
    <cellStyle name="표준 102" xfId="10"/>
    <cellStyle name="표준 103" xfId="11"/>
    <cellStyle name="표준 104" xfId="12"/>
    <cellStyle name="표준 105" xfId="13"/>
    <cellStyle name="표준 106" xfId="14"/>
    <cellStyle name="표준 107" xfId="15"/>
    <cellStyle name="표준 108" xfId="16"/>
    <cellStyle name="표준 109" xfId="17"/>
    <cellStyle name="표준 11" xfId="18"/>
    <cellStyle name="표준 11 2" xfId="19"/>
    <cellStyle name="표준 11 3" xfId="20"/>
    <cellStyle name="표준 11 6" xfId="21"/>
    <cellStyle name="표준 11 6 2" xfId="22"/>
    <cellStyle name="표준 110" xfId="23"/>
    <cellStyle name="표준 111" xfId="24"/>
    <cellStyle name="표준 112" xfId="25"/>
    <cellStyle name="표준 113" xfId="26"/>
    <cellStyle name="표준 114" xfId="27"/>
    <cellStyle name="표준 115" xfId="28"/>
    <cellStyle name="표준 116" xfId="29"/>
    <cellStyle name="표준 117" xfId="30"/>
    <cellStyle name="표준 118" xfId="31"/>
    <cellStyle name="표준 119" xfId="32"/>
    <cellStyle name="표준 12" xfId="33"/>
    <cellStyle name="표준 12 2" xfId="34"/>
    <cellStyle name="표준 120" xfId="35"/>
    <cellStyle name="표준 121" xfId="36"/>
    <cellStyle name="표준 122" xfId="37"/>
    <cellStyle name="표준 123" xfId="38"/>
    <cellStyle name="표준 124" xfId="39"/>
    <cellStyle name="표준 125" xfId="40"/>
    <cellStyle name="표준 126" xfId="41"/>
    <cellStyle name="표준 127" xfId="42"/>
    <cellStyle name="표준 128" xfId="43"/>
    <cellStyle name="표준 129" xfId="44"/>
    <cellStyle name="표준 13" xfId="45"/>
    <cellStyle name="표준 13 2" xfId="46"/>
    <cellStyle name="표준 13 3" xfId="47"/>
    <cellStyle name="표준 130" xfId="48"/>
    <cellStyle name="표준 131" xfId="49"/>
    <cellStyle name="표준 132" xfId="50"/>
    <cellStyle name="표준 133" xfId="51"/>
    <cellStyle name="표준 134" xfId="52"/>
    <cellStyle name="표준 135" xfId="53"/>
    <cellStyle name="표준 136" xfId="54"/>
    <cellStyle name="표준 137" xfId="55"/>
    <cellStyle name="표준 138" xfId="56"/>
    <cellStyle name="표준 139" xfId="57"/>
    <cellStyle name="표준 14" xfId="58"/>
    <cellStyle name="표준 14 2" xfId="59"/>
    <cellStyle name="표준 14 3" xfId="60"/>
    <cellStyle name="표준 140" xfId="61"/>
    <cellStyle name="표준 141" xfId="62"/>
    <cellStyle name="표준 142" xfId="63"/>
    <cellStyle name="표준 143" xfId="64"/>
    <cellStyle name="표준 144" xfId="65"/>
    <cellStyle name="표준 145" xfId="66"/>
    <cellStyle name="표준 146" xfId="67"/>
    <cellStyle name="표준 147" xfId="68"/>
    <cellStyle name="표준 148" xfId="69"/>
    <cellStyle name="표준 149" xfId="207"/>
    <cellStyle name="표준 15" xfId="70"/>
    <cellStyle name="표준 15 2" xfId="71"/>
    <cellStyle name="표준 15 3" xfId="72"/>
    <cellStyle name="표준 150" xfId="208"/>
    <cellStyle name="표준 16" xfId="73"/>
    <cellStyle name="표준 16 2" xfId="74"/>
    <cellStyle name="표준 16 3" xfId="75"/>
    <cellStyle name="표준 17" xfId="76"/>
    <cellStyle name="표준 17 2" xfId="77"/>
    <cellStyle name="표준 17 3" xfId="78"/>
    <cellStyle name="표준 18" xfId="79"/>
    <cellStyle name="표준 18 2" xfId="80"/>
    <cellStyle name="표준 19" xfId="81"/>
    <cellStyle name="표준 19 2" xfId="82"/>
    <cellStyle name="표준 2" xfId="83"/>
    <cellStyle name="표준 2 2" xfId="84"/>
    <cellStyle name="표준 2 3" xfId="85"/>
    <cellStyle name="표준 20" xfId="86"/>
    <cellStyle name="표준 20 2" xfId="87"/>
    <cellStyle name="표준 20 3" xfId="88"/>
    <cellStyle name="표준 21" xfId="89"/>
    <cellStyle name="표준 21 2" xfId="90"/>
    <cellStyle name="표준 21 3" xfId="91"/>
    <cellStyle name="표준 22" xfId="92"/>
    <cellStyle name="표준 22 2" xfId="93"/>
    <cellStyle name="표준 23" xfId="94"/>
    <cellStyle name="표준 23 2" xfId="95"/>
    <cellStyle name="표준 23 3" xfId="96"/>
    <cellStyle name="표준 24" xfId="97"/>
    <cellStyle name="표준 24 2" xfId="98"/>
    <cellStyle name="표준 24 3" xfId="99"/>
    <cellStyle name="표준 25" xfId="100"/>
    <cellStyle name="표준 25 2" xfId="101"/>
    <cellStyle name="표준 26" xfId="102"/>
    <cellStyle name="표준 26 2" xfId="103"/>
    <cellStyle name="표준 26 3" xfId="104"/>
    <cellStyle name="표준 27" xfId="105"/>
    <cellStyle name="표준 27 2" xfId="106"/>
    <cellStyle name="표준 28" xfId="107"/>
    <cellStyle name="표준 28 2" xfId="108"/>
    <cellStyle name="표준 29" xfId="109"/>
    <cellStyle name="표준 29 2" xfId="110"/>
    <cellStyle name="표준 29 3" xfId="111"/>
    <cellStyle name="표준 3" xfId="112"/>
    <cellStyle name="표준 30" xfId="113"/>
    <cellStyle name="표준 30 2" xfId="114"/>
    <cellStyle name="표준 30 3" xfId="115"/>
    <cellStyle name="표준 31" xfId="116"/>
    <cellStyle name="표준 31 2" xfId="117"/>
    <cellStyle name="표준 31 3" xfId="118"/>
    <cellStyle name="표준 32" xfId="119"/>
    <cellStyle name="표준 32 2" xfId="120"/>
    <cellStyle name="표준 32 3" xfId="121"/>
    <cellStyle name="표준 33" xfId="122"/>
    <cellStyle name="표준 33 2" xfId="123"/>
    <cellStyle name="표준 33 3" xfId="124"/>
    <cellStyle name="표준 34" xfId="125"/>
    <cellStyle name="표준 34 2" xfId="126"/>
    <cellStyle name="표준 35" xfId="127"/>
    <cellStyle name="표준 35 2" xfId="128"/>
    <cellStyle name="표준 36" xfId="129"/>
    <cellStyle name="표준 37" xfId="130"/>
    <cellStyle name="표준 38" xfId="131"/>
    <cellStyle name="표준 39" xfId="132"/>
    <cellStyle name="표준 4" xfId="133"/>
    <cellStyle name="표준 4 2" xfId="134"/>
    <cellStyle name="표준 4 3" xfId="135"/>
    <cellStyle name="표준 40" xfId="136"/>
    <cellStyle name="표준 41" xfId="137"/>
    <cellStyle name="표준 42" xfId="138"/>
    <cellStyle name="표준 43" xfId="139"/>
    <cellStyle name="표준 44" xfId="140"/>
    <cellStyle name="표준 45" xfId="141"/>
    <cellStyle name="표준 46" xfId="142"/>
    <cellStyle name="표준 47" xfId="143"/>
    <cellStyle name="표준 48" xfId="144"/>
    <cellStyle name="표준 49" xfId="145"/>
    <cellStyle name="표준 5" xfId="146"/>
    <cellStyle name="표준 5 2" xfId="147"/>
    <cellStyle name="표준 5 3" xfId="148"/>
    <cellStyle name="표준 50" xfId="149"/>
    <cellStyle name="표준 51" xfId="150"/>
    <cellStyle name="표준 52" xfId="151"/>
    <cellStyle name="표준 53" xfId="152"/>
    <cellStyle name="표준 54" xfId="153"/>
    <cellStyle name="표준 55" xfId="154"/>
    <cellStyle name="표준 56" xfId="155"/>
    <cellStyle name="표준 57" xfId="156"/>
    <cellStyle name="표준 58" xfId="157"/>
    <cellStyle name="표준 59" xfId="158"/>
    <cellStyle name="표준 6" xfId="159"/>
    <cellStyle name="표준 6 2" xfId="160"/>
    <cellStyle name="표준 60" xfId="161"/>
    <cellStyle name="표준 61" xfId="162"/>
    <cellStyle name="표준 62" xfId="163"/>
    <cellStyle name="표준 63" xfId="164"/>
    <cellStyle name="표준 64" xfId="165"/>
    <cellStyle name="표준 65" xfId="166"/>
    <cellStyle name="표준 66" xfId="167"/>
    <cellStyle name="표준 67" xfId="168"/>
    <cellStyle name="표준 68" xfId="169"/>
    <cellStyle name="표준 69" xfId="170"/>
    <cellStyle name="표준 7" xfId="171"/>
    <cellStyle name="표준 7 2" xfId="172"/>
    <cellStyle name="표준 70" xfId="173"/>
    <cellStyle name="표준 71" xfId="174"/>
    <cellStyle name="표준 72" xfId="175"/>
    <cellStyle name="표준 73" xfId="176"/>
    <cellStyle name="표준 74" xfId="177"/>
    <cellStyle name="표준 75" xfId="178"/>
    <cellStyle name="표준 76" xfId="179"/>
    <cellStyle name="표준 77" xfId="180"/>
    <cellStyle name="표준 78" xfId="181"/>
    <cellStyle name="표준 79" xfId="182"/>
    <cellStyle name="표준 8" xfId="183"/>
    <cellStyle name="표준 8 2" xfId="184"/>
    <cellStyle name="표준 80" xfId="185"/>
    <cellStyle name="표준 81" xfId="186"/>
    <cellStyle name="표준 82" xfId="187"/>
    <cellStyle name="표준 83" xfId="188"/>
    <cellStyle name="표준 84" xfId="189"/>
    <cellStyle name="표준 85" xfId="190"/>
    <cellStyle name="표준 86" xfId="191"/>
    <cellStyle name="표준 87" xfId="192"/>
    <cellStyle name="표준 88" xfId="193"/>
    <cellStyle name="표준 89" xfId="194"/>
    <cellStyle name="표준 9" xfId="195"/>
    <cellStyle name="표준 9 2" xfId="196"/>
    <cellStyle name="표준 90" xfId="197"/>
    <cellStyle name="표준 91" xfId="198"/>
    <cellStyle name="표준 92" xfId="199"/>
    <cellStyle name="표준 93" xfId="200"/>
    <cellStyle name="표준 94" xfId="201"/>
    <cellStyle name="표준 95" xfId="202"/>
    <cellStyle name="표준 96" xfId="203"/>
    <cellStyle name="표준 97" xfId="204"/>
    <cellStyle name="표준 98" xfId="205"/>
    <cellStyle name="표준 99" xfId="2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"/>
  <sheetViews>
    <sheetView showGridLines="0" tabSelected="1" workbookViewId="0">
      <pane ySplit="5" topLeftCell="A6" activePane="bottomLeft" state="frozen"/>
      <selection pane="bottomLeft" activeCell="B3" sqref="B3"/>
    </sheetView>
  </sheetViews>
  <sheetFormatPr defaultRowHeight="16.5"/>
  <cols>
    <col min="1" max="1" width="16.25" style="2" bestFit="1" customWidth="1"/>
    <col min="2" max="2" width="11.75" style="16" customWidth="1"/>
    <col min="3" max="3" width="12.875" style="16" bestFit="1" customWidth="1"/>
    <col min="4" max="4" width="13.5" style="16" customWidth="1"/>
    <col min="5" max="6" width="8" style="16" bestFit="1" customWidth="1"/>
    <col min="7" max="7" width="14.75" style="16" customWidth="1"/>
    <col min="8" max="8" width="24.5" style="2" customWidth="1"/>
    <col min="9" max="9" width="10" style="13" customWidth="1"/>
    <col min="10" max="10" width="24.5" style="16" customWidth="1"/>
    <col min="11" max="12" width="11.125" style="16" customWidth="1"/>
    <col min="13" max="16" width="11.625" style="2" customWidth="1"/>
    <col min="17" max="17" width="12.625" style="2" bestFit="1" customWidth="1"/>
    <col min="18" max="16384" width="9" style="2"/>
  </cols>
  <sheetData>
    <row r="1" spans="1:17">
      <c r="A1" s="7"/>
      <c r="B1" s="15" t="s">
        <v>1</v>
      </c>
      <c r="C1" s="15"/>
    </row>
    <row r="2" spans="1:17">
      <c r="A2" s="8"/>
      <c r="B2" s="15" t="s">
        <v>2</v>
      </c>
      <c r="C2" s="15"/>
    </row>
    <row r="3" spans="1:17">
      <c r="A3" s="9"/>
      <c r="B3" s="15" t="s">
        <v>75</v>
      </c>
      <c r="C3" s="15"/>
    </row>
    <row r="4" spans="1:17" ht="12" customHeight="1"/>
    <row r="5" spans="1:17" ht="20.25" customHeight="1">
      <c r="A5" s="3" t="s">
        <v>3</v>
      </c>
      <c r="B5" s="3" t="s">
        <v>0</v>
      </c>
      <c r="C5" s="6" t="s">
        <v>18</v>
      </c>
      <c r="D5" s="6" t="s">
        <v>70</v>
      </c>
      <c r="E5" s="6" t="s">
        <v>15</v>
      </c>
      <c r="F5" s="6" t="s">
        <v>16</v>
      </c>
      <c r="G5" s="3" t="s">
        <v>26</v>
      </c>
      <c r="H5" s="3" t="s">
        <v>17</v>
      </c>
      <c r="I5" s="12" t="s">
        <v>27</v>
      </c>
      <c r="J5" s="3" t="s">
        <v>4</v>
      </c>
      <c r="K5" s="3" t="s">
        <v>5</v>
      </c>
      <c r="L5" s="3" t="s">
        <v>71</v>
      </c>
      <c r="M5" s="3" t="s">
        <v>6</v>
      </c>
      <c r="N5" s="3" t="s">
        <v>7</v>
      </c>
      <c r="O5" s="3" t="s">
        <v>53</v>
      </c>
      <c r="P5" s="3" t="s">
        <v>8</v>
      </c>
      <c r="Q5" s="3" t="s">
        <v>9</v>
      </c>
    </row>
    <row r="6" spans="1:17">
      <c r="A6" s="10"/>
      <c r="B6" s="20" t="s">
        <v>19</v>
      </c>
      <c r="C6" s="19" t="s">
        <v>54</v>
      </c>
      <c r="D6" s="11" t="s">
        <v>20</v>
      </c>
      <c r="E6" s="11" t="s">
        <v>21</v>
      </c>
      <c r="F6" s="11" t="s">
        <v>72</v>
      </c>
      <c r="G6" s="11" t="s">
        <v>48</v>
      </c>
      <c r="H6" s="1" t="s">
        <v>22</v>
      </c>
      <c r="I6" s="14">
        <v>20160722</v>
      </c>
      <c r="J6" s="18" t="s">
        <v>13</v>
      </c>
      <c r="K6" s="4"/>
      <c r="L6" s="1" t="str">
        <f>IFERROR(VLOOKUP($D6, 코드값!$B:$C, 2, FALSE), "")</f>
        <v>1800</v>
      </c>
      <c r="M6" s="1" t="str">
        <f>IFERROR(VLOOKUP($E6, 코드값!$D:$E, 2, FALSE), "")</f>
        <v>20</v>
      </c>
      <c r="N6" s="1">
        <f>IFERROR(VLOOKUP($F6, 코드값!$F:$G, 2, FALSE), "")</f>
        <v>10</v>
      </c>
      <c r="O6" s="1">
        <f>IFERROR(VLOOKUP($G6, 코드값!$L:$M, 2, FALSE), "")</f>
        <v>50</v>
      </c>
      <c r="P6" s="1">
        <f>IFERROR(VLOOKUP($J6, 코드값!$H:$I, 2, FALSE), "")</f>
        <v>30</v>
      </c>
      <c r="Q6" s="1">
        <f>IFERROR(IF($P6=30, VLOOKUP($K6, 코드값!$J:$K, 2, FALSE), ""), 99)</f>
        <v>99</v>
      </c>
    </row>
    <row r="7" spans="1:17">
      <c r="A7" s="11"/>
      <c r="B7" s="11"/>
      <c r="C7" s="19"/>
      <c r="D7" s="11"/>
      <c r="E7" s="11"/>
      <c r="F7" s="11"/>
      <c r="G7" s="11"/>
      <c r="H7" s="1"/>
      <c r="I7" s="14"/>
      <c r="J7" s="18"/>
      <c r="K7" s="17"/>
      <c r="L7" s="1" t="str">
        <f>IFERROR(VLOOKUP($D7, 코드값!$B:$C, 2, FALSE), "")</f>
        <v/>
      </c>
      <c r="M7" s="1" t="str">
        <f>IFERROR(VLOOKUP($E7, 코드값!$D:$E, 2, FALSE), "")</f>
        <v/>
      </c>
      <c r="N7" s="1" t="str">
        <f>IFERROR(VLOOKUP($F7, 코드값!$F:$G, 2, FALSE), "")</f>
        <v/>
      </c>
      <c r="O7" s="1" t="str">
        <f>IFERROR(VLOOKUP($G7, 코드값!$L:$M, 2, FALSE), "")</f>
        <v/>
      </c>
      <c r="P7" s="1" t="str">
        <f>IFERROR(VLOOKUP($J7, 코드값!$H:$I, 2, FALSE), "")</f>
        <v/>
      </c>
      <c r="Q7" s="1" t="str">
        <f>IFERROR(IF($P7=20, VLOOKUP($K7, 코드값!#REF!, 2, FALSE), IF($P7=30, VLOOKUP($K7, 코드값!$J:$K, 2, FALSE), "")), 99)</f>
        <v/>
      </c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코드값!$F$3:$F$6</xm:f>
          </x14:formula1>
          <xm:sqref>F6:F7</xm:sqref>
        </x14:dataValidation>
        <x14:dataValidation type="list" allowBlank="1" showInputMessage="1" showErrorMessage="1">
          <x14:formula1>
            <xm:f>코드값!$D$3:$D$6</xm:f>
          </x14:formula1>
          <xm:sqref>E6:E7</xm:sqref>
        </x14:dataValidation>
        <x14:dataValidation type="list" allowBlank="1" showInputMessage="1" showErrorMessage="1">
          <x14:formula1>
            <xm:f>코드값!$H$3:$H$6</xm:f>
          </x14:formula1>
          <xm:sqref>J6:J7</xm:sqref>
        </x14:dataValidation>
        <x14:dataValidation type="list" allowBlank="1" showInputMessage="1" showErrorMessage="1">
          <x14:formula1>
            <xm:f>코드값!$B$3:$B$9</xm:f>
          </x14:formula1>
          <xm:sqref>D6:D7</xm:sqref>
        </x14:dataValidation>
        <x14:dataValidation type="list" allowBlank="1" showInputMessage="1" showErrorMessage="1">
          <x14:formula1>
            <xm:f>코드값!L$3:$L$12</xm:f>
          </x14:formula1>
          <xm:sqref>G6:G7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M223"/>
  <sheetViews>
    <sheetView workbookViewId="0">
      <selection activeCell="J5" sqref="J5"/>
    </sheetView>
  </sheetViews>
  <sheetFormatPr defaultRowHeight="16.5"/>
  <cols>
    <col min="4" max="4" width="11.375" bestFit="1" customWidth="1"/>
    <col min="12" max="12" width="11.375" customWidth="1"/>
  </cols>
  <sheetData>
    <row r="2" spans="2:13" ht="35.25" customHeight="1">
      <c r="B2" s="21" t="s">
        <v>63</v>
      </c>
      <c r="C2" s="22"/>
      <c r="D2" s="21" t="s">
        <v>61</v>
      </c>
      <c r="E2" s="22"/>
      <c r="F2" s="21" t="s">
        <v>62</v>
      </c>
      <c r="G2" s="22"/>
      <c r="H2" s="21" t="s">
        <v>23</v>
      </c>
      <c r="I2" s="22"/>
      <c r="J2" s="21" t="s">
        <v>14</v>
      </c>
      <c r="K2" s="22"/>
      <c r="L2" s="21" t="s">
        <v>28</v>
      </c>
      <c r="M2" s="22"/>
    </row>
    <row r="3" spans="2:13">
      <c r="B3" s="4" t="s">
        <v>55</v>
      </c>
      <c r="C3" s="5" t="s">
        <v>29</v>
      </c>
      <c r="D3" s="4" t="s">
        <v>64</v>
      </c>
      <c r="E3" s="5" t="s">
        <v>67</v>
      </c>
      <c r="F3" s="4" t="s">
        <v>10</v>
      </c>
      <c r="G3" s="5">
        <v>10</v>
      </c>
      <c r="H3" s="4" t="s">
        <v>24</v>
      </c>
      <c r="I3" s="5">
        <v>10</v>
      </c>
      <c r="J3" s="4" t="s">
        <v>37</v>
      </c>
      <c r="K3" s="5" t="s">
        <v>33</v>
      </c>
      <c r="L3" s="4" t="s">
        <v>44</v>
      </c>
      <c r="M3" s="5" t="s">
        <v>33</v>
      </c>
    </row>
    <row r="4" spans="2:13">
      <c r="B4" s="4" t="s">
        <v>56</v>
      </c>
      <c r="C4" s="5" t="s">
        <v>30</v>
      </c>
      <c r="D4" s="4" t="s">
        <v>65</v>
      </c>
      <c r="E4" s="5" t="s">
        <v>68</v>
      </c>
      <c r="F4" s="4" t="s">
        <v>11</v>
      </c>
      <c r="G4" s="5">
        <v>20</v>
      </c>
      <c r="H4" s="4" t="s">
        <v>25</v>
      </c>
      <c r="I4" s="5">
        <v>20</v>
      </c>
      <c r="J4" s="4" t="s">
        <v>38</v>
      </c>
      <c r="K4" s="5" t="s">
        <v>34</v>
      </c>
      <c r="L4" s="4" t="s">
        <v>45</v>
      </c>
      <c r="M4" s="5" t="s">
        <v>34</v>
      </c>
    </row>
    <row r="5" spans="2:13">
      <c r="B5" s="4" t="s">
        <v>57</v>
      </c>
      <c r="C5" s="5" t="s">
        <v>31</v>
      </c>
      <c r="D5" s="4" t="s">
        <v>66</v>
      </c>
      <c r="E5" s="5" t="s">
        <v>69</v>
      </c>
      <c r="F5" s="4" t="s">
        <v>12</v>
      </c>
      <c r="G5" s="5">
        <v>30</v>
      </c>
      <c r="H5" s="4" t="s">
        <v>13</v>
      </c>
      <c r="I5" s="5">
        <v>30</v>
      </c>
      <c r="J5" s="4" t="s">
        <v>39</v>
      </c>
      <c r="K5" s="5" t="s">
        <v>35</v>
      </c>
      <c r="L5" s="4" t="s">
        <v>46</v>
      </c>
      <c r="M5" s="5" t="s">
        <v>35</v>
      </c>
    </row>
    <row r="6" spans="2:13">
      <c r="B6" s="4" t="s">
        <v>58</v>
      </c>
      <c r="C6" s="5" t="s">
        <v>32</v>
      </c>
      <c r="D6" s="4"/>
      <c r="E6" s="5"/>
      <c r="F6" s="4"/>
      <c r="G6" s="5"/>
      <c r="H6" s="4"/>
      <c r="I6" s="5"/>
      <c r="J6" s="4" t="s">
        <v>40</v>
      </c>
      <c r="K6" s="5" t="s">
        <v>36</v>
      </c>
      <c r="L6" s="4" t="s">
        <v>47</v>
      </c>
      <c r="M6" s="5" t="s">
        <v>36</v>
      </c>
    </row>
    <row r="7" spans="2:13">
      <c r="B7" s="4" t="s">
        <v>59</v>
      </c>
      <c r="C7" s="5" t="s">
        <v>73</v>
      </c>
      <c r="D7" s="4"/>
      <c r="E7" s="5"/>
      <c r="F7" s="4"/>
      <c r="G7" s="5"/>
      <c r="H7" s="4"/>
      <c r="I7" s="5"/>
      <c r="J7" s="4" t="s">
        <v>41</v>
      </c>
      <c r="K7" s="5">
        <v>50</v>
      </c>
      <c r="L7" s="4" t="s">
        <v>48</v>
      </c>
      <c r="M7" s="5">
        <v>50</v>
      </c>
    </row>
    <row r="8" spans="2:13">
      <c r="B8" s="4" t="s">
        <v>60</v>
      </c>
      <c r="C8" s="5" t="s">
        <v>74</v>
      </c>
      <c r="D8" s="4"/>
      <c r="E8" s="5"/>
      <c r="F8" s="4"/>
      <c r="G8" s="5"/>
      <c r="H8" s="4"/>
      <c r="I8" s="5"/>
      <c r="J8" s="4" t="s">
        <v>42</v>
      </c>
      <c r="K8" s="5">
        <v>60</v>
      </c>
      <c r="L8" s="4" t="s">
        <v>49</v>
      </c>
      <c r="M8" s="5">
        <v>60</v>
      </c>
    </row>
    <row r="9" spans="2:13">
      <c r="B9" s="4"/>
      <c r="C9" s="5"/>
      <c r="D9" s="4"/>
      <c r="E9" s="5"/>
      <c r="F9" s="4"/>
      <c r="G9" s="5"/>
      <c r="H9" s="4"/>
      <c r="I9" s="5"/>
      <c r="J9" s="4" t="s">
        <v>43</v>
      </c>
      <c r="K9" s="5">
        <v>70</v>
      </c>
      <c r="L9" s="4" t="s">
        <v>50</v>
      </c>
      <c r="M9" s="5">
        <v>70</v>
      </c>
    </row>
    <row r="10" spans="2:13">
      <c r="B10" s="4"/>
      <c r="C10" s="5"/>
      <c r="D10" s="4"/>
      <c r="E10" s="5"/>
      <c r="F10" s="4"/>
      <c r="G10" s="5"/>
      <c r="H10" s="4"/>
      <c r="I10" s="5"/>
      <c r="J10" s="4"/>
      <c r="K10" s="5"/>
      <c r="L10" s="4" t="s">
        <v>51</v>
      </c>
      <c r="M10" s="5">
        <v>80</v>
      </c>
    </row>
    <row r="11" spans="2:13">
      <c r="B11" s="4"/>
      <c r="C11" s="5"/>
      <c r="D11" s="4"/>
      <c r="E11" s="5"/>
      <c r="F11" s="4"/>
      <c r="G11" s="5"/>
      <c r="H11" s="4"/>
      <c r="I11" s="5"/>
      <c r="J11" s="4"/>
      <c r="K11" s="5"/>
      <c r="L11" s="4" t="s">
        <v>52</v>
      </c>
      <c r="M11" s="5">
        <v>90</v>
      </c>
    </row>
    <row r="12" spans="2:13">
      <c r="B12" s="4"/>
      <c r="C12" s="5"/>
      <c r="D12" s="4"/>
      <c r="E12" s="5"/>
      <c r="F12" s="4"/>
      <c r="G12" s="5"/>
      <c r="H12" s="4"/>
      <c r="I12" s="5"/>
      <c r="J12" s="4"/>
      <c r="K12" s="5"/>
      <c r="L12" s="4"/>
      <c r="M12" s="5"/>
    </row>
    <row r="13" spans="2:13">
      <c r="B13" s="4"/>
      <c r="C13" s="5"/>
      <c r="D13" s="4"/>
      <c r="E13" s="5"/>
      <c r="F13" s="4"/>
      <c r="G13" s="5"/>
      <c r="H13" s="4"/>
      <c r="I13" s="5"/>
      <c r="J13" s="4"/>
      <c r="K13" s="5"/>
      <c r="L13" s="4"/>
      <c r="M13" s="5"/>
    </row>
    <row r="14" spans="2:13">
      <c r="B14" s="4"/>
      <c r="C14" s="5"/>
      <c r="D14" s="4"/>
      <c r="E14" s="5"/>
      <c r="F14" s="4"/>
      <c r="G14" s="5"/>
      <c r="H14" s="4"/>
      <c r="I14" s="5"/>
      <c r="J14" s="4"/>
      <c r="K14" s="5"/>
      <c r="L14" s="4"/>
      <c r="M14" s="5"/>
    </row>
    <row r="15" spans="2:13">
      <c r="B15" s="4"/>
      <c r="C15" s="5"/>
      <c r="D15" s="4"/>
      <c r="E15" s="5"/>
      <c r="F15" s="4"/>
      <c r="G15" s="5"/>
      <c r="H15" s="4"/>
      <c r="I15" s="5"/>
      <c r="J15" s="4"/>
      <c r="K15" s="5"/>
      <c r="L15" s="4"/>
      <c r="M15" s="5"/>
    </row>
    <row r="16" spans="2:13">
      <c r="B16" s="4"/>
      <c r="C16" s="5"/>
      <c r="D16" s="4"/>
      <c r="E16" s="5"/>
      <c r="F16" s="4"/>
      <c r="G16" s="5"/>
      <c r="H16" s="4"/>
      <c r="I16" s="5"/>
      <c r="J16" s="4"/>
      <c r="K16" s="5"/>
      <c r="L16" s="4"/>
      <c r="M16" s="5"/>
    </row>
    <row r="17" spans="2:13">
      <c r="B17" s="4"/>
      <c r="C17" s="5"/>
      <c r="D17" s="4"/>
      <c r="E17" s="5"/>
      <c r="F17" s="4"/>
      <c r="G17" s="5"/>
      <c r="H17" s="4"/>
      <c r="I17" s="5"/>
      <c r="J17" s="4"/>
      <c r="K17" s="5"/>
      <c r="L17" s="4"/>
      <c r="M17" s="5"/>
    </row>
    <row r="18" spans="2:13">
      <c r="B18" s="4"/>
      <c r="C18" s="5"/>
      <c r="D18" s="4"/>
      <c r="E18" s="5"/>
      <c r="F18" s="4"/>
      <c r="G18" s="5"/>
      <c r="H18" s="4"/>
      <c r="I18" s="5"/>
      <c r="J18" s="4"/>
      <c r="K18" s="5"/>
      <c r="L18" s="4"/>
      <c r="M18" s="5"/>
    </row>
    <row r="19" spans="2:13">
      <c r="B19" s="4"/>
      <c r="C19" s="5"/>
      <c r="D19" s="4"/>
      <c r="E19" s="5"/>
      <c r="F19" s="4"/>
      <c r="G19" s="5"/>
      <c r="H19" s="4"/>
      <c r="I19" s="5"/>
      <c r="J19" s="4"/>
      <c r="K19" s="5"/>
      <c r="L19" s="4"/>
      <c r="M19" s="5"/>
    </row>
    <row r="20" spans="2:13">
      <c r="B20" s="4"/>
      <c r="C20" s="5"/>
      <c r="D20" s="4"/>
      <c r="E20" s="5"/>
      <c r="F20" s="4"/>
      <c r="G20" s="5"/>
      <c r="H20" s="4"/>
      <c r="I20" s="5"/>
      <c r="J20" s="4"/>
      <c r="K20" s="5"/>
      <c r="L20" s="4"/>
      <c r="M20" s="5"/>
    </row>
    <row r="21" spans="2:13">
      <c r="B21" s="4"/>
      <c r="C21" s="5"/>
      <c r="D21" s="4"/>
      <c r="E21" s="5"/>
      <c r="F21" s="4"/>
      <c r="G21" s="5"/>
      <c r="H21" s="4"/>
      <c r="I21" s="5"/>
      <c r="J21" s="4"/>
      <c r="K21" s="5"/>
      <c r="L21" s="4"/>
      <c r="M21" s="5"/>
    </row>
    <row r="22" spans="2:13"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</row>
    <row r="23" spans="2:13">
      <c r="B23" s="4"/>
      <c r="C23" s="5"/>
      <c r="D23" s="4"/>
      <c r="E23" s="5"/>
      <c r="F23" s="4"/>
      <c r="G23" s="5"/>
      <c r="H23" s="4"/>
      <c r="I23" s="5"/>
      <c r="J23" s="4"/>
      <c r="K23" s="5"/>
      <c r="L23" s="4"/>
      <c r="M23" s="5"/>
    </row>
    <row r="24" spans="2:13">
      <c r="B24" s="4"/>
      <c r="C24" s="5"/>
      <c r="D24" s="4"/>
      <c r="E24" s="5"/>
      <c r="F24" s="4"/>
      <c r="G24" s="5"/>
      <c r="H24" s="4"/>
      <c r="I24" s="5"/>
      <c r="J24" s="4"/>
      <c r="K24" s="5"/>
      <c r="L24" s="4"/>
      <c r="M24" s="5"/>
    </row>
    <row r="25" spans="2:13">
      <c r="B25" s="4"/>
      <c r="C25" s="5"/>
      <c r="D25" s="4"/>
      <c r="E25" s="5"/>
      <c r="F25" s="4"/>
      <c r="G25" s="5"/>
      <c r="H25" s="4"/>
      <c r="I25" s="5"/>
      <c r="J25" s="4"/>
      <c r="K25" s="5"/>
      <c r="L25" s="4"/>
      <c r="M25" s="5"/>
    </row>
    <row r="26" spans="2:13">
      <c r="B26" s="4"/>
      <c r="C26" s="5"/>
      <c r="D26" s="4"/>
      <c r="E26" s="5"/>
      <c r="F26" s="4"/>
      <c r="G26" s="5"/>
      <c r="H26" s="4"/>
      <c r="I26" s="5"/>
      <c r="J26" s="4"/>
      <c r="K26" s="5"/>
      <c r="L26" s="4"/>
      <c r="M26" s="5"/>
    </row>
    <row r="27" spans="2:13">
      <c r="B27" s="4"/>
      <c r="C27" s="5"/>
      <c r="D27" s="4"/>
      <c r="E27" s="5"/>
      <c r="F27" s="4"/>
      <c r="G27" s="5"/>
      <c r="H27" s="4"/>
      <c r="I27" s="5"/>
      <c r="J27" s="4"/>
      <c r="K27" s="5"/>
      <c r="L27" s="4"/>
      <c r="M27" s="5"/>
    </row>
    <row r="28" spans="2:13">
      <c r="B28" s="4"/>
      <c r="C28" s="5"/>
      <c r="D28" s="4"/>
      <c r="E28" s="5"/>
      <c r="F28" s="4"/>
      <c r="G28" s="5"/>
      <c r="H28" s="4"/>
      <c r="I28" s="5"/>
      <c r="J28" s="4"/>
      <c r="K28" s="5"/>
      <c r="L28" s="4"/>
      <c r="M28" s="5"/>
    </row>
    <row r="29" spans="2:13">
      <c r="B29" s="4"/>
      <c r="C29" s="5"/>
      <c r="D29" s="4"/>
      <c r="E29" s="5"/>
      <c r="F29" s="4"/>
      <c r="G29" s="5"/>
      <c r="H29" s="4"/>
      <c r="I29" s="5"/>
      <c r="J29" s="4"/>
      <c r="K29" s="5"/>
      <c r="L29" s="4"/>
      <c r="M29" s="5"/>
    </row>
    <row r="30" spans="2:13"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</row>
    <row r="31" spans="2:13">
      <c r="B31" s="4"/>
      <c r="C31" s="5"/>
      <c r="D31" s="4"/>
      <c r="E31" s="5"/>
      <c r="F31" s="4"/>
      <c r="G31" s="5"/>
      <c r="H31" s="4"/>
      <c r="I31" s="5"/>
      <c r="J31" s="4"/>
      <c r="K31" s="5"/>
      <c r="L31" s="4"/>
      <c r="M31" s="5"/>
    </row>
    <row r="32" spans="2:13">
      <c r="B32" s="4"/>
      <c r="C32" s="5"/>
      <c r="D32" s="4"/>
      <c r="E32" s="5"/>
      <c r="F32" s="4"/>
      <c r="G32" s="5"/>
      <c r="H32" s="4"/>
      <c r="I32" s="5"/>
      <c r="J32" s="4"/>
      <c r="K32" s="5"/>
      <c r="L32" s="4"/>
      <c r="M32" s="5"/>
    </row>
    <row r="33" spans="2:13">
      <c r="B33" s="4"/>
      <c r="C33" s="5"/>
      <c r="D33" s="4"/>
      <c r="E33" s="5"/>
      <c r="F33" s="4"/>
      <c r="G33" s="5"/>
      <c r="H33" s="4"/>
      <c r="I33" s="5"/>
      <c r="J33" s="4"/>
      <c r="K33" s="5"/>
      <c r="L33" s="4"/>
      <c r="M33" s="5"/>
    </row>
    <row r="34" spans="2:13">
      <c r="B34" s="4"/>
      <c r="C34" s="5"/>
      <c r="D34" s="4"/>
      <c r="E34" s="5"/>
      <c r="F34" s="4"/>
      <c r="G34" s="5"/>
      <c r="H34" s="4"/>
      <c r="I34" s="5"/>
      <c r="J34" s="4"/>
      <c r="K34" s="5"/>
      <c r="L34" s="4"/>
      <c r="M34" s="5"/>
    </row>
    <row r="35" spans="2:13">
      <c r="B35" s="4"/>
      <c r="C35" s="5"/>
      <c r="D35" s="4"/>
      <c r="E35" s="5"/>
      <c r="F35" s="4"/>
      <c r="G35" s="5"/>
      <c r="H35" s="4"/>
      <c r="I35" s="5"/>
      <c r="J35" s="4"/>
      <c r="K35" s="5"/>
      <c r="L35" s="4"/>
      <c r="M35" s="5"/>
    </row>
    <row r="36" spans="2:13">
      <c r="B36" s="4"/>
      <c r="C36" s="5"/>
      <c r="D36" s="4"/>
      <c r="E36" s="5"/>
      <c r="F36" s="4"/>
      <c r="G36" s="5"/>
      <c r="H36" s="4"/>
      <c r="I36" s="5"/>
      <c r="J36" s="4"/>
      <c r="K36" s="5"/>
      <c r="L36" s="4"/>
      <c r="M36" s="5"/>
    </row>
    <row r="37" spans="2:13">
      <c r="B37" s="4"/>
      <c r="C37" s="5"/>
      <c r="D37" s="4"/>
      <c r="E37" s="5"/>
      <c r="F37" s="4"/>
      <c r="G37" s="5"/>
      <c r="H37" s="4"/>
      <c r="I37" s="5"/>
      <c r="J37" s="4"/>
      <c r="K37" s="5"/>
      <c r="L37" s="4"/>
      <c r="M37" s="5"/>
    </row>
    <row r="38" spans="2:13">
      <c r="B38" s="4"/>
      <c r="C38" s="5"/>
      <c r="D38" s="4"/>
      <c r="E38" s="5"/>
      <c r="F38" s="4"/>
      <c r="G38" s="5"/>
      <c r="H38" s="4"/>
      <c r="I38" s="5"/>
      <c r="J38" s="4"/>
      <c r="K38" s="5"/>
      <c r="L38" s="4"/>
      <c r="M38" s="5"/>
    </row>
    <row r="39" spans="2:13">
      <c r="B39" s="4"/>
      <c r="C39" s="5"/>
      <c r="D39" s="4"/>
      <c r="E39" s="5"/>
      <c r="F39" s="4"/>
      <c r="G39" s="5"/>
      <c r="H39" s="4"/>
      <c r="I39" s="5"/>
      <c r="J39" s="4"/>
      <c r="K39" s="5"/>
      <c r="L39" s="4"/>
      <c r="M39" s="5"/>
    </row>
    <row r="40" spans="2:13">
      <c r="B40" s="4"/>
      <c r="C40" s="5"/>
      <c r="D40" s="4"/>
      <c r="E40" s="5"/>
      <c r="F40" s="4"/>
      <c r="G40" s="5"/>
      <c r="H40" s="4"/>
      <c r="I40" s="5"/>
      <c r="J40" s="4"/>
      <c r="K40" s="5"/>
      <c r="L40" s="4"/>
      <c r="M40" s="5"/>
    </row>
    <row r="41" spans="2:13">
      <c r="B41" s="4"/>
      <c r="C41" s="5"/>
      <c r="D41" s="4"/>
      <c r="E41" s="5"/>
      <c r="F41" s="4"/>
      <c r="G41" s="5"/>
      <c r="H41" s="4"/>
      <c r="I41" s="5"/>
      <c r="J41" s="4"/>
      <c r="K41" s="5"/>
      <c r="L41" s="4"/>
      <c r="M41" s="5"/>
    </row>
    <row r="42" spans="2:13">
      <c r="B42" s="4"/>
      <c r="C42" s="5"/>
      <c r="D42" s="4"/>
      <c r="E42" s="5"/>
      <c r="F42" s="4"/>
      <c r="G42" s="5"/>
      <c r="H42" s="4"/>
      <c r="I42" s="5"/>
      <c r="J42" s="4"/>
      <c r="K42" s="5"/>
      <c r="L42" s="4"/>
      <c r="M42" s="5"/>
    </row>
    <row r="43" spans="2:13">
      <c r="B43" s="4"/>
      <c r="C43" s="5"/>
      <c r="D43" s="4"/>
      <c r="E43" s="5"/>
      <c r="F43" s="4"/>
      <c r="G43" s="5"/>
      <c r="H43" s="4"/>
      <c r="I43" s="5"/>
      <c r="J43" s="4"/>
      <c r="K43" s="5"/>
      <c r="L43" s="4"/>
      <c r="M43" s="5"/>
    </row>
    <row r="44" spans="2:13">
      <c r="B44" s="4"/>
      <c r="C44" s="5"/>
      <c r="D44" s="4"/>
      <c r="E44" s="5"/>
      <c r="F44" s="4"/>
      <c r="G44" s="5"/>
      <c r="H44" s="4"/>
      <c r="I44" s="5"/>
      <c r="J44" s="4"/>
      <c r="K44" s="5"/>
      <c r="L44" s="4"/>
      <c r="M44" s="5"/>
    </row>
    <row r="45" spans="2:13">
      <c r="B45" s="4"/>
      <c r="C45" s="5"/>
      <c r="D45" s="4"/>
      <c r="E45" s="5"/>
      <c r="F45" s="4"/>
      <c r="G45" s="5"/>
      <c r="H45" s="4"/>
      <c r="I45" s="5"/>
      <c r="J45" s="4"/>
      <c r="K45" s="5"/>
      <c r="L45" s="4"/>
      <c r="M45" s="5"/>
    </row>
    <row r="46" spans="2:13">
      <c r="B46" s="4"/>
      <c r="C46" s="5"/>
      <c r="D46" s="4"/>
      <c r="E46" s="5"/>
      <c r="F46" s="4"/>
      <c r="G46" s="5"/>
      <c r="H46" s="4"/>
      <c r="I46" s="5"/>
      <c r="J46" s="4"/>
      <c r="K46" s="5"/>
      <c r="L46" s="4"/>
      <c r="M46" s="5"/>
    </row>
    <row r="47" spans="2:13">
      <c r="B47" s="4"/>
      <c r="C47" s="5"/>
      <c r="D47" s="4"/>
      <c r="E47" s="5"/>
      <c r="F47" s="4"/>
      <c r="G47" s="5"/>
      <c r="H47" s="4"/>
      <c r="I47" s="5"/>
      <c r="J47" s="4"/>
      <c r="K47" s="5"/>
      <c r="L47" s="4"/>
      <c r="M47" s="5"/>
    </row>
    <row r="48" spans="2:13">
      <c r="B48" s="4"/>
      <c r="C48" s="5"/>
      <c r="D48" s="4"/>
      <c r="E48" s="5"/>
      <c r="F48" s="4"/>
      <c r="G48" s="5"/>
      <c r="H48" s="4"/>
      <c r="I48" s="5"/>
      <c r="J48" s="4"/>
      <c r="K48" s="5"/>
      <c r="L48" s="4"/>
      <c r="M48" s="5"/>
    </row>
    <row r="49" spans="2:13">
      <c r="B49" s="4"/>
      <c r="C49" s="5"/>
      <c r="D49" s="4"/>
      <c r="E49" s="5"/>
      <c r="F49" s="4"/>
      <c r="G49" s="5"/>
      <c r="H49" s="4"/>
      <c r="I49" s="5"/>
      <c r="J49" s="4"/>
      <c r="K49" s="5"/>
      <c r="L49" s="4"/>
      <c r="M49" s="5"/>
    </row>
    <row r="50" spans="2:13">
      <c r="B50" s="4"/>
      <c r="C50" s="5"/>
      <c r="D50" s="4"/>
      <c r="E50" s="5"/>
      <c r="F50" s="4"/>
      <c r="G50" s="5"/>
      <c r="H50" s="4"/>
      <c r="I50" s="5"/>
      <c r="J50" s="4"/>
      <c r="K50" s="5"/>
      <c r="L50" s="4"/>
      <c r="M50" s="5"/>
    </row>
    <row r="51" spans="2:13">
      <c r="B51" s="4"/>
      <c r="C51" s="5"/>
      <c r="D51" s="4"/>
      <c r="E51" s="5"/>
      <c r="F51" s="4"/>
      <c r="G51" s="5"/>
      <c r="H51" s="4"/>
      <c r="I51" s="5"/>
      <c r="J51" s="4"/>
      <c r="K51" s="5"/>
      <c r="L51" s="4"/>
      <c r="M51" s="5"/>
    </row>
    <row r="52" spans="2:13">
      <c r="B52" s="4"/>
      <c r="C52" s="5"/>
      <c r="D52" s="4"/>
      <c r="E52" s="5"/>
      <c r="F52" s="4"/>
      <c r="G52" s="5"/>
      <c r="H52" s="4"/>
      <c r="I52" s="5"/>
      <c r="J52" s="4"/>
      <c r="K52" s="5"/>
      <c r="L52" s="4"/>
      <c r="M52" s="5"/>
    </row>
    <row r="53" spans="2:13">
      <c r="B53" s="4"/>
      <c r="C53" s="5"/>
      <c r="D53" s="4"/>
      <c r="E53" s="5"/>
      <c r="F53" s="4"/>
      <c r="G53" s="5"/>
      <c r="H53" s="4"/>
      <c r="I53" s="5"/>
      <c r="J53" s="4"/>
      <c r="K53" s="5"/>
      <c r="L53" s="4"/>
      <c r="M53" s="5"/>
    </row>
    <row r="54" spans="2:13">
      <c r="B54" s="4"/>
      <c r="C54" s="5"/>
      <c r="D54" s="4"/>
      <c r="E54" s="5"/>
      <c r="F54" s="4"/>
      <c r="G54" s="5"/>
      <c r="H54" s="4"/>
      <c r="I54" s="5"/>
      <c r="J54" s="4"/>
      <c r="K54" s="5"/>
      <c r="L54" s="4"/>
      <c r="M54" s="5"/>
    </row>
    <row r="55" spans="2:13">
      <c r="B55" s="4"/>
      <c r="C55" s="5"/>
      <c r="D55" s="4"/>
      <c r="E55" s="5"/>
      <c r="F55" s="4"/>
      <c r="G55" s="5"/>
      <c r="H55" s="4"/>
      <c r="I55" s="5"/>
      <c r="J55" s="4"/>
      <c r="K55" s="5"/>
      <c r="L55" s="4"/>
      <c r="M55" s="5"/>
    </row>
    <row r="56" spans="2:13">
      <c r="B56" s="4"/>
      <c r="C56" s="5"/>
      <c r="D56" s="4"/>
      <c r="E56" s="5"/>
      <c r="F56" s="4"/>
      <c r="G56" s="5"/>
      <c r="H56" s="4"/>
      <c r="I56" s="5"/>
      <c r="J56" s="4"/>
      <c r="K56" s="5"/>
      <c r="L56" s="4"/>
      <c r="M56" s="5"/>
    </row>
    <row r="57" spans="2:13">
      <c r="B57" s="4"/>
      <c r="C57" s="5"/>
      <c r="D57" s="4"/>
      <c r="E57" s="5"/>
      <c r="F57" s="4"/>
      <c r="G57" s="5"/>
      <c r="H57" s="4"/>
      <c r="I57" s="5"/>
      <c r="J57" s="4"/>
      <c r="K57" s="5"/>
      <c r="L57" s="4"/>
      <c r="M57" s="5"/>
    </row>
    <row r="58" spans="2:13">
      <c r="B58" s="4"/>
      <c r="C58" s="5"/>
      <c r="D58" s="4"/>
      <c r="E58" s="5"/>
      <c r="F58" s="4"/>
      <c r="G58" s="5"/>
      <c r="H58" s="4"/>
      <c r="I58" s="5"/>
      <c r="J58" s="4"/>
      <c r="K58" s="5"/>
      <c r="L58" s="4"/>
      <c r="M58" s="5"/>
    </row>
    <row r="59" spans="2:13">
      <c r="B59" s="4"/>
      <c r="C59" s="5"/>
      <c r="D59" s="4"/>
      <c r="E59" s="5"/>
      <c r="F59" s="4"/>
      <c r="G59" s="5"/>
      <c r="H59" s="4"/>
      <c r="I59" s="5"/>
      <c r="J59" s="4"/>
      <c r="K59" s="5"/>
      <c r="L59" s="4"/>
      <c r="M59" s="5"/>
    </row>
    <row r="60" spans="2:13">
      <c r="B60" s="4"/>
      <c r="C60" s="5"/>
      <c r="D60" s="4"/>
      <c r="E60" s="5"/>
      <c r="F60" s="4"/>
      <c r="G60" s="5"/>
      <c r="H60" s="4"/>
      <c r="I60" s="5"/>
      <c r="J60" s="4"/>
      <c r="K60" s="5"/>
      <c r="L60" s="4"/>
      <c r="M60" s="5"/>
    </row>
    <row r="61" spans="2:13">
      <c r="B61" s="4"/>
      <c r="C61" s="5"/>
      <c r="D61" s="4"/>
      <c r="E61" s="5"/>
      <c r="F61" s="4"/>
      <c r="G61" s="5"/>
      <c r="H61" s="4"/>
      <c r="I61" s="5"/>
      <c r="J61" s="4"/>
      <c r="K61" s="5"/>
      <c r="L61" s="4"/>
      <c r="M61" s="5"/>
    </row>
    <row r="62" spans="2:13">
      <c r="B62" s="4"/>
      <c r="C62" s="5"/>
      <c r="D62" s="4"/>
      <c r="E62" s="5"/>
      <c r="F62" s="4"/>
      <c r="G62" s="5"/>
      <c r="H62" s="4"/>
      <c r="I62" s="5"/>
      <c r="J62" s="4"/>
      <c r="K62" s="5"/>
      <c r="L62" s="4"/>
      <c r="M62" s="5"/>
    </row>
    <row r="63" spans="2:13">
      <c r="B63" s="4"/>
      <c r="C63" s="5"/>
      <c r="D63" s="4"/>
      <c r="E63" s="5"/>
      <c r="F63" s="4"/>
      <c r="G63" s="5"/>
      <c r="H63" s="4"/>
      <c r="I63" s="5"/>
      <c r="J63" s="4"/>
      <c r="K63" s="5"/>
      <c r="L63" s="4"/>
      <c r="M63" s="5"/>
    </row>
    <row r="64" spans="2:13">
      <c r="B64" s="4"/>
      <c r="C64" s="5"/>
      <c r="D64" s="4"/>
      <c r="E64" s="5"/>
      <c r="F64" s="4"/>
      <c r="G64" s="5"/>
      <c r="H64" s="4"/>
      <c r="I64" s="5"/>
      <c r="J64" s="4"/>
      <c r="K64" s="5"/>
      <c r="L64" s="4"/>
      <c r="M64" s="5"/>
    </row>
    <row r="65" spans="2:13">
      <c r="B65" s="4"/>
      <c r="C65" s="5"/>
      <c r="D65" s="4"/>
      <c r="E65" s="5"/>
      <c r="F65" s="4"/>
      <c r="G65" s="5"/>
      <c r="H65" s="4"/>
      <c r="I65" s="5"/>
      <c r="J65" s="4"/>
      <c r="K65" s="5"/>
      <c r="L65" s="4"/>
      <c r="M65" s="5"/>
    </row>
    <row r="66" spans="2:13">
      <c r="B66" s="4"/>
      <c r="C66" s="5"/>
      <c r="D66" s="4"/>
      <c r="E66" s="5"/>
      <c r="F66" s="4"/>
      <c r="G66" s="5"/>
      <c r="H66" s="4"/>
      <c r="I66" s="5"/>
      <c r="J66" s="4"/>
      <c r="K66" s="5"/>
      <c r="L66" s="4"/>
      <c r="M66" s="5"/>
    </row>
    <row r="67" spans="2:13">
      <c r="B67" s="4"/>
      <c r="C67" s="5"/>
      <c r="D67" s="4"/>
      <c r="E67" s="5"/>
      <c r="F67" s="4"/>
      <c r="G67" s="5"/>
      <c r="H67" s="4"/>
      <c r="I67" s="5"/>
      <c r="J67" s="4"/>
      <c r="K67" s="5"/>
      <c r="L67" s="4"/>
      <c r="M67" s="5"/>
    </row>
    <row r="68" spans="2:13">
      <c r="B68" s="4"/>
      <c r="C68" s="5"/>
      <c r="D68" s="4"/>
      <c r="E68" s="5"/>
      <c r="F68" s="4"/>
      <c r="G68" s="5"/>
      <c r="H68" s="4"/>
      <c r="I68" s="5"/>
      <c r="J68" s="4"/>
      <c r="K68" s="5"/>
      <c r="L68" s="4"/>
      <c r="M68" s="5"/>
    </row>
    <row r="69" spans="2:13">
      <c r="B69" s="4"/>
      <c r="C69" s="5"/>
      <c r="D69" s="4"/>
      <c r="E69" s="5"/>
      <c r="F69" s="4"/>
      <c r="G69" s="5"/>
      <c r="H69" s="4"/>
      <c r="I69" s="5"/>
      <c r="J69" s="4"/>
      <c r="K69" s="5"/>
      <c r="L69" s="4"/>
      <c r="M69" s="5"/>
    </row>
    <row r="70" spans="2:13">
      <c r="B70" s="4"/>
      <c r="C70" s="5"/>
      <c r="D70" s="4"/>
      <c r="E70" s="5"/>
      <c r="F70" s="4"/>
      <c r="G70" s="5"/>
      <c r="H70" s="4"/>
      <c r="I70" s="5"/>
      <c r="J70" s="4"/>
      <c r="K70" s="5"/>
      <c r="L70" s="4"/>
      <c r="M70" s="5"/>
    </row>
    <row r="71" spans="2:13">
      <c r="B71" s="4"/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</row>
    <row r="72" spans="2:13">
      <c r="B72" s="4"/>
      <c r="C72" s="5"/>
      <c r="D72" s="4"/>
      <c r="E72" s="5"/>
      <c r="F72" s="4"/>
      <c r="G72" s="5"/>
      <c r="H72" s="4"/>
      <c r="I72" s="5"/>
      <c r="J72" s="4"/>
      <c r="K72" s="5"/>
      <c r="L72" s="4"/>
      <c r="M72" s="5"/>
    </row>
    <row r="73" spans="2:13">
      <c r="B73" s="4"/>
      <c r="C73" s="5"/>
      <c r="D73" s="4"/>
      <c r="E73" s="5"/>
      <c r="F73" s="4"/>
      <c r="G73" s="5"/>
      <c r="H73" s="4"/>
      <c r="I73" s="5"/>
      <c r="J73" s="4"/>
      <c r="K73" s="5"/>
      <c r="L73" s="4"/>
      <c r="M73" s="5"/>
    </row>
    <row r="74" spans="2:13">
      <c r="B74" s="4"/>
      <c r="C74" s="5"/>
      <c r="D74" s="4"/>
      <c r="E74" s="5"/>
      <c r="F74" s="4"/>
      <c r="G74" s="5"/>
      <c r="H74" s="4"/>
      <c r="I74" s="5"/>
      <c r="J74" s="4"/>
      <c r="K74" s="5"/>
      <c r="L74" s="4"/>
      <c r="M74" s="5"/>
    </row>
    <row r="75" spans="2:13">
      <c r="B75" s="4"/>
      <c r="C75" s="5"/>
      <c r="D75" s="4"/>
      <c r="E75" s="5"/>
      <c r="F75" s="4"/>
      <c r="G75" s="5"/>
      <c r="H75" s="4"/>
      <c r="I75" s="5"/>
      <c r="J75" s="4"/>
      <c r="K75" s="5"/>
      <c r="L75" s="4"/>
      <c r="M75" s="5"/>
    </row>
    <row r="76" spans="2:13">
      <c r="B76" s="4"/>
      <c r="C76" s="5"/>
      <c r="D76" s="4"/>
      <c r="E76" s="5"/>
      <c r="F76" s="4"/>
      <c r="G76" s="5"/>
      <c r="H76" s="4"/>
      <c r="I76" s="5"/>
      <c r="J76" s="4"/>
      <c r="K76" s="5"/>
      <c r="L76" s="4"/>
      <c r="M76" s="5"/>
    </row>
    <row r="77" spans="2:13">
      <c r="B77" s="4"/>
      <c r="C77" s="5"/>
      <c r="D77" s="4"/>
      <c r="E77" s="5"/>
      <c r="F77" s="4"/>
      <c r="G77" s="5"/>
      <c r="H77" s="4"/>
      <c r="I77" s="5"/>
      <c r="J77" s="4"/>
      <c r="K77" s="5"/>
      <c r="L77" s="4"/>
      <c r="M77" s="5"/>
    </row>
    <row r="78" spans="2:13">
      <c r="B78" s="4"/>
      <c r="C78" s="5"/>
      <c r="D78" s="4"/>
      <c r="E78" s="5"/>
      <c r="F78" s="4"/>
      <c r="G78" s="5"/>
      <c r="H78" s="4"/>
      <c r="I78" s="5"/>
      <c r="J78" s="4"/>
      <c r="K78" s="5"/>
      <c r="L78" s="4"/>
      <c r="M78" s="5"/>
    </row>
    <row r="79" spans="2:13">
      <c r="B79" s="4"/>
      <c r="C79" s="5"/>
      <c r="D79" s="4"/>
      <c r="E79" s="5"/>
      <c r="F79" s="4"/>
      <c r="G79" s="5"/>
      <c r="H79" s="4"/>
      <c r="I79" s="5"/>
      <c r="J79" s="4"/>
      <c r="K79" s="5"/>
      <c r="L79" s="4"/>
      <c r="M79" s="5"/>
    </row>
    <row r="80" spans="2:13">
      <c r="B80" s="4"/>
      <c r="C80" s="5"/>
      <c r="D80" s="4"/>
      <c r="E80" s="5"/>
      <c r="F80" s="4"/>
      <c r="G80" s="5"/>
      <c r="H80" s="4"/>
      <c r="I80" s="5"/>
      <c r="J80" s="4"/>
      <c r="K80" s="5"/>
      <c r="L80" s="4"/>
      <c r="M80" s="5"/>
    </row>
    <row r="81" spans="2:13">
      <c r="B81" s="4"/>
      <c r="C81" s="5"/>
      <c r="D81" s="4"/>
      <c r="E81" s="5"/>
      <c r="F81" s="4"/>
      <c r="G81" s="5"/>
      <c r="H81" s="4"/>
      <c r="I81" s="5"/>
      <c r="J81" s="4"/>
      <c r="K81" s="5"/>
      <c r="L81" s="4"/>
      <c r="M81" s="5"/>
    </row>
    <row r="82" spans="2:13">
      <c r="B82" s="4"/>
      <c r="C82" s="5"/>
      <c r="D82" s="4"/>
      <c r="E82" s="5"/>
      <c r="F82" s="4"/>
      <c r="G82" s="5"/>
      <c r="H82" s="4"/>
      <c r="I82" s="5"/>
      <c r="J82" s="4"/>
      <c r="K82" s="5"/>
      <c r="L82" s="4"/>
      <c r="M82" s="5"/>
    </row>
    <row r="83" spans="2:13">
      <c r="B83" s="4"/>
      <c r="C83" s="5"/>
      <c r="D83" s="4"/>
      <c r="E83" s="5"/>
      <c r="F83" s="4"/>
      <c r="G83" s="5"/>
      <c r="H83" s="4"/>
      <c r="I83" s="5"/>
      <c r="J83" s="4"/>
      <c r="K83" s="5"/>
      <c r="L83" s="4"/>
      <c r="M83" s="5"/>
    </row>
    <row r="84" spans="2:13">
      <c r="B84" s="4"/>
      <c r="C84" s="5"/>
      <c r="D84" s="4"/>
      <c r="E84" s="5"/>
      <c r="F84" s="4"/>
      <c r="G84" s="5"/>
      <c r="H84" s="4"/>
      <c r="I84" s="5"/>
      <c r="J84" s="4"/>
      <c r="K84" s="5"/>
      <c r="L84" s="4"/>
      <c r="M84" s="5"/>
    </row>
    <row r="85" spans="2:13">
      <c r="B85" s="4"/>
      <c r="C85" s="5"/>
      <c r="D85" s="4"/>
      <c r="E85" s="5"/>
      <c r="F85" s="4"/>
      <c r="G85" s="5"/>
      <c r="H85" s="4"/>
      <c r="I85" s="5"/>
      <c r="J85" s="4"/>
      <c r="K85" s="5"/>
      <c r="L85" s="4"/>
      <c r="M85" s="5"/>
    </row>
    <row r="86" spans="2:13">
      <c r="B86" s="4"/>
      <c r="C86" s="5"/>
      <c r="D86" s="4"/>
      <c r="E86" s="5"/>
      <c r="F86" s="4"/>
      <c r="G86" s="5"/>
      <c r="H86" s="4"/>
      <c r="I86" s="5"/>
      <c r="J86" s="4"/>
      <c r="K86" s="5"/>
      <c r="L86" s="4"/>
      <c r="M86" s="5"/>
    </row>
    <row r="87" spans="2:13">
      <c r="B87" s="4"/>
      <c r="C87" s="5"/>
      <c r="D87" s="4"/>
      <c r="E87" s="5"/>
      <c r="F87" s="4"/>
      <c r="G87" s="5"/>
      <c r="H87" s="4"/>
      <c r="I87" s="5"/>
      <c r="J87" s="4"/>
      <c r="K87" s="5"/>
      <c r="L87" s="4"/>
      <c r="M87" s="5"/>
    </row>
    <row r="88" spans="2:13">
      <c r="B88" s="4"/>
      <c r="C88" s="5"/>
      <c r="D88" s="4"/>
      <c r="E88" s="5"/>
      <c r="F88" s="4"/>
      <c r="G88" s="5"/>
      <c r="H88" s="4"/>
      <c r="I88" s="5"/>
      <c r="J88" s="4"/>
      <c r="K88" s="5"/>
      <c r="L88" s="4"/>
      <c r="M88" s="5"/>
    </row>
    <row r="89" spans="2:13">
      <c r="B89" s="4"/>
      <c r="C89" s="5"/>
      <c r="D89" s="4"/>
      <c r="E89" s="5"/>
      <c r="F89" s="4"/>
      <c r="G89" s="5"/>
      <c r="H89" s="4"/>
      <c r="I89" s="5"/>
      <c r="J89" s="4"/>
      <c r="K89" s="5"/>
      <c r="L89" s="4"/>
      <c r="M89" s="5"/>
    </row>
    <row r="90" spans="2:13">
      <c r="B90" s="4"/>
      <c r="C90" s="5"/>
      <c r="D90" s="4"/>
      <c r="E90" s="5"/>
      <c r="F90" s="4"/>
      <c r="G90" s="5"/>
      <c r="H90" s="4"/>
      <c r="I90" s="5"/>
      <c r="J90" s="4"/>
      <c r="K90" s="5"/>
      <c r="L90" s="4"/>
      <c r="M90" s="5"/>
    </row>
    <row r="91" spans="2:13">
      <c r="B91" s="4"/>
      <c r="C91" s="5"/>
      <c r="D91" s="4"/>
      <c r="E91" s="5"/>
      <c r="F91" s="4"/>
      <c r="G91" s="5"/>
      <c r="H91" s="4"/>
      <c r="I91" s="5"/>
      <c r="J91" s="4"/>
      <c r="K91" s="5"/>
      <c r="L91" s="4"/>
      <c r="M91" s="5"/>
    </row>
    <row r="92" spans="2:13">
      <c r="B92" s="4"/>
      <c r="C92" s="5"/>
      <c r="D92" s="4"/>
      <c r="E92" s="5"/>
      <c r="F92" s="4"/>
      <c r="G92" s="5"/>
      <c r="H92" s="4"/>
      <c r="I92" s="5"/>
      <c r="J92" s="4"/>
      <c r="K92" s="5"/>
      <c r="L92" s="4"/>
      <c r="M92" s="5"/>
    </row>
    <row r="93" spans="2:13">
      <c r="B93" s="4"/>
      <c r="C93" s="5"/>
      <c r="D93" s="4"/>
      <c r="E93" s="5"/>
      <c r="F93" s="4"/>
      <c r="G93" s="5"/>
      <c r="H93" s="4"/>
      <c r="I93" s="5"/>
      <c r="J93" s="4"/>
      <c r="K93" s="5"/>
      <c r="L93" s="4"/>
      <c r="M93" s="5"/>
    </row>
    <row r="94" spans="2:13">
      <c r="B94" s="4"/>
      <c r="C94" s="5"/>
      <c r="D94" s="4"/>
      <c r="E94" s="5"/>
      <c r="F94" s="4"/>
      <c r="G94" s="5"/>
      <c r="H94" s="4"/>
      <c r="I94" s="5"/>
      <c r="J94" s="4"/>
      <c r="K94" s="5"/>
      <c r="L94" s="4"/>
      <c r="M94" s="5"/>
    </row>
    <row r="95" spans="2:13">
      <c r="B95" s="4"/>
      <c r="C95" s="5"/>
      <c r="D95" s="4"/>
      <c r="E95" s="5"/>
      <c r="F95" s="4"/>
      <c r="G95" s="5"/>
      <c r="H95" s="4"/>
      <c r="I95" s="5"/>
      <c r="J95" s="4"/>
      <c r="K95" s="5"/>
      <c r="L95" s="4"/>
      <c r="M95" s="5"/>
    </row>
    <row r="96" spans="2:13">
      <c r="B96" s="4"/>
      <c r="C96" s="5"/>
      <c r="D96" s="4"/>
      <c r="E96" s="5"/>
      <c r="F96" s="4"/>
      <c r="G96" s="5"/>
      <c r="H96" s="4"/>
      <c r="I96" s="5"/>
      <c r="J96" s="4"/>
      <c r="K96" s="5"/>
      <c r="L96" s="4"/>
      <c r="M96" s="5"/>
    </row>
    <row r="97" spans="2:13">
      <c r="B97" s="4"/>
      <c r="C97" s="5"/>
      <c r="D97" s="4"/>
      <c r="E97" s="5"/>
      <c r="F97" s="4"/>
      <c r="G97" s="5"/>
      <c r="H97" s="4"/>
      <c r="I97" s="5"/>
      <c r="J97" s="4"/>
      <c r="K97" s="5"/>
      <c r="L97" s="4"/>
      <c r="M97" s="5"/>
    </row>
    <row r="98" spans="2:13">
      <c r="B98" s="4"/>
      <c r="C98" s="5"/>
      <c r="D98" s="4"/>
      <c r="E98" s="5"/>
      <c r="F98" s="4"/>
      <c r="G98" s="5"/>
      <c r="H98" s="4"/>
      <c r="I98" s="5"/>
      <c r="J98" s="4"/>
      <c r="K98" s="5"/>
      <c r="L98" s="4"/>
      <c r="M98" s="5"/>
    </row>
    <row r="99" spans="2:13">
      <c r="B99" s="4"/>
      <c r="C99" s="5"/>
      <c r="D99" s="4"/>
      <c r="E99" s="5"/>
      <c r="F99" s="4"/>
      <c r="G99" s="5"/>
      <c r="H99" s="4"/>
      <c r="I99" s="5"/>
      <c r="J99" s="4"/>
      <c r="K99" s="5"/>
      <c r="L99" s="4"/>
      <c r="M99" s="5"/>
    </row>
    <row r="100" spans="2:13">
      <c r="B100" s="4"/>
      <c r="C100" s="5"/>
      <c r="D100" s="4"/>
      <c r="E100" s="5"/>
      <c r="F100" s="4"/>
      <c r="G100" s="5"/>
      <c r="H100" s="4"/>
      <c r="I100" s="5"/>
      <c r="J100" s="4"/>
      <c r="K100" s="5"/>
      <c r="L100" s="4"/>
      <c r="M100" s="5"/>
    </row>
    <row r="101" spans="2:13">
      <c r="B101" s="4"/>
      <c r="C101" s="5"/>
      <c r="D101" s="4"/>
      <c r="E101" s="5"/>
      <c r="F101" s="4"/>
      <c r="G101" s="5"/>
      <c r="H101" s="4"/>
      <c r="I101" s="5"/>
      <c r="J101" s="4"/>
      <c r="K101" s="5"/>
      <c r="L101" s="4"/>
      <c r="M101" s="5"/>
    </row>
    <row r="102" spans="2:13">
      <c r="B102" s="4"/>
      <c r="C102" s="5"/>
      <c r="D102" s="4"/>
      <c r="E102" s="5"/>
      <c r="F102" s="4"/>
      <c r="G102" s="5"/>
      <c r="H102" s="4"/>
      <c r="I102" s="5"/>
      <c r="J102" s="4"/>
      <c r="K102" s="5"/>
      <c r="L102" s="4"/>
      <c r="M102" s="5"/>
    </row>
    <row r="103" spans="2:13">
      <c r="B103" s="4"/>
      <c r="C103" s="5"/>
      <c r="D103" s="4"/>
      <c r="E103" s="5"/>
      <c r="F103" s="4"/>
      <c r="G103" s="5"/>
      <c r="H103" s="4"/>
      <c r="I103" s="5"/>
      <c r="J103" s="4"/>
      <c r="K103" s="5"/>
      <c r="L103" s="4"/>
      <c r="M103" s="5"/>
    </row>
    <row r="104" spans="2:13">
      <c r="B104" s="4"/>
      <c r="C104" s="5"/>
      <c r="D104" s="4"/>
      <c r="E104" s="5"/>
      <c r="F104" s="4"/>
      <c r="G104" s="5"/>
      <c r="H104" s="4"/>
      <c r="I104" s="5"/>
      <c r="J104" s="4"/>
      <c r="K104" s="5"/>
      <c r="L104" s="4"/>
      <c r="M104" s="5"/>
    </row>
    <row r="105" spans="2:13">
      <c r="B105" s="4"/>
      <c r="C105" s="5"/>
      <c r="D105" s="4"/>
      <c r="E105" s="5"/>
      <c r="F105" s="4"/>
      <c r="G105" s="5"/>
      <c r="H105" s="4"/>
      <c r="I105" s="5"/>
      <c r="J105" s="4"/>
      <c r="K105" s="5"/>
      <c r="L105" s="4"/>
      <c r="M105" s="5"/>
    </row>
    <row r="106" spans="2:13">
      <c r="B106" s="4"/>
      <c r="C106" s="5"/>
      <c r="D106" s="4"/>
      <c r="E106" s="5"/>
      <c r="F106" s="4"/>
      <c r="G106" s="5"/>
      <c r="H106" s="4"/>
      <c r="I106" s="5"/>
      <c r="J106" s="4"/>
      <c r="K106" s="5"/>
      <c r="L106" s="4"/>
      <c r="M106" s="5"/>
    </row>
    <row r="107" spans="2:13">
      <c r="B107" s="4"/>
      <c r="C107" s="5"/>
      <c r="D107" s="4"/>
      <c r="E107" s="5"/>
      <c r="F107" s="4"/>
      <c r="G107" s="5"/>
      <c r="H107" s="4"/>
      <c r="I107" s="5"/>
      <c r="J107" s="4"/>
      <c r="K107" s="5"/>
      <c r="L107" s="4"/>
      <c r="M107" s="5"/>
    </row>
    <row r="108" spans="2:13">
      <c r="B108" s="4"/>
      <c r="C108" s="5"/>
      <c r="D108" s="4"/>
      <c r="E108" s="5"/>
      <c r="F108" s="4"/>
      <c r="G108" s="5"/>
      <c r="H108" s="4"/>
      <c r="I108" s="5"/>
      <c r="J108" s="4"/>
      <c r="K108" s="5"/>
      <c r="L108" s="4"/>
      <c r="M108" s="5"/>
    </row>
    <row r="109" spans="2:13">
      <c r="B109" s="4"/>
      <c r="C109" s="5"/>
      <c r="D109" s="4"/>
      <c r="E109" s="5"/>
      <c r="F109" s="4"/>
      <c r="G109" s="5"/>
      <c r="H109" s="4"/>
      <c r="I109" s="5"/>
      <c r="J109" s="4"/>
      <c r="K109" s="5"/>
      <c r="L109" s="4"/>
      <c r="M109" s="5"/>
    </row>
    <row r="110" spans="2:13">
      <c r="B110" s="4"/>
      <c r="C110" s="5"/>
      <c r="D110" s="4"/>
      <c r="E110" s="5"/>
      <c r="F110" s="4"/>
      <c r="G110" s="5"/>
      <c r="H110" s="4"/>
      <c r="I110" s="5"/>
      <c r="J110" s="4"/>
      <c r="K110" s="5"/>
      <c r="L110" s="4"/>
      <c r="M110" s="5"/>
    </row>
    <row r="111" spans="2:13">
      <c r="B111" s="4"/>
      <c r="C111" s="5"/>
      <c r="D111" s="4"/>
      <c r="E111" s="5"/>
      <c r="F111" s="4"/>
      <c r="G111" s="5"/>
      <c r="H111" s="4"/>
      <c r="I111" s="5"/>
      <c r="J111" s="4"/>
      <c r="K111" s="5"/>
      <c r="L111" s="4"/>
      <c r="M111" s="5"/>
    </row>
    <row r="112" spans="2:13">
      <c r="B112" s="4"/>
      <c r="C112" s="5"/>
      <c r="D112" s="4"/>
      <c r="E112" s="5"/>
      <c r="F112" s="4"/>
      <c r="G112" s="5"/>
      <c r="H112" s="4"/>
      <c r="I112" s="5"/>
      <c r="J112" s="4"/>
      <c r="K112" s="5"/>
      <c r="L112" s="4"/>
      <c r="M112" s="5"/>
    </row>
    <row r="113" spans="2:13">
      <c r="B113" s="4"/>
      <c r="C113" s="5"/>
      <c r="D113" s="4"/>
      <c r="E113" s="5"/>
      <c r="F113" s="4"/>
      <c r="G113" s="5"/>
      <c r="H113" s="4"/>
      <c r="I113" s="5"/>
      <c r="J113" s="4"/>
      <c r="K113" s="5"/>
      <c r="L113" s="4"/>
      <c r="M113" s="5"/>
    </row>
    <row r="114" spans="2:13">
      <c r="B114" s="4"/>
      <c r="C114" s="5"/>
      <c r="D114" s="4"/>
      <c r="E114" s="5"/>
      <c r="F114" s="4"/>
      <c r="G114" s="5"/>
      <c r="H114" s="4"/>
      <c r="I114" s="5"/>
      <c r="J114" s="4"/>
      <c r="K114" s="5"/>
      <c r="L114" s="4"/>
      <c r="M114" s="5"/>
    </row>
    <row r="115" spans="2:13">
      <c r="B115" s="4"/>
      <c r="C115" s="5"/>
      <c r="D115" s="4"/>
      <c r="E115" s="5"/>
      <c r="F115" s="4"/>
      <c r="G115" s="5"/>
      <c r="H115" s="4"/>
      <c r="I115" s="5"/>
      <c r="J115" s="4"/>
      <c r="K115" s="5"/>
      <c r="L115" s="4"/>
      <c r="M115" s="5"/>
    </row>
    <row r="116" spans="2:13">
      <c r="B116" s="4"/>
      <c r="C116" s="5"/>
      <c r="D116" s="4"/>
      <c r="E116" s="5"/>
      <c r="F116" s="4"/>
      <c r="G116" s="5"/>
      <c r="H116" s="4"/>
      <c r="I116" s="5"/>
      <c r="J116" s="4"/>
      <c r="K116" s="5"/>
      <c r="L116" s="4"/>
      <c r="M116" s="5"/>
    </row>
    <row r="117" spans="2:13">
      <c r="B117" s="4"/>
      <c r="C117" s="5"/>
      <c r="D117" s="4"/>
      <c r="E117" s="5"/>
      <c r="F117" s="4"/>
      <c r="G117" s="5"/>
      <c r="H117" s="4"/>
      <c r="I117" s="5"/>
      <c r="J117" s="4"/>
      <c r="K117" s="5"/>
      <c r="L117" s="4"/>
      <c r="M117" s="5"/>
    </row>
    <row r="118" spans="2:13">
      <c r="B118" s="4"/>
      <c r="C118" s="5"/>
      <c r="D118" s="4"/>
      <c r="E118" s="5"/>
      <c r="F118" s="4"/>
      <c r="G118" s="5"/>
      <c r="H118" s="4"/>
      <c r="I118" s="5"/>
      <c r="J118" s="4"/>
      <c r="K118" s="5"/>
      <c r="L118" s="4"/>
      <c r="M118" s="5"/>
    </row>
    <row r="119" spans="2:13">
      <c r="B119" s="4"/>
      <c r="C119" s="5"/>
      <c r="D119" s="4"/>
      <c r="E119" s="5"/>
      <c r="F119" s="4"/>
      <c r="G119" s="5"/>
      <c r="H119" s="4"/>
      <c r="I119" s="5"/>
      <c r="J119" s="4"/>
      <c r="K119" s="5"/>
      <c r="L119" s="4"/>
      <c r="M119" s="5"/>
    </row>
    <row r="120" spans="2:13">
      <c r="B120" s="4"/>
      <c r="C120" s="5"/>
      <c r="D120" s="4"/>
      <c r="E120" s="5"/>
      <c r="F120" s="4"/>
      <c r="G120" s="5"/>
      <c r="H120" s="4"/>
      <c r="I120" s="5"/>
      <c r="J120" s="4"/>
      <c r="K120" s="5"/>
      <c r="L120" s="4"/>
      <c r="M120" s="5"/>
    </row>
    <row r="121" spans="2:13">
      <c r="B121" s="4"/>
      <c r="C121" s="5"/>
      <c r="D121" s="4"/>
      <c r="E121" s="5"/>
      <c r="F121" s="4"/>
      <c r="G121" s="5"/>
      <c r="H121" s="4"/>
      <c r="I121" s="5"/>
      <c r="J121" s="4"/>
      <c r="K121" s="5"/>
      <c r="L121" s="4"/>
      <c r="M121" s="5"/>
    </row>
    <row r="122" spans="2:13">
      <c r="B122" s="4"/>
      <c r="C122" s="5"/>
      <c r="D122" s="4"/>
      <c r="E122" s="5"/>
      <c r="F122" s="4"/>
      <c r="G122" s="5"/>
      <c r="H122" s="4"/>
      <c r="I122" s="5"/>
      <c r="J122" s="4"/>
      <c r="K122" s="5"/>
      <c r="L122" s="4"/>
      <c r="M122" s="5"/>
    </row>
    <row r="123" spans="2:13">
      <c r="B123" s="4"/>
      <c r="C123" s="5"/>
      <c r="D123" s="4"/>
      <c r="E123" s="5"/>
      <c r="F123" s="4"/>
      <c r="G123" s="5"/>
      <c r="H123" s="4"/>
      <c r="I123" s="5"/>
      <c r="J123" s="4"/>
      <c r="K123" s="5"/>
      <c r="L123" s="4"/>
      <c r="M123" s="5"/>
    </row>
    <row r="124" spans="2:13">
      <c r="B124" s="4"/>
      <c r="C124" s="5"/>
      <c r="D124" s="4"/>
      <c r="E124" s="5"/>
      <c r="F124" s="4"/>
      <c r="G124" s="5"/>
      <c r="H124" s="4"/>
      <c r="I124" s="5"/>
      <c r="J124" s="4"/>
      <c r="K124" s="5"/>
      <c r="L124" s="4"/>
      <c r="M124" s="5"/>
    </row>
    <row r="125" spans="2:13">
      <c r="B125" s="4"/>
      <c r="C125" s="5"/>
      <c r="D125" s="4"/>
      <c r="E125" s="5"/>
      <c r="F125" s="4"/>
      <c r="G125" s="5"/>
      <c r="H125" s="4"/>
      <c r="I125" s="5"/>
      <c r="J125" s="4"/>
      <c r="K125" s="5"/>
      <c r="L125" s="4"/>
      <c r="M125" s="5"/>
    </row>
    <row r="126" spans="2:13">
      <c r="B126" s="4"/>
      <c r="C126" s="5"/>
      <c r="D126" s="4"/>
      <c r="E126" s="5"/>
      <c r="F126" s="4"/>
      <c r="G126" s="5"/>
      <c r="H126" s="4"/>
      <c r="I126" s="5"/>
      <c r="J126" s="4"/>
      <c r="K126" s="5"/>
      <c r="L126" s="4"/>
      <c r="M126" s="5"/>
    </row>
    <row r="127" spans="2:13">
      <c r="B127" s="4"/>
      <c r="C127" s="5"/>
      <c r="D127" s="4"/>
      <c r="E127" s="5"/>
      <c r="F127" s="4"/>
      <c r="G127" s="5"/>
      <c r="H127" s="4"/>
      <c r="I127" s="5"/>
      <c r="J127" s="4"/>
      <c r="K127" s="5"/>
      <c r="L127" s="4"/>
      <c r="M127" s="5"/>
    </row>
    <row r="128" spans="2:13">
      <c r="B128" s="4"/>
      <c r="C128" s="5"/>
      <c r="D128" s="4"/>
      <c r="E128" s="5"/>
      <c r="F128" s="4"/>
      <c r="G128" s="5"/>
      <c r="H128" s="4"/>
      <c r="I128" s="5"/>
      <c r="J128" s="4"/>
      <c r="K128" s="5"/>
      <c r="L128" s="4"/>
      <c r="M128" s="5"/>
    </row>
    <row r="129" spans="2:13">
      <c r="B129" s="4"/>
      <c r="C129" s="5"/>
      <c r="D129" s="4"/>
      <c r="E129" s="5"/>
      <c r="F129" s="4"/>
      <c r="G129" s="5"/>
      <c r="H129" s="4"/>
      <c r="I129" s="5"/>
      <c r="J129" s="4"/>
      <c r="K129" s="5"/>
      <c r="L129" s="4"/>
      <c r="M129" s="5"/>
    </row>
    <row r="130" spans="2:13">
      <c r="B130" s="4"/>
      <c r="C130" s="5"/>
      <c r="D130" s="4"/>
      <c r="E130" s="5"/>
      <c r="F130" s="4"/>
      <c r="G130" s="5"/>
      <c r="H130" s="4"/>
      <c r="I130" s="5"/>
      <c r="J130" s="4"/>
      <c r="K130" s="5"/>
      <c r="L130" s="4"/>
      <c r="M130" s="5"/>
    </row>
    <row r="131" spans="2:13">
      <c r="B131" s="4"/>
      <c r="C131" s="5"/>
      <c r="D131" s="4"/>
      <c r="E131" s="5"/>
      <c r="F131" s="4"/>
      <c r="G131" s="5"/>
      <c r="H131" s="4"/>
      <c r="I131" s="5"/>
      <c r="J131" s="4"/>
      <c r="K131" s="5"/>
      <c r="L131" s="4"/>
      <c r="M131" s="5"/>
    </row>
    <row r="132" spans="2:13">
      <c r="B132" s="4"/>
      <c r="C132" s="5"/>
      <c r="D132" s="4"/>
      <c r="E132" s="5"/>
      <c r="F132" s="4"/>
      <c r="G132" s="5"/>
      <c r="H132" s="4"/>
      <c r="I132" s="5"/>
      <c r="J132" s="4"/>
      <c r="K132" s="5"/>
      <c r="L132" s="4"/>
      <c r="M132" s="5"/>
    </row>
    <row r="133" spans="2:13">
      <c r="B133" s="4"/>
      <c r="C133" s="5"/>
      <c r="D133" s="4"/>
      <c r="E133" s="5"/>
      <c r="F133" s="4"/>
      <c r="G133" s="5"/>
      <c r="H133" s="4"/>
      <c r="I133" s="5"/>
      <c r="J133" s="4"/>
      <c r="K133" s="5"/>
      <c r="L133" s="4"/>
      <c r="M133" s="5"/>
    </row>
    <row r="134" spans="2:13">
      <c r="B134" s="4"/>
      <c r="C134" s="5"/>
      <c r="D134" s="4"/>
      <c r="E134" s="5"/>
      <c r="F134" s="4"/>
      <c r="G134" s="5"/>
      <c r="H134" s="4"/>
      <c r="I134" s="5"/>
      <c r="J134" s="4"/>
      <c r="K134" s="5"/>
      <c r="L134" s="4"/>
      <c r="M134" s="5"/>
    </row>
    <row r="135" spans="2:13">
      <c r="B135" s="4"/>
      <c r="C135" s="5"/>
      <c r="D135" s="4"/>
      <c r="E135" s="5"/>
      <c r="F135" s="4"/>
      <c r="G135" s="5"/>
      <c r="H135" s="4"/>
      <c r="I135" s="5"/>
      <c r="J135" s="4"/>
      <c r="K135" s="5"/>
      <c r="L135" s="4"/>
      <c r="M135" s="5"/>
    </row>
    <row r="136" spans="2:13">
      <c r="B136" s="4"/>
      <c r="C136" s="5"/>
      <c r="D136" s="4"/>
      <c r="E136" s="5"/>
      <c r="F136" s="4"/>
      <c r="G136" s="5"/>
      <c r="H136" s="4"/>
      <c r="I136" s="5"/>
      <c r="J136" s="4"/>
      <c r="K136" s="5"/>
      <c r="L136" s="4"/>
      <c r="M136" s="5"/>
    </row>
    <row r="137" spans="2:13">
      <c r="B137" s="4"/>
      <c r="C137" s="5"/>
      <c r="D137" s="4"/>
      <c r="E137" s="5"/>
      <c r="F137" s="4"/>
      <c r="G137" s="5"/>
      <c r="H137" s="4"/>
      <c r="I137" s="5"/>
      <c r="J137" s="4"/>
      <c r="K137" s="5"/>
      <c r="L137" s="4"/>
      <c r="M137" s="5"/>
    </row>
    <row r="138" spans="2:13">
      <c r="B138" s="4"/>
      <c r="C138" s="5"/>
      <c r="D138" s="4"/>
      <c r="E138" s="5"/>
      <c r="F138" s="4"/>
      <c r="G138" s="5"/>
      <c r="H138" s="4"/>
      <c r="I138" s="5"/>
      <c r="J138" s="4"/>
      <c r="K138" s="5"/>
      <c r="L138" s="4"/>
      <c r="M138" s="5"/>
    </row>
    <row r="139" spans="2:13">
      <c r="B139" s="4"/>
      <c r="C139" s="5"/>
      <c r="D139" s="4"/>
      <c r="E139" s="5"/>
      <c r="F139" s="4"/>
      <c r="G139" s="5"/>
      <c r="H139" s="4"/>
      <c r="I139" s="5"/>
      <c r="J139" s="4"/>
      <c r="K139" s="5"/>
      <c r="L139" s="4"/>
      <c r="M139" s="5"/>
    </row>
    <row r="140" spans="2:13">
      <c r="B140" s="4"/>
      <c r="C140" s="5"/>
      <c r="D140" s="4"/>
      <c r="E140" s="5"/>
      <c r="F140" s="4"/>
      <c r="G140" s="5"/>
      <c r="H140" s="4"/>
      <c r="I140" s="5"/>
      <c r="J140" s="4"/>
      <c r="K140" s="5"/>
      <c r="L140" s="4"/>
      <c r="M140" s="5"/>
    </row>
    <row r="141" spans="2:13">
      <c r="B141" s="4"/>
      <c r="C141" s="5"/>
      <c r="D141" s="4"/>
      <c r="E141" s="5"/>
      <c r="F141" s="4"/>
      <c r="G141" s="5"/>
      <c r="H141" s="4"/>
      <c r="I141" s="5"/>
      <c r="J141" s="4"/>
      <c r="K141" s="5"/>
      <c r="L141" s="4"/>
      <c r="M141" s="5"/>
    </row>
    <row r="142" spans="2:13">
      <c r="B142" s="4"/>
      <c r="C142" s="5"/>
      <c r="D142" s="4"/>
      <c r="E142" s="5"/>
      <c r="F142" s="4"/>
      <c r="G142" s="5"/>
      <c r="H142" s="4"/>
      <c r="I142" s="5"/>
      <c r="J142" s="4"/>
      <c r="K142" s="5"/>
      <c r="L142" s="4"/>
      <c r="M142" s="5"/>
    </row>
    <row r="143" spans="2:13">
      <c r="B143" s="4"/>
      <c r="C143" s="5"/>
      <c r="D143" s="4"/>
      <c r="E143" s="5"/>
      <c r="F143" s="4"/>
      <c r="G143" s="5"/>
      <c r="H143" s="4"/>
      <c r="I143" s="5"/>
      <c r="J143" s="4"/>
      <c r="K143" s="5"/>
      <c r="L143" s="4"/>
      <c r="M143" s="5"/>
    </row>
    <row r="144" spans="2:13">
      <c r="B144" s="4"/>
      <c r="C144" s="5"/>
      <c r="D144" s="4"/>
      <c r="E144" s="5"/>
      <c r="F144" s="4"/>
      <c r="G144" s="5"/>
      <c r="H144" s="4"/>
      <c r="I144" s="5"/>
      <c r="J144" s="4"/>
      <c r="K144" s="5"/>
      <c r="L144" s="4"/>
      <c r="M144" s="5"/>
    </row>
    <row r="145" spans="2:13">
      <c r="B145" s="4"/>
      <c r="C145" s="5"/>
      <c r="D145" s="4"/>
      <c r="E145" s="5"/>
      <c r="F145" s="4"/>
      <c r="G145" s="5"/>
      <c r="H145" s="4"/>
      <c r="I145" s="5"/>
      <c r="J145" s="4"/>
      <c r="K145" s="5"/>
      <c r="L145" s="4"/>
      <c r="M145" s="5"/>
    </row>
    <row r="146" spans="2:13">
      <c r="B146" s="4"/>
      <c r="C146" s="5"/>
      <c r="D146" s="4"/>
      <c r="E146" s="5"/>
      <c r="F146" s="4"/>
      <c r="G146" s="5"/>
      <c r="H146" s="4"/>
      <c r="I146" s="5"/>
      <c r="J146" s="4"/>
      <c r="K146" s="5"/>
      <c r="L146" s="4"/>
      <c r="M146" s="5"/>
    </row>
    <row r="147" spans="2:13">
      <c r="B147" s="4"/>
      <c r="C147" s="5"/>
      <c r="D147" s="4"/>
      <c r="E147" s="5"/>
      <c r="F147" s="4"/>
      <c r="G147" s="5"/>
      <c r="H147" s="4"/>
      <c r="I147" s="5"/>
      <c r="J147" s="4"/>
      <c r="K147" s="5"/>
      <c r="L147" s="4"/>
      <c r="M147" s="5"/>
    </row>
    <row r="148" spans="2:13">
      <c r="B148" s="4"/>
      <c r="C148" s="5"/>
      <c r="D148" s="4"/>
      <c r="E148" s="5"/>
      <c r="F148" s="4"/>
      <c r="G148" s="5"/>
      <c r="H148" s="4"/>
      <c r="I148" s="5"/>
      <c r="J148" s="4"/>
      <c r="K148" s="5"/>
      <c r="L148" s="4"/>
      <c r="M148" s="5"/>
    </row>
    <row r="149" spans="2:13">
      <c r="B149" s="4"/>
      <c r="C149" s="5"/>
      <c r="D149" s="4"/>
      <c r="E149" s="5"/>
      <c r="F149" s="4"/>
      <c r="G149" s="5"/>
      <c r="H149" s="4"/>
      <c r="I149" s="5"/>
      <c r="J149" s="4"/>
      <c r="K149" s="5"/>
      <c r="L149" s="4"/>
      <c r="M149" s="5"/>
    </row>
    <row r="150" spans="2:13">
      <c r="B150" s="4"/>
      <c r="C150" s="5"/>
      <c r="D150" s="4"/>
      <c r="E150" s="5"/>
      <c r="F150" s="4"/>
      <c r="G150" s="5"/>
      <c r="H150" s="4"/>
      <c r="I150" s="5"/>
      <c r="J150" s="4"/>
      <c r="K150" s="5"/>
      <c r="L150" s="4"/>
      <c r="M150" s="5"/>
    </row>
    <row r="151" spans="2:13">
      <c r="B151" s="4"/>
      <c r="C151" s="5"/>
      <c r="D151" s="4"/>
      <c r="E151" s="5"/>
      <c r="F151" s="4"/>
      <c r="G151" s="5"/>
      <c r="H151" s="4"/>
      <c r="I151" s="5"/>
      <c r="J151" s="4"/>
      <c r="K151" s="5"/>
      <c r="L151" s="4"/>
      <c r="M151" s="5"/>
    </row>
    <row r="152" spans="2:13">
      <c r="B152" s="4"/>
      <c r="C152" s="5"/>
      <c r="D152" s="4"/>
      <c r="E152" s="5"/>
      <c r="F152" s="4"/>
      <c r="G152" s="5"/>
      <c r="H152" s="4"/>
      <c r="I152" s="5"/>
      <c r="J152" s="4"/>
      <c r="K152" s="5"/>
      <c r="L152" s="4"/>
      <c r="M152" s="5"/>
    </row>
    <row r="153" spans="2:13">
      <c r="B153" s="4"/>
      <c r="C153" s="5"/>
      <c r="D153" s="4"/>
      <c r="E153" s="5"/>
      <c r="F153" s="4"/>
      <c r="G153" s="5"/>
      <c r="H153" s="4"/>
      <c r="I153" s="5"/>
      <c r="J153" s="4"/>
      <c r="K153" s="5"/>
      <c r="L153" s="4"/>
      <c r="M153" s="5"/>
    </row>
    <row r="154" spans="2:13">
      <c r="B154" s="4"/>
      <c r="C154" s="5"/>
      <c r="D154" s="4"/>
      <c r="E154" s="5"/>
      <c r="F154" s="4"/>
      <c r="G154" s="5"/>
      <c r="H154" s="4"/>
      <c r="I154" s="5"/>
      <c r="J154" s="4"/>
      <c r="K154" s="5"/>
      <c r="L154" s="4"/>
      <c r="M154" s="5"/>
    </row>
    <row r="155" spans="2:13">
      <c r="B155" s="4"/>
      <c r="C155" s="5"/>
      <c r="D155" s="4"/>
      <c r="E155" s="5"/>
      <c r="F155" s="4"/>
      <c r="G155" s="5"/>
      <c r="H155" s="4"/>
      <c r="I155" s="5"/>
      <c r="J155" s="4"/>
      <c r="K155" s="5"/>
      <c r="L155" s="4"/>
      <c r="M155" s="5"/>
    </row>
    <row r="156" spans="2:13">
      <c r="B156" s="4"/>
      <c r="C156" s="5"/>
      <c r="D156" s="4"/>
      <c r="E156" s="5"/>
      <c r="F156" s="4"/>
      <c r="G156" s="5"/>
      <c r="H156" s="4"/>
      <c r="I156" s="5"/>
      <c r="J156" s="4"/>
      <c r="K156" s="5"/>
      <c r="L156" s="4"/>
      <c r="M156" s="5"/>
    </row>
    <row r="157" spans="2:13">
      <c r="B157" s="4"/>
      <c r="C157" s="5"/>
      <c r="D157" s="4"/>
      <c r="E157" s="5"/>
      <c r="F157" s="4"/>
      <c r="G157" s="5"/>
      <c r="H157" s="4"/>
      <c r="I157" s="5"/>
      <c r="J157" s="4"/>
      <c r="K157" s="5"/>
      <c r="L157" s="4"/>
      <c r="M157" s="5"/>
    </row>
    <row r="158" spans="2:13">
      <c r="B158" s="4"/>
      <c r="C158" s="5"/>
      <c r="D158" s="4"/>
      <c r="E158" s="5"/>
      <c r="F158" s="4"/>
      <c r="G158" s="5"/>
      <c r="H158" s="4"/>
      <c r="I158" s="5"/>
      <c r="J158" s="4"/>
      <c r="K158" s="5"/>
      <c r="L158" s="4"/>
      <c r="M158" s="5"/>
    </row>
    <row r="159" spans="2:13">
      <c r="B159" s="4"/>
      <c r="C159" s="5"/>
      <c r="D159" s="4"/>
      <c r="E159" s="5"/>
      <c r="F159" s="4"/>
      <c r="G159" s="5"/>
      <c r="H159" s="4"/>
      <c r="I159" s="5"/>
      <c r="J159" s="4"/>
      <c r="K159" s="5"/>
      <c r="L159" s="4"/>
      <c r="M159" s="5"/>
    </row>
    <row r="160" spans="2:13">
      <c r="B160" s="4"/>
      <c r="C160" s="5"/>
      <c r="D160" s="4"/>
      <c r="E160" s="5"/>
      <c r="F160" s="4"/>
      <c r="G160" s="5"/>
      <c r="H160" s="4"/>
      <c r="I160" s="5"/>
      <c r="J160" s="4"/>
      <c r="K160" s="5"/>
      <c r="L160" s="4"/>
      <c r="M160" s="5"/>
    </row>
    <row r="161" spans="2:13">
      <c r="B161" s="4"/>
      <c r="C161" s="5"/>
      <c r="D161" s="4"/>
      <c r="E161" s="5"/>
      <c r="F161" s="4"/>
      <c r="G161" s="5"/>
      <c r="H161" s="4"/>
      <c r="I161" s="5"/>
      <c r="J161" s="4"/>
      <c r="K161" s="5"/>
      <c r="L161" s="4"/>
      <c r="M161" s="5"/>
    </row>
    <row r="162" spans="2:13">
      <c r="B162" s="4"/>
      <c r="C162" s="5"/>
      <c r="D162" s="4"/>
      <c r="E162" s="5"/>
      <c r="F162" s="4"/>
      <c r="G162" s="5"/>
      <c r="H162" s="4"/>
      <c r="I162" s="5"/>
      <c r="J162" s="4"/>
      <c r="K162" s="5"/>
      <c r="L162" s="4"/>
      <c r="M162" s="5"/>
    </row>
    <row r="163" spans="2:13">
      <c r="B163" s="4"/>
      <c r="C163" s="5"/>
      <c r="D163" s="4"/>
      <c r="E163" s="5"/>
      <c r="F163" s="4"/>
      <c r="G163" s="5"/>
      <c r="H163" s="4"/>
      <c r="I163" s="5"/>
      <c r="J163" s="4"/>
      <c r="K163" s="5"/>
      <c r="L163" s="4"/>
      <c r="M163" s="5"/>
    </row>
    <row r="164" spans="2:13">
      <c r="B164" s="4"/>
      <c r="C164" s="5"/>
      <c r="D164" s="4"/>
      <c r="E164" s="5"/>
      <c r="F164" s="4"/>
      <c r="G164" s="5"/>
      <c r="H164" s="4"/>
      <c r="I164" s="5"/>
      <c r="J164" s="4"/>
      <c r="K164" s="5"/>
      <c r="L164" s="4"/>
      <c r="M164" s="5"/>
    </row>
    <row r="165" spans="2:13">
      <c r="B165" s="4"/>
      <c r="C165" s="5"/>
      <c r="D165" s="4"/>
      <c r="E165" s="5"/>
      <c r="F165" s="4"/>
      <c r="G165" s="5"/>
      <c r="H165" s="4"/>
      <c r="I165" s="5"/>
      <c r="J165" s="4"/>
      <c r="K165" s="5"/>
      <c r="L165" s="4"/>
      <c r="M165" s="5"/>
    </row>
    <row r="166" spans="2:13">
      <c r="B166" s="4"/>
      <c r="C166" s="5"/>
      <c r="D166" s="4"/>
      <c r="E166" s="5"/>
      <c r="F166" s="4"/>
      <c r="G166" s="5"/>
      <c r="H166" s="4"/>
      <c r="I166" s="5"/>
      <c r="J166" s="4"/>
      <c r="K166" s="5"/>
      <c r="L166" s="4"/>
      <c r="M166" s="5"/>
    </row>
    <row r="167" spans="2:13">
      <c r="B167" s="4"/>
      <c r="C167" s="5"/>
      <c r="D167" s="4"/>
      <c r="E167" s="5"/>
      <c r="F167" s="4"/>
      <c r="G167" s="5"/>
      <c r="H167" s="4"/>
      <c r="I167" s="5"/>
      <c r="J167" s="4"/>
      <c r="K167" s="5"/>
      <c r="L167" s="4"/>
      <c r="M167" s="5"/>
    </row>
    <row r="168" spans="2:13">
      <c r="B168" s="4"/>
      <c r="C168" s="5"/>
      <c r="D168" s="4"/>
      <c r="E168" s="5"/>
      <c r="F168" s="4"/>
      <c r="G168" s="5"/>
      <c r="H168" s="4"/>
      <c r="I168" s="5"/>
      <c r="J168" s="4"/>
      <c r="K168" s="5"/>
      <c r="L168" s="4"/>
      <c r="M168" s="5"/>
    </row>
    <row r="169" spans="2:13">
      <c r="B169" s="4"/>
      <c r="C169" s="5"/>
      <c r="D169" s="4"/>
      <c r="E169" s="5"/>
      <c r="F169" s="4"/>
      <c r="G169" s="5"/>
      <c r="H169" s="4"/>
      <c r="I169" s="5"/>
      <c r="J169" s="4"/>
      <c r="K169" s="5"/>
      <c r="L169" s="4"/>
      <c r="M169" s="5"/>
    </row>
    <row r="170" spans="2:13">
      <c r="B170" s="4"/>
      <c r="C170" s="5"/>
      <c r="D170" s="4"/>
      <c r="E170" s="5"/>
      <c r="F170" s="4"/>
      <c r="G170" s="5"/>
      <c r="H170" s="4"/>
      <c r="I170" s="5"/>
      <c r="J170" s="4"/>
      <c r="K170" s="5"/>
      <c r="L170" s="4"/>
      <c r="M170" s="5"/>
    </row>
    <row r="171" spans="2:13">
      <c r="B171" s="4"/>
      <c r="C171" s="5"/>
      <c r="D171" s="4"/>
      <c r="E171" s="5"/>
      <c r="F171" s="4"/>
      <c r="G171" s="5"/>
      <c r="H171" s="4"/>
      <c r="I171" s="5"/>
      <c r="J171" s="4"/>
      <c r="K171" s="5"/>
      <c r="L171" s="4"/>
      <c r="M171" s="5"/>
    </row>
    <row r="172" spans="2:13">
      <c r="B172" s="4"/>
      <c r="C172" s="5"/>
      <c r="D172" s="4"/>
      <c r="E172" s="5"/>
      <c r="F172" s="4"/>
      <c r="G172" s="5"/>
      <c r="H172" s="4"/>
      <c r="I172" s="5"/>
      <c r="J172" s="4"/>
      <c r="K172" s="5"/>
      <c r="L172" s="4"/>
      <c r="M172" s="5"/>
    </row>
    <row r="173" spans="2:13">
      <c r="B173" s="4"/>
      <c r="C173" s="5"/>
      <c r="D173" s="4"/>
      <c r="E173" s="5"/>
      <c r="F173" s="4"/>
      <c r="G173" s="5"/>
      <c r="H173" s="4"/>
      <c r="I173" s="5"/>
      <c r="J173" s="4"/>
      <c r="K173" s="5"/>
      <c r="L173" s="4"/>
      <c r="M173" s="5"/>
    </row>
    <row r="174" spans="2:13">
      <c r="B174" s="4"/>
      <c r="C174" s="5"/>
      <c r="D174" s="4"/>
      <c r="E174" s="5"/>
      <c r="F174" s="4"/>
      <c r="G174" s="5"/>
      <c r="H174" s="4"/>
      <c r="I174" s="5"/>
      <c r="J174" s="4"/>
      <c r="K174" s="5"/>
      <c r="L174" s="4"/>
      <c r="M174" s="5"/>
    </row>
    <row r="175" spans="2:13">
      <c r="B175" s="4"/>
      <c r="C175" s="5"/>
      <c r="D175" s="4"/>
      <c r="E175" s="5"/>
      <c r="F175" s="4"/>
      <c r="G175" s="5"/>
      <c r="H175" s="4"/>
      <c r="I175" s="5"/>
      <c r="J175" s="4"/>
      <c r="K175" s="5"/>
      <c r="L175" s="4"/>
      <c r="M175" s="5"/>
    </row>
    <row r="176" spans="2:13">
      <c r="B176" s="4"/>
      <c r="C176" s="5"/>
      <c r="D176" s="4"/>
      <c r="E176" s="5"/>
      <c r="F176" s="4"/>
      <c r="G176" s="5"/>
      <c r="H176" s="4"/>
      <c r="I176" s="5"/>
      <c r="J176" s="4"/>
      <c r="K176" s="5"/>
      <c r="L176" s="4"/>
      <c r="M176" s="5"/>
    </row>
    <row r="177" spans="2:13">
      <c r="B177" s="4"/>
      <c r="C177" s="5"/>
      <c r="D177" s="4"/>
      <c r="E177" s="5"/>
      <c r="F177" s="4"/>
      <c r="G177" s="5"/>
      <c r="H177" s="4"/>
      <c r="I177" s="5"/>
      <c r="J177" s="4"/>
      <c r="K177" s="5"/>
      <c r="L177" s="4"/>
      <c r="M177" s="5"/>
    </row>
    <row r="178" spans="2:13">
      <c r="B178" s="4"/>
      <c r="C178" s="5"/>
      <c r="D178" s="4"/>
      <c r="E178" s="5"/>
      <c r="F178" s="4"/>
      <c r="G178" s="5"/>
      <c r="H178" s="4"/>
      <c r="I178" s="5"/>
      <c r="J178" s="4"/>
      <c r="K178" s="5"/>
      <c r="L178" s="4"/>
      <c r="M178" s="5"/>
    </row>
    <row r="179" spans="2:13">
      <c r="B179" s="4"/>
      <c r="C179" s="5"/>
      <c r="D179" s="4"/>
      <c r="E179" s="5"/>
      <c r="F179" s="4"/>
      <c r="G179" s="5"/>
      <c r="H179" s="4"/>
      <c r="I179" s="5"/>
      <c r="J179" s="4"/>
      <c r="K179" s="5"/>
      <c r="L179" s="4"/>
      <c r="M179" s="5"/>
    </row>
    <row r="180" spans="2:13">
      <c r="B180" s="4"/>
      <c r="C180" s="5"/>
      <c r="D180" s="4"/>
      <c r="E180" s="5"/>
      <c r="F180" s="4"/>
      <c r="G180" s="5"/>
      <c r="H180" s="4"/>
      <c r="I180" s="5"/>
      <c r="J180" s="4"/>
      <c r="K180" s="5"/>
      <c r="L180" s="4"/>
      <c r="M180" s="5"/>
    </row>
    <row r="181" spans="2:13">
      <c r="B181" s="4"/>
      <c r="C181" s="5"/>
      <c r="D181" s="4"/>
      <c r="E181" s="5"/>
      <c r="F181" s="4"/>
      <c r="G181" s="5"/>
      <c r="H181" s="4"/>
      <c r="I181" s="5"/>
      <c r="J181" s="4"/>
      <c r="K181" s="5"/>
      <c r="L181" s="4"/>
      <c r="M181" s="5"/>
    </row>
    <row r="182" spans="2:13">
      <c r="B182" s="4"/>
      <c r="C182" s="5"/>
      <c r="D182" s="4"/>
      <c r="E182" s="5"/>
      <c r="F182" s="4"/>
      <c r="G182" s="5"/>
      <c r="H182" s="4"/>
      <c r="I182" s="5"/>
      <c r="J182" s="4"/>
      <c r="K182" s="5"/>
      <c r="L182" s="4"/>
      <c r="M182" s="5"/>
    </row>
    <row r="183" spans="2:13">
      <c r="B183" s="4"/>
      <c r="C183" s="5"/>
      <c r="D183" s="4"/>
      <c r="E183" s="5"/>
      <c r="F183" s="4"/>
      <c r="G183" s="5"/>
      <c r="H183" s="4"/>
      <c r="I183" s="5"/>
      <c r="J183" s="4"/>
      <c r="K183" s="5"/>
      <c r="L183" s="4"/>
      <c r="M183" s="5"/>
    </row>
    <row r="184" spans="2:13">
      <c r="B184" s="4"/>
      <c r="C184" s="5"/>
      <c r="D184" s="4"/>
      <c r="E184" s="5"/>
      <c r="F184" s="4"/>
      <c r="G184" s="5"/>
      <c r="H184" s="4"/>
      <c r="I184" s="5"/>
      <c r="J184" s="4"/>
      <c r="K184" s="5"/>
      <c r="L184" s="4"/>
      <c r="M184" s="5"/>
    </row>
    <row r="185" spans="2:13">
      <c r="B185" s="4"/>
      <c r="C185" s="5"/>
      <c r="D185" s="4"/>
      <c r="E185" s="5"/>
      <c r="F185" s="4"/>
      <c r="G185" s="5"/>
      <c r="H185" s="4"/>
      <c r="I185" s="5"/>
      <c r="J185" s="4"/>
      <c r="K185" s="5"/>
      <c r="L185" s="4"/>
      <c r="M185" s="5"/>
    </row>
    <row r="186" spans="2:13">
      <c r="B186" s="4"/>
      <c r="C186" s="5"/>
      <c r="D186" s="4"/>
      <c r="E186" s="5"/>
      <c r="F186" s="4"/>
      <c r="G186" s="5"/>
      <c r="H186" s="4"/>
      <c r="I186" s="5"/>
      <c r="J186" s="4"/>
      <c r="K186" s="5"/>
      <c r="L186" s="4"/>
      <c r="M186" s="5"/>
    </row>
    <row r="187" spans="2:13">
      <c r="B187" s="4"/>
      <c r="C187" s="5"/>
      <c r="D187" s="4"/>
      <c r="E187" s="5"/>
      <c r="F187" s="4"/>
      <c r="G187" s="5"/>
      <c r="H187" s="4"/>
      <c r="I187" s="5"/>
      <c r="J187" s="4"/>
      <c r="K187" s="5"/>
      <c r="L187" s="4"/>
      <c r="M187" s="5"/>
    </row>
    <row r="188" spans="2:13">
      <c r="B188" s="4"/>
      <c r="C188" s="5"/>
      <c r="D188" s="4"/>
      <c r="E188" s="5"/>
      <c r="F188" s="4"/>
      <c r="G188" s="5"/>
      <c r="H188" s="4"/>
      <c r="I188" s="5"/>
      <c r="J188" s="4"/>
      <c r="K188" s="5"/>
      <c r="L188" s="4"/>
      <c r="M188" s="5"/>
    </row>
    <row r="189" spans="2:13">
      <c r="B189" s="4"/>
      <c r="C189" s="5"/>
      <c r="D189" s="4"/>
      <c r="E189" s="5"/>
      <c r="F189" s="4"/>
      <c r="G189" s="5"/>
      <c r="H189" s="4"/>
      <c r="I189" s="5"/>
      <c r="J189" s="4"/>
      <c r="K189" s="5"/>
      <c r="L189" s="4"/>
      <c r="M189" s="5"/>
    </row>
    <row r="190" spans="2:13">
      <c r="B190" s="4"/>
      <c r="C190" s="5"/>
      <c r="D190" s="4"/>
      <c r="E190" s="5"/>
      <c r="F190" s="4"/>
      <c r="G190" s="5"/>
      <c r="H190" s="4"/>
      <c r="I190" s="5"/>
      <c r="J190" s="4"/>
      <c r="K190" s="5"/>
      <c r="L190" s="4"/>
      <c r="M190" s="5"/>
    </row>
    <row r="191" spans="2:13">
      <c r="B191" s="4"/>
      <c r="C191" s="5"/>
      <c r="D191" s="4"/>
      <c r="E191" s="5"/>
      <c r="F191" s="4"/>
      <c r="G191" s="5"/>
      <c r="H191" s="4"/>
      <c r="I191" s="5"/>
      <c r="J191" s="4"/>
      <c r="K191" s="5"/>
      <c r="L191" s="4"/>
      <c r="M191" s="5"/>
    </row>
    <row r="192" spans="2:13">
      <c r="B192" s="4"/>
      <c r="C192" s="5"/>
      <c r="D192" s="4"/>
      <c r="E192" s="5"/>
      <c r="F192" s="4"/>
      <c r="G192" s="5"/>
      <c r="H192" s="4"/>
      <c r="I192" s="5"/>
      <c r="J192" s="4"/>
      <c r="K192" s="5"/>
      <c r="L192" s="4"/>
      <c r="M192" s="5"/>
    </row>
    <row r="193" spans="2:13">
      <c r="B193" s="4"/>
      <c r="C193" s="5"/>
      <c r="D193" s="4"/>
      <c r="E193" s="5"/>
      <c r="F193" s="4"/>
      <c r="G193" s="5"/>
      <c r="H193" s="4"/>
      <c r="I193" s="5"/>
      <c r="J193" s="4"/>
      <c r="K193" s="5"/>
      <c r="L193" s="4"/>
      <c r="M193" s="5"/>
    </row>
    <row r="194" spans="2:13">
      <c r="B194" s="4"/>
      <c r="C194" s="5"/>
      <c r="D194" s="4"/>
      <c r="E194" s="5"/>
      <c r="F194" s="4"/>
      <c r="G194" s="5"/>
      <c r="H194" s="4"/>
      <c r="I194" s="5"/>
      <c r="J194" s="4"/>
      <c r="K194" s="5"/>
      <c r="L194" s="4"/>
      <c r="M194" s="5"/>
    </row>
    <row r="195" spans="2:13">
      <c r="B195" s="4"/>
      <c r="C195" s="5"/>
      <c r="D195" s="4"/>
      <c r="E195" s="5"/>
      <c r="F195" s="4"/>
      <c r="G195" s="5"/>
      <c r="H195" s="4"/>
      <c r="I195" s="5"/>
      <c r="J195" s="4"/>
      <c r="K195" s="5"/>
      <c r="L195" s="4"/>
      <c r="M195" s="5"/>
    </row>
    <row r="196" spans="2:13">
      <c r="B196" s="4"/>
      <c r="C196" s="5"/>
      <c r="D196" s="4"/>
      <c r="E196" s="5"/>
      <c r="F196" s="4"/>
      <c r="G196" s="5"/>
      <c r="H196" s="4"/>
      <c r="I196" s="5"/>
      <c r="J196" s="4"/>
      <c r="K196" s="5"/>
      <c r="L196" s="4"/>
      <c r="M196" s="5"/>
    </row>
    <row r="197" spans="2:13">
      <c r="B197" s="4"/>
      <c r="C197" s="5"/>
      <c r="D197" s="4"/>
      <c r="E197" s="5"/>
      <c r="F197" s="4"/>
      <c r="G197" s="5"/>
      <c r="H197" s="4"/>
      <c r="I197" s="5"/>
      <c r="J197" s="4"/>
      <c r="K197" s="5"/>
      <c r="L197" s="4"/>
      <c r="M197" s="5"/>
    </row>
    <row r="198" spans="2:13">
      <c r="B198" s="4"/>
      <c r="C198" s="5"/>
      <c r="D198" s="4"/>
      <c r="E198" s="5"/>
      <c r="F198" s="4"/>
      <c r="G198" s="5"/>
      <c r="H198" s="4"/>
      <c r="I198" s="5"/>
      <c r="J198" s="4"/>
      <c r="K198" s="5"/>
      <c r="L198" s="4"/>
      <c r="M198" s="5"/>
    </row>
    <row r="199" spans="2:13">
      <c r="B199" s="4"/>
      <c r="C199" s="5"/>
      <c r="D199" s="4"/>
      <c r="E199" s="5"/>
      <c r="F199" s="4"/>
      <c r="G199" s="5"/>
      <c r="H199" s="4"/>
      <c r="I199" s="5"/>
      <c r="J199" s="4"/>
      <c r="K199" s="5"/>
      <c r="L199" s="4"/>
      <c r="M199" s="5"/>
    </row>
    <row r="200" spans="2:13">
      <c r="B200" s="4"/>
      <c r="C200" s="5"/>
      <c r="D200" s="4"/>
      <c r="E200" s="5"/>
      <c r="F200" s="4"/>
      <c r="G200" s="5"/>
      <c r="H200" s="4"/>
      <c r="I200" s="5"/>
      <c r="J200" s="4"/>
      <c r="K200" s="5"/>
      <c r="L200" s="4"/>
      <c r="M200" s="5"/>
    </row>
    <row r="201" spans="2:13">
      <c r="B201" s="4"/>
      <c r="C201" s="5"/>
      <c r="D201" s="4"/>
      <c r="E201" s="5"/>
      <c r="F201" s="4"/>
      <c r="G201" s="5"/>
      <c r="H201" s="4"/>
      <c r="I201" s="5"/>
      <c r="J201" s="4"/>
      <c r="K201" s="5"/>
      <c r="L201" s="4"/>
      <c r="M201" s="5"/>
    </row>
    <row r="202" spans="2:13">
      <c r="B202" s="4"/>
      <c r="C202" s="5"/>
      <c r="D202" s="4"/>
      <c r="E202" s="5"/>
      <c r="F202" s="4"/>
      <c r="G202" s="5"/>
      <c r="H202" s="4"/>
      <c r="I202" s="5"/>
      <c r="J202" s="4"/>
      <c r="K202" s="5"/>
      <c r="L202" s="4"/>
      <c r="M202" s="5"/>
    </row>
    <row r="203" spans="2:13">
      <c r="B203" s="4"/>
      <c r="C203" s="5"/>
      <c r="D203" s="4"/>
      <c r="E203" s="5"/>
      <c r="F203" s="4"/>
      <c r="G203" s="5"/>
      <c r="H203" s="4"/>
      <c r="I203" s="5"/>
      <c r="J203" s="4"/>
      <c r="K203" s="5"/>
      <c r="L203" s="4"/>
      <c r="M203" s="5"/>
    </row>
    <row r="204" spans="2:13">
      <c r="B204" s="4"/>
      <c r="C204" s="5"/>
      <c r="D204" s="4"/>
      <c r="E204" s="5"/>
      <c r="F204" s="4"/>
      <c r="G204" s="5"/>
      <c r="H204" s="4"/>
      <c r="I204" s="5"/>
      <c r="J204" s="4"/>
      <c r="K204" s="5"/>
      <c r="L204" s="4"/>
      <c r="M204" s="5"/>
    </row>
    <row r="205" spans="2:13">
      <c r="B205" s="4"/>
      <c r="C205" s="5"/>
      <c r="D205" s="4"/>
      <c r="E205" s="5"/>
      <c r="F205" s="4"/>
      <c r="G205" s="5"/>
      <c r="H205" s="4"/>
      <c r="I205" s="5"/>
      <c r="J205" s="4"/>
      <c r="K205" s="5"/>
      <c r="L205" s="4"/>
      <c r="M205" s="5"/>
    </row>
    <row r="206" spans="2:13">
      <c r="B206" s="4"/>
      <c r="C206" s="5"/>
      <c r="D206" s="4"/>
      <c r="E206" s="5"/>
      <c r="F206" s="4"/>
      <c r="G206" s="5"/>
      <c r="H206" s="4"/>
      <c r="I206" s="5"/>
      <c r="J206" s="4"/>
      <c r="K206" s="5"/>
      <c r="L206" s="4"/>
      <c r="M206" s="5"/>
    </row>
    <row r="207" spans="2:13">
      <c r="B207" s="4"/>
      <c r="C207" s="5"/>
      <c r="D207" s="4"/>
      <c r="E207" s="5"/>
      <c r="F207" s="4"/>
      <c r="G207" s="5"/>
      <c r="H207" s="4"/>
      <c r="I207" s="5"/>
      <c r="J207" s="4"/>
      <c r="K207" s="5"/>
      <c r="L207" s="4"/>
      <c r="M207" s="5"/>
    </row>
    <row r="208" spans="2:13">
      <c r="B208" s="4"/>
      <c r="C208" s="5"/>
      <c r="D208" s="4"/>
      <c r="E208" s="5"/>
      <c r="F208" s="4"/>
      <c r="G208" s="5"/>
      <c r="H208" s="4"/>
      <c r="I208" s="5"/>
      <c r="J208" s="4"/>
      <c r="K208" s="5"/>
      <c r="L208" s="4"/>
      <c r="M208" s="5"/>
    </row>
    <row r="209" spans="2:13">
      <c r="B209" s="4"/>
      <c r="C209" s="5"/>
      <c r="D209" s="4"/>
      <c r="E209" s="5"/>
      <c r="F209" s="4"/>
      <c r="G209" s="5"/>
      <c r="H209" s="4"/>
      <c r="I209" s="5"/>
      <c r="J209" s="4"/>
      <c r="K209" s="5"/>
      <c r="L209" s="4"/>
      <c r="M209" s="5"/>
    </row>
    <row r="210" spans="2:13">
      <c r="B210" s="4"/>
      <c r="C210" s="5"/>
      <c r="D210" s="4"/>
      <c r="E210" s="5"/>
      <c r="F210" s="4"/>
      <c r="G210" s="5"/>
      <c r="H210" s="4"/>
      <c r="I210" s="5"/>
      <c r="J210" s="4"/>
      <c r="K210" s="5"/>
      <c r="L210" s="4"/>
      <c r="M210" s="5"/>
    </row>
    <row r="211" spans="2:13">
      <c r="B211" s="4"/>
      <c r="C211" s="5"/>
      <c r="D211" s="4"/>
      <c r="E211" s="5"/>
      <c r="F211" s="4"/>
      <c r="G211" s="5"/>
      <c r="H211" s="4"/>
      <c r="I211" s="5"/>
      <c r="J211" s="4"/>
      <c r="K211" s="5"/>
      <c r="L211" s="4"/>
      <c r="M211" s="5"/>
    </row>
    <row r="212" spans="2:13">
      <c r="B212" s="4"/>
      <c r="C212" s="5"/>
      <c r="D212" s="4"/>
      <c r="E212" s="5"/>
      <c r="F212" s="4"/>
      <c r="G212" s="5"/>
      <c r="H212" s="4"/>
      <c r="I212" s="5"/>
      <c r="J212" s="4"/>
      <c r="K212" s="5"/>
      <c r="L212" s="4"/>
      <c r="M212" s="5"/>
    </row>
    <row r="213" spans="2:13">
      <c r="B213" s="4"/>
      <c r="C213" s="5"/>
      <c r="D213" s="4"/>
      <c r="E213" s="5"/>
      <c r="F213" s="4"/>
      <c r="G213" s="5"/>
      <c r="H213" s="4"/>
      <c r="I213" s="5"/>
      <c r="J213" s="4"/>
      <c r="K213" s="5"/>
      <c r="L213" s="4"/>
      <c r="M213" s="5"/>
    </row>
    <row r="214" spans="2:13">
      <c r="B214" s="4"/>
      <c r="C214" s="5"/>
      <c r="D214" s="4"/>
      <c r="E214" s="5"/>
      <c r="F214" s="4"/>
      <c r="G214" s="5"/>
      <c r="H214" s="4"/>
      <c r="I214" s="5"/>
      <c r="J214" s="4"/>
      <c r="K214" s="5"/>
      <c r="L214" s="4"/>
      <c r="M214" s="5"/>
    </row>
    <row r="215" spans="2:13">
      <c r="B215" s="4"/>
      <c r="C215" s="5"/>
      <c r="D215" s="4"/>
      <c r="E215" s="5"/>
      <c r="F215" s="4"/>
      <c r="G215" s="5"/>
      <c r="H215" s="4"/>
      <c r="I215" s="5"/>
      <c r="J215" s="4"/>
      <c r="K215" s="5"/>
      <c r="L215" s="4"/>
      <c r="M215" s="5"/>
    </row>
    <row r="216" spans="2:13">
      <c r="B216" s="4"/>
      <c r="C216" s="5"/>
      <c r="D216" s="4"/>
      <c r="E216" s="5"/>
      <c r="F216" s="4"/>
      <c r="G216" s="5"/>
      <c r="H216" s="4"/>
      <c r="I216" s="5"/>
      <c r="J216" s="4"/>
      <c r="K216" s="5"/>
      <c r="L216" s="4"/>
      <c r="M216" s="5"/>
    </row>
    <row r="217" spans="2:13">
      <c r="B217" s="4"/>
      <c r="C217" s="5"/>
      <c r="D217" s="4"/>
      <c r="E217" s="5"/>
      <c r="F217" s="4"/>
      <c r="G217" s="5"/>
      <c r="H217" s="4"/>
      <c r="I217" s="5"/>
      <c r="J217" s="4"/>
      <c r="K217" s="5"/>
      <c r="L217" s="4"/>
      <c r="M217" s="5"/>
    </row>
    <row r="218" spans="2:13">
      <c r="B218" s="4"/>
      <c r="C218" s="5"/>
      <c r="D218" s="4"/>
      <c r="E218" s="5"/>
      <c r="F218" s="4"/>
      <c r="G218" s="5"/>
      <c r="H218" s="4"/>
      <c r="I218" s="5"/>
      <c r="J218" s="4"/>
      <c r="K218" s="5"/>
      <c r="L218" s="4"/>
      <c r="M218" s="5"/>
    </row>
    <row r="219" spans="2:13">
      <c r="B219" s="4"/>
      <c r="C219" s="5"/>
      <c r="D219" s="4"/>
      <c r="E219" s="5"/>
      <c r="F219" s="4"/>
      <c r="G219" s="5"/>
      <c r="H219" s="4"/>
      <c r="I219" s="5"/>
      <c r="J219" s="4"/>
      <c r="K219" s="5"/>
      <c r="L219" s="4"/>
      <c r="M219" s="5"/>
    </row>
    <row r="220" spans="2:13">
      <c r="B220" s="4"/>
      <c r="C220" s="5"/>
      <c r="D220" s="4"/>
      <c r="E220" s="5"/>
      <c r="F220" s="4"/>
      <c r="G220" s="5"/>
      <c r="H220" s="4"/>
      <c r="I220" s="5"/>
      <c r="J220" s="4"/>
      <c r="K220" s="5"/>
      <c r="L220" s="4"/>
      <c r="M220" s="5"/>
    </row>
    <row r="221" spans="2:13">
      <c r="B221" s="4"/>
      <c r="C221" s="5"/>
      <c r="D221" s="4"/>
      <c r="E221" s="5"/>
      <c r="F221" s="4"/>
      <c r="G221" s="5"/>
      <c r="H221" s="4"/>
      <c r="I221" s="5"/>
      <c r="J221" s="4"/>
      <c r="K221" s="5"/>
      <c r="L221" s="4"/>
      <c r="M221" s="5"/>
    </row>
    <row r="222" spans="2:13">
      <c r="B222" s="4"/>
      <c r="C222" s="5"/>
      <c r="D222" s="4"/>
      <c r="E222" s="5"/>
      <c r="F222" s="4"/>
      <c r="G222" s="5"/>
      <c r="H222" s="4"/>
      <c r="I222" s="5"/>
      <c r="J222" s="4"/>
      <c r="K222" s="5"/>
      <c r="L222" s="4"/>
      <c r="M222" s="5"/>
    </row>
    <row r="223" spans="2:13">
      <c r="B223" s="4"/>
      <c r="C223" s="5"/>
      <c r="D223" s="4"/>
      <c r="E223" s="5"/>
      <c r="F223" s="4"/>
      <c r="G223" s="5"/>
      <c r="H223" s="4"/>
      <c r="I223" s="5"/>
      <c r="J223" s="4"/>
      <c r="K223" s="5"/>
      <c r="L223" s="4"/>
      <c r="M223" s="5"/>
    </row>
  </sheetData>
  <mergeCells count="6">
    <mergeCell ref="B2:C2"/>
    <mergeCell ref="L2:M2"/>
    <mergeCell ref="J2:K2"/>
    <mergeCell ref="H2:I2"/>
    <mergeCell ref="D2:E2"/>
    <mergeCell ref="F2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코드값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Registered User</cp:lastModifiedBy>
  <dcterms:created xsi:type="dcterms:W3CDTF">2012-06-25T08:30:17Z</dcterms:created>
  <dcterms:modified xsi:type="dcterms:W3CDTF">2018-06-25T14:45:53Z</dcterms:modified>
</cp:coreProperties>
</file>