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1885" windowHeight="8520"/>
  </bookViews>
  <sheets>
    <sheet name="Sheet1" sheetId="1" r:id="rId1"/>
    <sheet name="Sheet2" sheetId="2" r:id="rId2"/>
  </sheets>
  <definedNames>
    <definedName name="_xlnm._FilterDatabase" localSheetId="0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<sst xmlns="http://schemas.openxmlformats.org/spreadsheetml/2006/main" count="58" uniqueCount="57">
  <si>
    <t>회원번호</t>
  </si>
  <si>
    <t>송장번호</t>
    <phoneticPr fontId="17" type="noConversion"/>
  </si>
  <si>
    <t>배송사</t>
    <phoneticPr fontId="17" type="noConversion"/>
  </si>
  <si>
    <t>DELI0001</t>
  </si>
  <si>
    <t>우체국택배</t>
  </si>
  <si>
    <t>DELI0002</t>
  </si>
  <si>
    <t>CJ대한통운</t>
  </si>
  <si>
    <t>DELI0003</t>
  </si>
  <si>
    <t>한진택배</t>
  </si>
  <si>
    <t>DELI0004</t>
  </si>
  <si>
    <t>롯데택배</t>
  </si>
  <si>
    <t>DELI0005</t>
  </si>
  <si>
    <t>로젠택배</t>
  </si>
  <si>
    <t>DELI0006</t>
  </si>
  <si>
    <t>KGB택배</t>
  </si>
  <si>
    <t>DELI0007</t>
  </si>
  <si>
    <t>포스트박스</t>
  </si>
  <si>
    <t>DELI0008</t>
  </si>
  <si>
    <t>경동합동택배</t>
  </si>
  <si>
    <t>DELI0009</t>
  </si>
  <si>
    <t>KTX 특송서비스</t>
  </si>
  <si>
    <t>DELI0010</t>
  </si>
  <si>
    <t>SLX로지스</t>
  </si>
  <si>
    <t>DELI0011</t>
  </si>
  <si>
    <t>판토스</t>
  </si>
  <si>
    <t>DELI0012</t>
  </si>
  <si>
    <t>아주택배</t>
  </si>
  <si>
    <t>DELI0013</t>
  </si>
  <si>
    <t>고려택배</t>
  </si>
  <si>
    <t>DELI0014</t>
  </si>
  <si>
    <t>하나로택배</t>
  </si>
  <si>
    <t>DELI0015</t>
  </si>
  <si>
    <t>대신택배</t>
  </si>
  <si>
    <t>DELI0016</t>
  </si>
  <si>
    <t>천일택배</t>
  </si>
  <si>
    <t>DELI0017</t>
  </si>
  <si>
    <t>건영택배</t>
  </si>
  <si>
    <t>DELI0018</t>
  </si>
  <si>
    <t>한의사랑택배</t>
  </si>
  <si>
    <t>DELI0019</t>
  </si>
  <si>
    <t>용마로지스</t>
  </si>
  <si>
    <t>DELI0020</t>
  </si>
  <si>
    <t>일양로지스</t>
  </si>
  <si>
    <t>DELI0021</t>
  </si>
  <si>
    <t>ACIExpress</t>
  </si>
  <si>
    <t>DELI0022</t>
  </si>
  <si>
    <t>한신택배</t>
  </si>
  <si>
    <t>DELI0023</t>
  </si>
  <si>
    <t>성화기업택배</t>
  </si>
  <si>
    <t>DELI0024</t>
  </si>
  <si>
    <t>기타</t>
  </si>
  <si>
    <t>621111111111</t>
    <phoneticPr fontId="17" type="noConversion"/>
  </si>
  <si>
    <t>배송사코드</t>
    <phoneticPr fontId="17" type="noConversion"/>
  </si>
  <si>
    <t>201202000960</t>
  </si>
  <si>
    <t>2017X5082475</t>
  </si>
  <si>
    <t>621111111112</t>
    <phoneticPr fontId="17" type="noConversion"/>
  </si>
  <si>
    <t>KTX 특송서비스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</si>
</sst>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40" applyNumberFormat="1" applyFont="1" applyBorder="1" applyAlignment="1">
      <alignment horizontal="center" vertical="center" wrapText="1"/>
    </xf>
    <xf numFmtId="49" fontId="20" fillId="0" borderId="0" xfId="40" applyNumberFormat="1" applyFont="1" applyBorder="1" applyAlignment="1">
      <alignment horizontal="center" vertical="center" wrapText="1"/>
    </xf>
    <xf numFmtId="49" fontId="21" fillId="33" borderId="10" xfId="40" applyNumberFormat="1" applyFont="1" applyFill="1" applyBorder="1" applyAlignment="1">
      <alignment horizontal="left" vertical="center"/>
    </xf>
    <xf numFmtId="49" fontId="20" fillId="33" borderId="10" xfId="40" applyNumberFormat="1" applyFont="1" applyFill="1" applyBorder="1" applyAlignment="1">
      <alignment horizontal="left" vertical="center"/>
    </xf>
    <xf numFmtId="49" fontId="20" fillId="34" borderId="10" xfId="40" applyNumberFormat="1" applyFont="1" applyFill="1" applyBorder="1" applyAlignment="1">
      <alignment horizontal="left" vertical="center"/>
    </xf>
  </cellXfs>
  <cellStyles count="44">
    <cellStyle name="20% - 강조색1" xfId="17" builtinId="30" customBuiltin="1"/>
    <cellStyle name="20% - 강조색2" xfId="21" builtinId="34" customBuiltin="1"/>
    <cellStyle name="20% - 강조색3" xfId="25" builtinId="38" customBuiltin="1"/>
    <cellStyle name="20% - 강조색4" xfId="29" builtinId="42" customBuiltin="1"/>
    <cellStyle name="20% - 강조색5" xfId="33" builtinId="46" customBuiltin="1"/>
    <cellStyle name="20% - 강조색6" xfId="37" builtinId="50" customBuiltin="1"/>
    <cellStyle name="40% - 강조색1" xfId="18" builtinId="31" customBuiltin="1"/>
    <cellStyle name="40% - 강조색2" xfId="22" builtinId="35" customBuiltin="1"/>
    <cellStyle name="40% - 강조색3" xfId="26" builtinId="39" customBuiltin="1"/>
    <cellStyle name="40% - 강조색4" xfId="30" builtinId="43" customBuiltin="1"/>
    <cellStyle name="40% - 강조색5" xfId="34" builtinId="47" customBuiltin="1"/>
    <cellStyle name="40% - 강조색6" xfId="38" builtinId="51" customBuiltin="1"/>
    <cellStyle name="60% - 강조색1" xfId="19" builtinId="32" customBuiltin="1"/>
    <cellStyle name="60% - 강조색2" xfId="23" builtinId="36" customBuiltin="1"/>
    <cellStyle name="60% - 강조색3" xfId="27" builtinId="40" customBuiltin="1"/>
    <cellStyle name="60% - 강조색4" xfId="31" builtinId="44" customBuiltin="1"/>
    <cellStyle name="60% - 강조색5" xfId="35" builtinId="48" customBuiltin="1"/>
    <cellStyle name="60% - 강조색6" xfId="39" builtinId="52" customBuiltin="1"/>
    <cellStyle name="강조색1" xfId="16" builtinId="29" customBuiltin="1"/>
    <cellStyle name="강조색2" xfId="20" builtinId="33" customBuiltin="1"/>
    <cellStyle name="강조색3" xfId="24" builtinId="37" customBuiltin="1"/>
    <cellStyle name="강조색4" xfId="28" builtinId="41" customBuiltin="1"/>
    <cellStyle name="강조색5" xfId="32" builtinId="45" customBuiltin="1"/>
    <cellStyle name="강조색6" xfId="36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 2" xfId="43"/>
    <cellStyle name="보통" xfId="7" builtinId="28" customBuiltin="1"/>
    <cellStyle name="설명 텍스트" xfId="14" builtinId="53" customBuiltin="1"/>
    <cellStyle name="셀 확인" xfId="12" builtinId="23" customBuiltin="1"/>
    <cellStyle name="연결된 셀" xfId="11" builtinId="24" customBuiltin="1"/>
    <cellStyle name="요약" xfId="15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  <cellStyle name="표준 2" xfId="42"/>
    <cellStyle name="표준 3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N2" sqref="N2"/>
    </sheetView>
  </sheetViews>
  <sheetFormatPr defaultRowHeight="16.5" x14ac:dyDescent="0.3"/>
  <cols>
    <col min="1" max="1" width="15.625" customWidth="1"/>
    <col min="2" max="2" width="22.25" customWidth="1"/>
    <col min="3" max="3" width="17.5" customWidth="1"/>
    <col min="4" max="4" width="24.75" customWidth="1"/>
    <col min="5" max="5" width="14.25" customWidth="1"/>
  </cols>
  <sheetData>
    <row r="1" spans="1:4" x14ac:dyDescent="0.3">
      <c r="A1" s="3" t="s">
        <v>0</v>
      </c>
      <c r="B1" s="4" t="s">
        <v>2</v>
      </c>
      <c r="C1" s="4" t="s">
        <v>1</v>
      </c>
      <c r="D1" s="5" t="s">
        <v>52</v>
      </c>
    </row>
    <row r="2" spans="1:4" x14ac:dyDescent="0.3">
      <c r="A2" s="2" t="s">
        <v>53</v>
      </c>
      <c r="B2" t="s">
        <v>6</v>
      </c>
      <c r="C2" s="2" t="s">
        <v>51</v>
      </c>
      <c r="D2" s="1" t="str">
        <f>VLOOKUP(B2,Sheet2!$A$1:$B$24,2,FALSE)</f>
        <v>DELI0002</v>
      </c>
    </row>
    <row r="3" spans="1:4" x14ac:dyDescent="0.3">
      <c r="A3" s="2" t="s">
        <v>54</v>
      </c>
      <c r="B3" t="s">
        <v>56</v>
      </c>
      <c r="C3" s="2" t="s">
        <v>55</v>
      </c>
      <c r="D3" s="1" t="str">
        <f>VLOOKUP(B3,Sheet2!$A$1:$B$24,2,FALSE)</f>
        <v>DELI0009</v>
      </c>
    </row>
  </sheetData>
  <autoFilter ref="A1:D1"/>
  <phoneticPr fontId="17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9" sqref="A9"/>
    </sheetView>
  </sheetViews>
  <sheetFormatPr defaultRowHeight="16.5" x14ac:dyDescent="0.3"/>
  <cols>
    <col min="1" max="1" width="15.25" bestFit="1" customWidth="1"/>
    <col min="2" max="2" width="12.25" customWidth="1"/>
    <col min="3" max="3" width="15.25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6</v>
      </c>
      <c r="B2" t="s">
        <v>5</v>
      </c>
    </row>
    <row r="3" spans="1:2" x14ac:dyDescent="0.3">
      <c r="A3" t="s">
        <v>8</v>
      </c>
      <c r="B3" t="s">
        <v>7</v>
      </c>
    </row>
    <row r="4" spans="1:2" x14ac:dyDescent="0.3">
      <c r="A4" t="s">
        <v>10</v>
      </c>
      <c r="B4" t="s">
        <v>9</v>
      </c>
    </row>
    <row r="5" spans="1:2" x14ac:dyDescent="0.3">
      <c r="A5" t="s">
        <v>12</v>
      </c>
      <c r="B5" t="s">
        <v>11</v>
      </c>
    </row>
    <row r="6" spans="1:2" x14ac:dyDescent="0.3">
      <c r="A6" t="s">
        <v>14</v>
      </c>
      <c r="B6" t="s">
        <v>13</v>
      </c>
    </row>
    <row r="7" spans="1:2" x14ac:dyDescent="0.3">
      <c r="A7" t="s">
        <v>16</v>
      </c>
      <c r="B7" t="s">
        <v>15</v>
      </c>
    </row>
    <row r="8" spans="1:2" x14ac:dyDescent="0.3">
      <c r="A8" t="s">
        <v>18</v>
      </c>
      <c r="B8" t="s">
        <v>17</v>
      </c>
    </row>
    <row r="9" spans="1:2" x14ac:dyDescent="0.3">
      <c r="A9" t="s">
        <v>20</v>
      </c>
      <c r="B9" t="s">
        <v>19</v>
      </c>
    </row>
    <row r="10" spans="1:2" x14ac:dyDescent="0.3">
      <c r="A10" t="s">
        <v>22</v>
      </c>
      <c r="B10" t="s">
        <v>21</v>
      </c>
    </row>
    <row r="11" spans="1:2" x14ac:dyDescent="0.3">
      <c r="A11" t="s">
        <v>24</v>
      </c>
      <c r="B11" t="s">
        <v>23</v>
      </c>
    </row>
    <row r="12" spans="1:2" x14ac:dyDescent="0.3">
      <c r="A12" t="s">
        <v>26</v>
      </c>
      <c r="B12" t="s">
        <v>25</v>
      </c>
    </row>
    <row r="13" spans="1:2" x14ac:dyDescent="0.3">
      <c r="A13" t="s">
        <v>28</v>
      </c>
      <c r="B13" t="s">
        <v>27</v>
      </c>
    </row>
    <row r="14" spans="1:2" x14ac:dyDescent="0.3">
      <c r="A14" t="s">
        <v>30</v>
      </c>
      <c r="B14" t="s">
        <v>29</v>
      </c>
    </row>
    <row r="15" spans="1:2" x14ac:dyDescent="0.3">
      <c r="A15" t="s">
        <v>32</v>
      </c>
      <c r="B15" t="s">
        <v>31</v>
      </c>
    </row>
    <row r="16" spans="1:2" x14ac:dyDescent="0.3">
      <c r="A16" t="s">
        <v>34</v>
      </c>
      <c r="B16" t="s">
        <v>33</v>
      </c>
    </row>
    <row r="17" spans="1:2" x14ac:dyDescent="0.3">
      <c r="A17" t="s">
        <v>36</v>
      </c>
      <c r="B17" t="s">
        <v>35</v>
      </c>
    </row>
    <row r="18" spans="1:2" x14ac:dyDescent="0.3">
      <c r="A18" t="s">
        <v>38</v>
      </c>
      <c r="B18" t="s">
        <v>37</v>
      </c>
    </row>
    <row r="19" spans="1:2" x14ac:dyDescent="0.3">
      <c r="A19" t="s">
        <v>40</v>
      </c>
      <c r="B19" t="s">
        <v>39</v>
      </c>
    </row>
    <row r="20" spans="1:2" x14ac:dyDescent="0.3">
      <c r="A20" t="s">
        <v>42</v>
      </c>
      <c r="B20" t="s">
        <v>41</v>
      </c>
    </row>
    <row r="21" spans="1:2" x14ac:dyDescent="0.3">
      <c r="A21" t="s">
        <v>44</v>
      </c>
      <c r="B21" t="s">
        <v>43</v>
      </c>
    </row>
    <row r="22" spans="1:2" x14ac:dyDescent="0.3">
      <c r="A22" t="s">
        <v>46</v>
      </c>
      <c r="B22" t="s">
        <v>45</v>
      </c>
    </row>
    <row r="23" spans="1:2" x14ac:dyDescent="0.3">
      <c r="A23" t="s">
        <v>48</v>
      </c>
      <c r="B23" t="s">
        <v>47</v>
      </c>
    </row>
    <row r="24" spans="1:2" x14ac:dyDescent="0.3">
      <c r="A24" t="s">
        <v>50</v>
      </c>
      <c r="B24" t="s">
        <v>49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2019-06-20T06:00:57Z</dcterms:created>
  <dcterms:modified xsi:type="dcterms:W3CDTF">2019-06-20T07:49:34Z</dcterms:modified>
</cp:coreProperties>
</file>