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d02849436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급여명세서" sheetId="1" r:id="Re7d93185cbed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20"/>
      <x:name val="Carlito"/>
    </x:font>
    <x:font>
      <x:b/>
      <x:sz val="11"/>
      <x:name val="Carlito"/>
    </x:font>
    <x:font>
      <x:sz val="9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E8EDF3"/>
      </x:patternFill>
    </x:fill>
    <x:fill>
      <x:patternFill patternType="solid">
        <x:fgColor rgb="FFF7F8FA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20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0" fontId="2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e0f3fa8d8416d" /><Relationship Type="http://schemas.openxmlformats.org/officeDocument/2006/relationships/theme" Target="/xl/theme/theme1.xml" Id="R740e8dcee10b4c1c" /><Relationship Type="http://schemas.openxmlformats.org/officeDocument/2006/relationships/sharedStrings" Target="/xl/sharedStrings.xml" Id="Rc052763850d74690" /><Relationship Type="http://schemas.openxmlformats.org/officeDocument/2006/relationships/worksheet" Target="/xl/worksheets/sheet1.xml" Id="Re7d93185cbed49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</x:cols>
  <x:sheetData>
    <x:row r="1" ht="34" customHeight="1">
      <x:c r="A1" s="4" t="str">
        <x:v>2026년 8월 급여명세서</x:v>
      </x:c>
      <x:c r="B1" s="4"/>
      <x:c r="C1" s="4"/>
      <x:c r="D1" s="4"/>
    </x:row>
    <x:row r="3">
      <x:c r="A3" s="13" t="str">
        <x:v>회사명</x:v>
      </x:c>
      <x:c r="B3" s="9" t="str">
        <x:v>(주)테스트컴퍼니</x:v>
      </x:c>
      <x:c r="C3" s="13" t="str">
        <x:v>발행일</x:v>
      </x:c>
      <x:c r="D3" s="9" t="str">
        <x:v>2026-08-22</x:v>
      </x:c>
    </x:row>
    <x:row r="4">
      <x:c r="A4" s="13" t="str">
        <x:v>성명</x:v>
      </x:c>
      <x:c r="B4" s="9" t="str">
        <x:v>홍길동</x:v>
      </x:c>
      <x:c r="C4" s="13" t="str">
        <x:v>사번</x:v>
      </x:c>
      <x:c r="D4" s="9" t="str">
        <x:v>EMP-1024</x:v>
      </x:c>
    </x:row>
    <x:row r="5">
      <x:c r="A5" s="13" t="str">
        <x:v>부서</x:v>
      </x:c>
      <x:c r="B5" s="9" t="str">
        <x:v>인사팀</x:v>
      </x:c>
      <x:c r="C5" s="13" t="str">
        <x:v>계좌번호</x:v>
      </x:c>
      <x:c r="D5" s="9" t="str">
        <x:v>110-123-456789</x:v>
      </x:c>
    </x:row>
    <x:row r="7">
      <x:c r="A7" s="17" t="str">
        <x:v>지급항목</x:v>
      </x:c>
      <x:c r="B7" s="17" t="str">
        <x:v>지급액</x:v>
      </x:c>
      <x:c r="C7" s="17" t="str">
        <x:v>공제항목</x:v>
      </x:c>
      <x:c r="D7" s="17" t="str">
        <x:v>공제액</x:v>
      </x:c>
    </x:row>
    <x:row r="8">
      <x:c r="A8" s="9" t="str">
        <x:v>기본급</x:v>
      </x:c>
      <x:c r="B8" s="21" t="n">
        <x:v>3000000</x:v>
      </x:c>
      <x:c r="C8" s="9" t="str">
        <x:v>소득세</x:v>
      </x:c>
      <x:c r="D8" s="21" t="n">
        <x:v>150000</x:v>
      </x:c>
    </x:row>
    <x:row r="9">
      <x:c r="A9" s="9" t="str">
        <x:v>상여금</x:v>
      </x:c>
      <x:c r="B9" s="21" t="n">
        <x:v>500000</x:v>
      </x:c>
      <x:c r="C9" s="9" t="str">
        <x:v>국민연금</x:v>
      </x:c>
      <x:c r="D9" s="21" t="n">
        <x:v>130000</x:v>
      </x:c>
    </x:row>
    <x:row r="10">
      <x:c r="A10" s="9" t="str">
        <x:v>식대</x:v>
      </x:c>
      <x:c r="B10" s="21" t="n">
        <x:v>200000</x:v>
      </x:c>
      <x:c r="C10" s="9" t="str">
        <x:v>건강보험</x:v>
      </x:c>
      <x:c r="D10" s="21" t="n">
        <x:v>100000</x:v>
      </x:c>
    </x:row>
    <x:row r="12">
      <x:c r="A12" s="29" t="str">
        <x:v>지급총액</x:v>
      </x:c>
      <x:c r="B12" s="30" t="n">
        <x:f>SUM(B8:B10)</x:f>
        <x:v>3700000</x:v>
      </x:c>
      <x:c r="C12" s="29" t="str">
        <x:v>공제총액</x:v>
      </x:c>
      <x:c r="D12" s="29" t="n">
        <x:f>SUM(D8:D10)</x:f>
        <x:v>380000</x:v>
      </x:c>
      <x:c r="E12" s="29" t="str">
        <x:v>실지급액</x:v>
      </x:c>
      <x:c r="F12" s="29" t="n">
        <x:f>B12-D12</x:f>
        <x:v>3320000</x:v>
      </x:c>
    </x:row>
    <x:row r="15">
      <x:c r="A15" s="38" t="str">
        <x:v>본 급여명세서는 대외비이며 외부 유출을 금합니다.</x:v>
      </x:c>
      <x:c r="B15" s="38"/>
      <x:c r="C15" s="38"/>
      <x:c r="D15" s="38"/>
      <x:c r="E15" s="38"/>
      <x:c r="F15" s="38"/>
    </x:row>
  </x:sheetData>
  <x:mergeCells>
    <x:mergeCell ref="A1:D1"/>
    <x:mergeCell ref="A15:F15"/>
  </x:mergeCells>
  <x:pageMargins left="0.7" right="0.7" top="0.75" bottom="0.75" header="0.3" footer="0.3"/>
</x:worksheet>
</file>