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name="DailyProfit" sheetId="1" state="visible" r:id="rId1"/>
    <sheet name="Sheet1" sheetId="2" state="visible" r:id="rId2"/>
    <sheet name="Sheet2" sheetId="3" state="visible" r:id="rId3"/>
    <sheet name="Stats" sheetId="4" state="visible" r:id="rId4"/>
    <sheet name="Char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3" fontId="0" fillId="0" borderId="1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Profit</a:t>
            </a:r>
          </a:p>
        </rich>
      </tx>
    </title>
    <plotArea>
      <lineChart>
        <grouping val="standard"/>
        <ser>
          <idx val="0"/>
          <order val="0"/>
          <tx>
            <strRef>
              <f>'DailyProfit'!B1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'DailyProfit'!$A$2:$A$67</f>
            </numRef>
          </cat>
          <val>
            <numRef>
              <f>'DailyProfit'!$B$2:$B$67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Profit</a:t>
            </a:r>
          </a:p>
        </rich>
      </tx>
    </title>
    <plotArea>
      <lineChart>
        <grouping val="standard"/>
        <ser>
          <idx val="0"/>
          <order val="0"/>
          <tx>
            <strRef>
              <f>'DailyProfit'!D1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'DailyProfit'!$A$2:$A$67</f>
            </numRef>
          </cat>
          <val>
            <numRef>
              <f>'DailyProfit'!$D$2:$D$67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Return Rates</a:t>
            </a:r>
          </a:p>
        </rich>
      </tx>
    </title>
    <plotArea>
      <lineChart>
        <grouping val="standard"/>
        <ser>
          <idx val="0"/>
          <order val="0"/>
          <tx>
            <strRef>
              <f>'DailyProfit'!F1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'DailyProfit'!$A$2:$A$67</f>
            </numRef>
          </cat>
          <val>
            <numRef>
              <f>'DailyProfit'!$F$2:$F$67</f>
            </numRef>
          </val>
        </ser>
        <ser>
          <idx val="1"/>
          <order val="1"/>
          <tx>
            <strRef>
              <f>'DailyProfit'!G1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'DailyProfit'!$A$2:$A$67</f>
            </numRef>
          </cat>
          <val>
            <numRef>
              <f>'DailyProfit'!$G$2:$G$67</f>
            </numRef>
          </val>
        </ser>
        <ser>
          <idx val="2"/>
          <order val="2"/>
          <tx>
            <strRef>
              <f>'DailyProfit'!H1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'DailyProfit'!$A$2:$A$67</f>
            </numRef>
          </cat>
          <val>
            <numRef>
              <f>'DailyProfit'!$H$2:$H$67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1</row>
      <rowOff>0</rowOff>
    </from>
    <to>
      <col>21</col>
      <colOff>103028</colOff>
      <row>48</row>
      <rowOff>109843</rowOff>
    </to>
    <pic>
      <nvPicPr>
        <cNvPr id="2" name="그림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215900"/>
          <a:ext cx="13971428" cy="1025714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50</row>
      <rowOff>0</rowOff>
    </from>
    <to>
      <col>21</col>
      <colOff>7790</colOff>
      <row>97</row>
      <rowOff>128890</rowOff>
    </to>
    <pic>
      <nvPicPr>
        <cNvPr id="3" name="그림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0" y="10795000"/>
          <a:ext cx="13876190" cy="10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98</row>
      <rowOff>0</rowOff>
    </from>
    <to>
      <col>20</col>
      <colOff>639619</colOff>
      <row>140</row>
      <rowOff>141724</rowOff>
    </to>
    <pic>
      <nvPicPr>
        <cNvPr id="4" name="그림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0" y="21158200"/>
          <a:ext cx="13847619" cy="920952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141</row>
      <rowOff>0</rowOff>
    </from>
    <to>
      <col>20</col>
      <colOff>544381</colOff>
      <row>183</row>
      <rowOff>208390</rowOff>
    </to>
    <pic>
      <nvPicPr>
        <cNvPr id="5" name="그림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0" y="30441900"/>
          <a:ext cx="13752381" cy="9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185</row>
      <rowOff>0</rowOff>
    </from>
    <to>
      <col>21</col>
      <colOff>131600</colOff>
      <row>228</row>
      <rowOff>78205</rowOff>
    </to>
    <pic>
      <nvPicPr>
        <cNvPr id="6" name="그림 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0" y="39941500"/>
          <a:ext cx="14000000" cy="936190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229</row>
      <rowOff>0</rowOff>
    </from>
    <to>
      <col>20</col>
      <colOff>468190</colOff>
      <row>271</row>
      <rowOff>151248</rowOff>
    </to>
    <pic>
      <nvPicPr>
        <cNvPr id="7" name="그림 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0" y="49441100"/>
          <a:ext cx="13676190" cy="921904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tabSelected="1" workbookViewId="0">
      <selection activeCell="E17" sqref="E17"/>
    </sheetView>
  </sheetViews>
  <sheetFormatPr baseColWidth="8" defaultRowHeight="17"/>
  <cols>
    <col width="14" bestFit="1" customWidth="1" style="3" min="1" max="1"/>
    <col width="14" bestFit="1" customWidth="1" style="4" min="2" max="2"/>
    <col width="14" bestFit="1" customWidth="1" style="4" min="3" max="3"/>
    <col width="14" bestFit="1" customWidth="1" style="4" min="4" max="4"/>
    <col width="14" bestFit="1" customWidth="1" style="4" min="5" max="5"/>
    <col width="14" bestFit="1" customWidth="1" style="10" min="6" max="6"/>
    <col width="14" bestFit="1" customWidth="1" style="10" min="7" max="7"/>
    <col width="14" bestFit="1" customWidth="1" style="10" min="8" max="8"/>
    <col width="14" bestFit="1" customWidth="1" style="10" min="9" max="9"/>
    <col width="14" bestFit="1" customWidth="1" style="10" min="10" max="10"/>
  </cols>
  <sheetData>
    <row r="1">
      <c r="A1" s="1" t="inlineStr">
        <is>
          <t>Date</t>
        </is>
      </c>
      <c r="B1" s="2" t="inlineStr">
        <is>
          <t>DailyProfit</t>
        </is>
      </c>
      <c r="C1" s="2" t="inlineStr">
        <is>
          <t>MonthlyProfit</t>
        </is>
      </c>
      <c r="D1" s="2" t="inlineStr">
        <is>
          <t>TotalProfit</t>
        </is>
      </c>
      <c r="E1" s="2" t="inlineStr">
        <is>
          <t>Principal</t>
        </is>
      </c>
      <c r="F1" s="0" t="inlineStr">
        <is>
          <t>DailyRate</t>
        </is>
      </c>
      <c r="G1" s="0" t="inlineStr">
        <is>
          <t>MonthlyRate</t>
        </is>
      </c>
      <c r="H1" s="0" t="inlineStr">
        <is>
          <t>TotalRate</t>
        </is>
      </c>
      <c r="I1" s="0" t="inlineStr">
        <is>
          <t>DailyChange</t>
        </is>
      </c>
      <c r="J1" s="0" t="inlineStr">
        <is>
          <t>TotalChange</t>
        </is>
      </c>
    </row>
    <row r="2">
      <c r="A2" s="1" t="n">
        <v>46198</v>
      </c>
      <c r="B2" s="2" t="n">
        <v>113683</v>
      </c>
      <c r="C2" s="2" t="n">
        <v>2433085</v>
      </c>
      <c r="D2" s="2" t="n">
        <v>5147125</v>
      </c>
      <c r="E2" s="5" t="n">
        <v>7000</v>
      </c>
    </row>
    <row r="3">
      <c r="A3" s="1" t="n">
        <v>46199</v>
      </c>
      <c r="B3" s="2" t="n">
        <v>406810</v>
      </c>
      <c r="C3" s="2" t="n">
        <v>2839895</v>
      </c>
      <c r="D3" s="2" t="n">
        <v>5553935</v>
      </c>
      <c r="E3" s="5" t="n">
        <v>7000</v>
      </c>
    </row>
    <row r="4">
      <c r="A4" s="1" t="n">
        <v>46202</v>
      </c>
      <c r="B4" s="2" t="n">
        <v>175955</v>
      </c>
      <c r="C4" s="2" t="n">
        <v>3015850</v>
      </c>
      <c r="D4" s="2" t="n">
        <v>5729890</v>
      </c>
      <c r="E4" s="5" t="n">
        <v>7000</v>
      </c>
    </row>
    <row r="5">
      <c r="A5" s="1" t="n">
        <v>46203</v>
      </c>
      <c r="B5" s="2" t="n">
        <v>264634</v>
      </c>
      <c r="C5" s="2" t="n">
        <v>3280484</v>
      </c>
      <c r="D5" s="2" t="n">
        <v>5994524</v>
      </c>
      <c r="E5" s="5" t="n">
        <v>7000</v>
      </c>
    </row>
    <row r="6">
      <c r="A6" s="3" t="n">
        <v>46204</v>
      </c>
      <c r="B6" s="4" t="n">
        <v>264835</v>
      </c>
      <c r="C6" s="4" t="n">
        <v>264835</v>
      </c>
      <c r="D6" s="4" t="n">
        <v>6259359</v>
      </c>
      <c r="E6" s="4" t="n">
        <v>7500</v>
      </c>
      <c r="F6" s="6" t="n">
        <v>0.0035</v>
      </c>
      <c r="G6" s="6" t="n">
        <v>0.0035</v>
      </c>
      <c r="H6" s="6" t="n">
        <v>0.0835</v>
      </c>
      <c r="I6" s="0" t="n">
        <v>201</v>
      </c>
      <c r="J6" s="0" t="n">
        <v>264835</v>
      </c>
    </row>
    <row r="7">
      <c r="A7" s="0" t="inlineStr">
        <is>
          <t>2026-07-02</t>
        </is>
      </c>
      <c r="B7" s="11" t="n">
        <v>212416</v>
      </c>
      <c r="C7" s="11" t="n">
        <v>477251</v>
      </c>
      <c r="D7" s="11" t="n">
        <v>6471775</v>
      </c>
      <c r="E7" s="11" t="n">
        <v>7500</v>
      </c>
      <c r="F7" s="12" t="n">
        <v>0.002832213333333333</v>
      </c>
      <c r="G7" s="12" t="n">
        <v>0.006363346666666667</v>
      </c>
      <c r="H7" s="12" t="n">
        <v>0.08629033333333333</v>
      </c>
      <c r="I7" s="11" t="n">
        <v>-52419</v>
      </c>
      <c r="J7" s="11" t="n">
        <v>212416</v>
      </c>
    </row>
    <row r="8">
      <c r="A8" s="0" t="inlineStr">
        <is>
          <t>2026-07-03</t>
        </is>
      </c>
      <c r="B8" s="11" t="n">
        <v>352298</v>
      </c>
      <c r="C8" s="11" t="n">
        <v>829549</v>
      </c>
      <c r="D8" s="11" t="n">
        <v>6824073</v>
      </c>
      <c r="E8" s="11" t="n">
        <v>7500</v>
      </c>
      <c r="F8" s="12" t="n">
        <v>0.004697306666666666</v>
      </c>
      <c r="G8" s="12" t="n">
        <v>0.01106065333333333</v>
      </c>
      <c r="H8" s="12" t="n">
        <v>0.09098763999999999</v>
      </c>
      <c r="I8" s="11" t="n">
        <v>139882</v>
      </c>
      <c r="J8" s="11" t="n">
        <v>352298</v>
      </c>
    </row>
    <row r="9">
      <c r="A9" s="0" t="inlineStr">
        <is>
          <t>2026-07-08</t>
        </is>
      </c>
      <c r="B9" s="11" t="n">
        <v>55</v>
      </c>
      <c r="C9" s="11" t="n">
        <v>272682</v>
      </c>
      <c r="D9" s="11" t="n">
        <v>1700595</v>
      </c>
      <c r="E9" s="11" t="n">
        <v>0</v>
      </c>
      <c r="F9" s="12" t="n">
        <v>27.5</v>
      </c>
      <c r="G9" s="12" t="n">
        <v>136341</v>
      </c>
      <c r="H9" s="12" t="n">
        <v>850297.5</v>
      </c>
      <c r="I9" s="11" t="n">
        <v>-352243</v>
      </c>
      <c r="J9" s="11" t="n">
        <v>-5123478</v>
      </c>
    </row>
    <row r="10">
      <c r="A10" s="0" t="inlineStr">
        <is>
          <t>2026-07-13</t>
        </is>
      </c>
      <c r="B10" s="11" t="n">
        <v>57</v>
      </c>
      <c r="C10" s="11" t="n">
        <v>430953</v>
      </c>
      <c r="D10" s="11" t="n">
        <v>2509005</v>
      </c>
      <c r="E10" s="11" t="n">
        <v>0</v>
      </c>
      <c r="F10" s="12" t="n">
        <v>28.5</v>
      </c>
      <c r="G10" s="12" t="n">
        <v>215476.5</v>
      </c>
      <c r="H10" s="12" t="n">
        <v>1254502.5</v>
      </c>
      <c r="I10" s="11" t="n">
        <v>2</v>
      </c>
      <c r="J10" s="11" t="n">
        <v>808410</v>
      </c>
    </row>
    <row r="11">
      <c r="A11" s="0" t="inlineStr">
        <is>
          <t>2026-07-14</t>
        </is>
      </c>
      <c r="B11" s="11" t="n">
        <v>57</v>
      </c>
      <c r="C11" s="11" t="n">
        <v>244944</v>
      </c>
      <c r="D11" s="11" t="n">
        <v>2753949</v>
      </c>
      <c r="E11" s="11" t="n">
        <v>0</v>
      </c>
      <c r="F11" s="12" t="n">
        <v>28.5</v>
      </c>
      <c r="G11" s="12" t="n">
        <v>122472</v>
      </c>
      <c r="H11" s="12" t="n">
        <v>1376974.5</v>
      </c>
      <c r="I11" s="11" t="n">
        <v>0</v>
      </c>
      <c r="J11" s="11" t="n">
        <v>244944</v>
      </c>
    </row>
    <row r="12">
      <c r="A12" s="0" t="inlineStr">
        <is>
          <t>2026-07-15</t>
        </is>
      </c>
      <c r="B12" s="11" t="n">
        <v>134453</v>
      </c>
      <c r="C12" s="11" t="n">
        <v>2888402</v>
      </c>
      <c r="D12" s="11" t="n">
        <v>8882926</v>
      </c>
      <c r="E12" s="11" t="n">
        <v>8400</v>
      </c>
      <c r="F12" s="12" t="n">
        <v>0.001600630952380952</v>
      </c>
      <c r="G12" s="12" t="n">
        <v>0.03438573809523809</v>
      </c>
      <c r="H12" s="12" t="n">
        <v>0.1057491190476191</v>
      </c>
      <c r="I12" s="11" t="n">
        <v>134396</v>
      </c>
      <c r="J12" s="11" t="n">
        <v>6128977</v>
      </c>
    </row>
    <row r="13">
      <c r="A13" s="0" t="inlineStr">
        <is>
          <t>2026-07-16</t>
        </is>
      </c>
      <c r="B13" s="11" t="n">
        <v>140205</v>
      </c>
      <c r="C13" s="11" t="n">
        <v>3028607</v>
      </c>
      <c r="D13" s="11" t="n">
        <v>9023131</v>
      </c>
      <c r="E13" s="11" t="n">
        <v>8400</v>
      </c>
      <c r="F13" s="12" t="n">
        <v>0.001669107142857143</v>
      </c>
      <c r="G13" s="12" t="n">
        <v>0.03605484523809524</v>
      </c>
      <c r="H13" s="12" t="n">
        <v>0.1074182261904762</v>
      </c>
      <c r="I13" s="11" t="n">
        <v>5752</v>
      </c>
      <c r="J13" s="11" t="n">
        <v>140205</v>
      </c>
    </row>
    <row r="14">
      <c r="A14" s="0" t="inlineStr">
        <is>
          <t>2026-07-20</t>
        </is>
      </c>
      <c r="B14" s="11" t="n">
        <v>233670</v>
      </c>
      <c r="C14" s="11" t="n">
        <v>3262277</v>
      </c>
      <c r="D14" s="11" t="n">
        <v>9256801</v>
      </c>
      <c r="E14" s="11" t="n">
        <v>11100</v>
      </c>
      <c r="F14" s="12" t="n">
        <v>0.002105135135135135</v>
      </c>
      <c r="G14" s="12" t="n">
        <v>0.02938988288288288</v>
      </c>
      <c r="H14" s="12" t="n">
        <v>0.08339460360360361</v>
      </c>
      <c r="I14" s="11" t="n">
        <v>93465</v>
      </c>
      <c r="J14" s="11" t="n">
        <v>233670</v>
      </c>
    </row>
    <row r="15">
      <c r="A15" s="0" t="inlineStr">
        <is>
          <t>2026-07-21</t>
        </is>
      </c>
      <c r="B15" s="11" t="n">
        <v>281378</v>
      </c>
      <c r="C15" s="11" t="n">
        <v>3543655</v>
      </c>
      <c r="D15" s="11" t="n">
        <v>9538179</v>
      </c>
      <c r="E15" s="11" t="n">
        <v>11100</v>
      </c>
      <c r="F15" s="12" t="n">
        <v>0.002534936936936937</v>
      </c>
      <c r="G15" s="12" t="n">
        <v>0.03192481981981982</v>
      </c>
      <c r="H15" s="12" t="n">
        <v>0.08592954054054054</v>
      </c>
      <c r="I15" s="11" t="n">
        <v>47708</v>
      </c>
      <c r="J15" s="11" t="n">
        <v>281378</v>
      </c>
    </row>
    <row r="16">
      <c r="A16" s="0" t="inlineStr">
        <is>
          <t>2026-07-22</t>
        </is>
      </c>
      <c r="B16" s="11" t="n">
        <v>200614</v>
      </c>
      <c r="C16" s="11" t="n">
        <v>3744269</v>
      </c>
      <c r="D16" s="11" t="n">
        <v>9738793</v>
      </c>
      <c r="E16" s="11" t="n">
        <v>11100</v>
      </c>
      <c r="F16" s="12" t="n">
        <v>0.001807333333333333</v>
      </c>
      <c r="G16" s="12" t="n">
        <v>0.03373215315315315</v>
      </c>
      <c r="H16" s="12" t="n">
        <v>0.08773687387387387</v>
      </c>
      <c r="I16" s="11" t="n">
        <v>-80764</v>
      </c>
      <c r="J16" s="11" t="n">
        <v>200614</v>
      </c>
    </row>
    <row r="17">
      <c r="A17" s="0" t="inlineStr">
        <is>
          <t>2026-07-23</t>
        </is>
      </c>
      <c r="B17" s="11" t="n">
        <v>148568</v>
      </c>
      <c r="C17" s="11" t="n">
        <v>3892837</v>
      </c>
      <c r="D17" s="11" t="n">
        <v>9887361</v>
      </c>
      <c r="E17" s="11" t="n">
        <v>11100</v>
      </c>
      <c r="F17" s="12" t="n">
        <v>0.001338450450450451</v>
      </c>
      <c r="G17" s="12" t="n">
        <v>0.0350706036036036</v>
      </c>
      <c r="H17" s="12" t="n">
        <v>0.08907532432432433</v>
      </c>
      <c r="I17" s="11" t="n">
        <v>-52046</v>
      </c>
      <c r="J17" s="11" t="n">
        <v>148568</v>
      </c>
    </row>
    <row r="18">
      <c r="A18" s="0" t="inlineStr">
        <is>
          <t>2026-07-24</t>
        </is>
      </c>
      <c r="B18" s="11" t="n">
        <v>351983</v>
      </c>
      <c r="C18" s="11" t="n">
        <v>4244820</v>
      </c>
      <c r="D18" s="11" t="n">
        <v>10239344</v>
      </c>
      <c r="E18" s="11" t="n">
        <v>12600</v>
      </c>
      <c r="F18" s="12" t="n">
        <v>0.002793515873015873</v>
      </c>
      <c r="G18" s="12" t="n">
        <v>0.03368904761904762</v>
      </c>
      <c r="H18" s="12" t="n">
        <v>0.08126463492063492</v>
      </c>
      <c r="I18" s="11" t="n">
        <v>203415</v>
      </c>
      <c r="J18" s="11" t="n">
        <v>351983</v>
      </c>
    </row>
    <row r="19">
      <c r="A19" s="0" t="inlineStr">
        <is>
          <t>2026-07-28</t>
        </is>
      </c>
      <c r="B19" s="11" t="n">
        <v>397104</v>
      </c>
      <c r="C19" s="11" t="n">
        <v>4817700</v>
      </c>
      <c r="D19" s="11" t="n">
        <v>10812224</v>
      </c>
      <c r="E19" s="11" t="n">
        <v>12600</v>
      </c>
      <c r="F19" s="12" t="n">
        <v>0.003151619047619048</v>
      </c>
      <c r="G19" s="12" t="n">
        <v>0.03823571428571428</v>
      </c>
      <c r="H19" s="12" t="n">
        <v>0.08581130158730159</v>
      </c>
      <c r="I19" s="11" t="n">
        <v>45121</v>
      </c>
      <c r="J19" s="11" t="n">
        <v>572880</v>
      </c>
    </row>
    <row r="20">
      <c r="A20" s="0" t="inlineStr">
        <is>
          <t>2026-07-29</t>
        </is>
      </c>
      <c r="B20" s="11" t="n">
        <v>137716817</v>
      </c>
      <c r="C20" s="11" t="n">
        <v>9</v>
      </c>
      <c r="D20" s="11" t="n">
        <v>59</v>
      </c>
      <c r="E20" s="11" t="n">
        <v>0</v>
      </c>
      <c r="F20" s="12" t="n">
        <v>34429204.25</v>
      </c>
      <c r="G20" s="12" t="n">
        <v>2.25</v>
      </c>
      <c r="H20" s="12" t="n">
        <v>14.75</v>
      </c>
      <c r="I20" s="11" t="n">
        <v>137319713</v>
      </c>
      <c r="J20" s="11" t="n">
        <v>-10812165</v>
      </c>
    </row>
    <row r="21">
      <c r="A21" s="0" t="inlineStr">
        <is>
          <t>2026-07-30</t>
        </is>
      </c>
      <c r="B21" s="11" t="n">
        <v>333797</v>
      </c>
      <c r="C21" s="11" t="n">
        <v>6056090</v>
      </c>
      <c r="D21" s="11" t="n">
        <v>12050614</v>
      </c>
      <c r="E21" s="11" t="n">
        <v>12600</v>
      </c>
      <c r="F21" s="12" t="n">
        <v>0.002649182539682539</v>
      </c>
      <c r="G21" s="12" t="n">
        <v>0.04806420634920635</v>
      </c>
      <c r="H21" s="12" t="n">
        <v>0.09563979365079366</v>
      </c>
      <c r="I21" s="11" t="n">
        <v>-137383020</v>
      </c>
      <c r="J21" s="11" t="n">
        <v>12050555</v>
      </c>
    </row>
    <row r="22">
      <c r="A22" s="0" t="inlineStr">
        <is>
          <t>2026-07-31</t>
        </is>
      </c>
      <c r="B22" s="11" t="n">
        <v>60</v>
      </c>
      <c r="C22" s="11" t="n">
        <v>359407</v>
      </c>
      <c r="D22" s="11" t="n">
        <v>6415497</v>
      </c>
      <c r="E22" s="11" t="n">
        <v>0</v>
      </c>
      <c r="F22" s="12" t="n">
        <v>30</v>
      </c>
      <c r="G22" s="12" t="n">
        <v>179703.5</v>
      </c>
      <c r="H22" s="12" t="n">
        <v>3207748.5</v>
      </c>
      <c r="I22" s="11" t="n">
        <v>-333737</v>
      </c>
      <c r="J22" s="11" t="n">
        <v>-5635117</v>
      </c>
    </row>
    <row r="23">
      <c r="A23" s="0" t="inlineStr">
        <is>
          <t>2026-08-03</t>
        </is>
      </c>
      <c r="B23" s="11" t="n">
        <v>59</v>
      </c>
      <c r="C23" s="11" t="n">
        <v>134404</v>
      </c>
      <c r="D23" s="11" t="n">
        <v>134404</v>
      </c>
      <c r="E23" s="11" t="n">
        <v>0</v>
      </c>
      <c r="F23" s="12" t="n">
        <v>29.5</v>
      </c>
      <c r="G23" s="12" t="n">
        <v>67202</v>
      </c>
      <c r="H23" s="12" t="n">
        <v>67202</v>
      </c>
      <c r="I23" s="11" t="n">
        <v>-1</v>
      </c>
      <c r="J23" s="11" t="n">
        <v>-6281093</v>
      </c>
    </row>
    <row r="24">
      <c r="A24" s="0" t="inlineStr">
        <is>
          <t>2026-08-04</t>
        </is>
      </c>
      <c r="B24" s="11" t="n">
        <v>156474</v>
      </c>
      <c r="C24" s="11" t="n">
        <v>290878</v>
      </c>
      <c r="D24" s="11" t="n">
        <v>12700899</v>
      </c>
      <c r="E24" s="11" t="n">
        <v>12600</v>
      </c>
      <c r="F24" s="12" t="n">
        <v>0.001241857142857143</v>
      </c>
      <c r="G24" s="12" t="n">
        <v>0.002308555555555555</v>
      </c>
      <c r="H24" s="12" t="n">
        <v>0.1008007857142857</v>
      </c>
      <c r="I24" s="11" t="n">
        <v>156415</v>
      </c>
      <c r="J24" s="11" t="n">
        <v>12566495</v>
      </c>
    </row>
    <row r="25">
      <c r="A25" s="0" t="inlineStr">
        <is>
          <t>2026-08-05</t>
        </is>
      </c>
      <c r="B25" s="11" t="n">
        <v>107134</v>
      </c>
      <c r="C25" s="11" t="n">
        <v>398012</v>
      </c>
      <c r="D25" s="11" t="n">
        <v>12808033</v>
      </c>
      <c r="E25" s="11" t="n">
        <v>12600</v>
      </c>
      <c r="F25" s="12" t="n">
        <v>0.0008502698412698413</v>
      </c>
      <c r="G25" s="12" t="n">
        <v>0.003158825396825397</v>
      </c>
      <c r="H25" s="12" t="n">
        <v>0.1016510555555556</v>
      </c>
      <c r="I25" s="11" t="n">
        <v>-49340</v>
      </c>
      <c r="J25" s="11" t="n">
        <v>107134</v>
      </c>
    </row>
    <row r="26">
      <c r="A26" s="0" t="inlineStr">
        <is>
          <t>2026-08-06</t>
        </is>
      </c>
      <c r="B26" s="11" t="n">
        <v>187154</v>
      </c>
      <c r="C26" s="11" t="n">
        <v>585166</v>
      </c>
      <c r="D26" s="11" t="n">
        <v>12995187</v>
      </c>
      <c r="E26" s="11" t="n">
        <v>12600</v>
      </c>
      <c r="F26" s="12" t="n">
        <v>0.001485349206349206</v>
      </c>
      <c r="G26" s="12" t="n">
        <v>0.004644174603174603</v>
      </c>
      <c r="H26" s="12" t="n">
        <v>0.1031364047619048</v>
      </c>
      <c r="I26" s="11" t="n">
        <v>80020</v>
      </c>
      <c r="J26" s="11" t="n">
        <v>187154</v>
      </c>
    </row>
    <row r="27">
      <c r="A27" s="0" t="inlineStr">
        <is>
          <t>2026-08-07</t>
        </is>
      </c>
      <c r="B27" s="11" t="n">
        <v>200425</v>
      </c>
      <c r="C27" s="11" t="n">
        <v>785591</v>
      </c>
      <c r="D27" s="11" t="n">
        <v>13195612</v>
      </c>
      <c r="E27" s="11" t="n">
        <v>12600</v>
      </c>
      <c r="F27" s="12" t="n">
        <v>0.001590674603174603</v>
      </c>
      <c r="G27" s="12" t="n">
        <v>0.006234849206349207</v>
      </c>
      <c r="H27" s="12" t="n">
        <v>0.1047270793650794</v>
      </c>
      <c r="I27" s="11" t="n">
        <v>13271</v>
      </c>
      <c r="J27" s="11" t="n">
        <v>200425</v>
      </c>
    </row>
    <row r="28">
      <c r="A28" s="0" t="inlineStr">
        <is>
          <t>2026-08-10</t>
        </is>
      </c>
      <c r="B28" s="11" t="n">
        <v>10</v>
      </c>
      <c r="C28" s="11" t="n">
        <v>59</v>
      </c>
      <c r="D28" s="11" t="n">
        <v>121091</v>
      </c>
      <c r="E28" s="11" t="n">
        <v>0</v>
      </c>
      <c r="F28" s="12" t="n">
        <v>10</v>
      </c>
      <c r="G28" s="12" t="n">
        <v>59</v>
      </c>
      <c r="H28" s="12" t="n">
        <v>121091</v>
      </c>
      <c r="I28" s="11" t="n">
        <v>-200415</v>
      </c>
      <c r="J28" s="11" t="n">
        <v>-13074521</v>
      </c>
    </row>
    <row r="29">
      <c r="A29" s="0" t="inlineStr">
        <is>
          <t>2026-08-11</t>
        </is>
      </c>
      <c r="B29" s="11" t="n">
        <v>11</v>
      </c>
      <c r="C29" s="11" t="n">
        <v>59</v>
      </c>
      <c r="D29" s="11" t="n">
        <v>172758</v>
      </c>
      <c r="E29" s="11" t="n">
        <v>0</v>
      </c>
      <c r="F29" s="12" t="n">
        <v>11</v>
      </c>
      <c r="G29" s="12" t="n">
        <v>59</v>
      </c>
      <c r="H29" s="12" t="n">
        <v>172758</v>
      </c>
      <c r="I29" s="11" t="n">
        <v>1</v>
      </c>
      <c r="J29" s="11" t="n">
        <v>51667</v>
      </c>
    </row>
    <row r="30">
      <c r="A30" s="0" t="inlineStr">
        <is>
          <t>2026-08-12</t>
        </is>
      </c>
      <c r="B30" s="11" t="n">
        <v>11</v>
      </c>
      <c r="C30" s="11" t="n">
        <v>59</v>
      </c>
      <c r="D30" s="11" t="n">
        <v>267982</v>
      </c>
      <c r="E30" s="11" t="n">
        <v>0</v>
      </c>
      <c r="F30" s="12" t="n">
        <v>11</v>
      </c>
      <c r="G30" s="12" t="n">
        <v>59</v>
      </c>
      <c r="H30" s="12" t="n">
        <v>267982</v>
      </c>
      <c r="I30" s="11" t="n">
        <v>0</v>
      </c>
      <c r="J30" s="11" t="n">
        <v>95224</v>
      </c>
    </row>
    <row r="31">
      <c r="A31" s="0" t="inlineStr">
        <is>
          <t>2026-08-13</t>
        </is>
      </c>
      <c r="B31" s="11" t="n">
        <v>103650</v>
      </c>
      <c r="C31" s="11" t="n">
        <v>1451072</v>
      </c>
      <c r="D31" s="11" t="n">
        <v>13861093</v>
      </c>
      <c r="E31" s="11" t="n">
        <v>12200</v>
      </c>
      <c r="F31" s="12" t="n">
        <v>0.0008495901639344263</v>
      </c>
      <c r="G31" s="12" t="n">
        <v>0.01189403278688525</v>
      </c>
      <c r="H31" s="12" t="n">
        <v>0.1136155163934426</v>
      </c>
      <c r="I31" s="11" t="n">
        <v>103639</v>
      </c>
      <c r="J31" s="11" t="n">
        <v>13593111</v>
      </c>
    </row>
    <row r="32">
      <c r="A32" s="0" t="inlineStr">
        <is>
          <t>2026-08-14</t>
        </is>
      </c>
      <c r="B32" s="11" t="n">
        <v>112237</v>
      </c>
      <c r="C32" s="11" t="n">
        <v>1563309</v>
      </c>
      <c r="D32" s="11" t="n">
        <v>13973330</v>
      </c>
      <c r="E32" s="11" t="n">
        <v>12200</v>
      </c>
      <c r="F32" s="12" t="n">
        <v>0.0009199754098360655</v>
      </c>
      <c r="G32" s="12" t="n">
        <v>0.01281400819672131</v>
      </c>
      <c r="H32" s="12" t="n">
        <v>0.1145354918032787</v>
      </c>
      <c r="I32" s="11" t="n">
        <v>8587</v>
      </c>
      <c r="J32" s="11" t="n">
        <v>112237</v>
      </c>
    </row>
    <row r="33">
      <c r="A33" s="0" t="inlineStr">
        <is>
          <t>2026-08-18</t>
        </is>
      </c>
      <c r="B33" s="11" t="n">
        <v>344230</v>
      </c>
      <c r="C33" s="11" t="n">
        <v>1907539</v>
      </c>
      <c r="D33" s="11" t="n">
        <v>14317560</v>
      </c>
      <c r="E33" s="11" t="n">
        <v>12200</v>
      </c>
      <c r="F33" s="12" t="n">
        <v>0.00282155737704918</v>
      </c>
      <c r="G33" s="12" t="n">
        <v>0.01563556557377049</v>
      </c>
      <c r="H33" s="12" t="n">
        <v>0.1173570491803279</v>
      </c>
      <c r="I33" s="11" t="n">
        <v>231993</v>
      </c>
      <c r="J33" s="11" t="n">
        <v>344230</v>
      </c>
    </row>
    <row r="34">
      <c r="A34" s="0" t="inlineStr">
        <is>
          <t>2026-08-19</t>
        </is>
      </c>
      <c r="B34" s="11" t="n">
        <v>137812</v>
      </c>
      <c r="C34" s="11" t="n">
        <v>2045351</v>
      </c>
      <c r="D34" s="11" t="n">
        <v>14455372</v>
      </c>
      <c r="E34" s="11" t="n">
        <v>12200</v>
      </c>
      <c r="F34" s="12" t="n">
        <v>0.001129606557377049</v>
      </c>
      <c r="G34" s="12" t="n">
        <v>0.01676517213114754</v>
      </c>
      <c r="H34" s="12" t="n">
        <v>0.1184866557377049</v>
      </c>
      <c r="I34" s="11" t="n">
        <v>-206418</v>
      </c>
      <c r="J34" s="11" t="n">
        <v>137812</v>
      </c>
    </row>
    <row r="35">
      <c r="A35" s="0" t="inlineStr">
        <is>
          <t>2026-08-20</t>
        </is>
      </c>
      <c r="B35" s="11" t="n">
        <v>223297</v>
      </c>
      <c r="C35" s="11" t="n">
        <v>2268648</v>
      </c>
      <c r="D35" s="11" t="n">
        <v>14678669</v>
      </c>
      <c r="E35" s="11" t="n">
        <v>12200</v>
      </c>
      <c r="F35" s="12" t="n">
        <v>0.001830303278688525</v>
      </c>
      <c r="G35" s="12" t="n">
        <v>0.01859547540983606</v>
      </c>
      <c r="H35" s="12" t="n">
        <v>0.1203169590163934</v>
      </c>
      <c r="I35" s="11" t="n">
        <v>85485</v>
      </c>
      <c r="J35" s="11" t="n">
        <v>223297</v>
      </c>
    </row>
    <row r="36">
      <c r="A36" s="0" t="inlineStr">
        <is>
          <t>2026-08-21</t>
        </is>
      </c>
      <c r="B36" s="11" t="n">
        <v>189093</v>
      </c>
      <c r="C36" s="11" t="n">
        <v>2457741</v>
      </c>
      <c r="D36" s="11" t="n">
        <v>14867762</v>
      </c>
      <c r="E36" s="11" t="n">
        <v>12200</v>
      </c>
      <c r="F36" s="12" t="n">
        <v>0.00154994262295082</v>
      </c>
      <c r="G36" s="12" t="n">
        <v>0.02014541803278689</v>
      </c>
      <c r="H36" s="12" t="n">
        <v>0.1218669016393443</v>
      </c>
      <c r="I36" s="11" t="n">
        <v>-34204</v>
      </c>
      <c r="J36" s="11" t="n">
        <v>189093</v>
      </c>
    </row>
    <row r="37">
      <c r="A37" s="0" t="inlineStr">
        <is>
          <t>2026-08-24</t>
        </is>
      </c>
      <c r="B37" s="11" t="n">
        <v>231816</v>
      </c>
      <c r="C37" s="11" t="n">
        <v>2689557</v>
      </c>
      <c r="D37" s="11" t="n">
        <v>15099578</v>
      </c>
      <c r="E37" s="11" t="n">
        <v>12200</v>
      </c>
      <c r="F37" s="12" t="n">
        <v>0.001900131147540984</v>
      </c>
      <c r="G37" s="12" t="n">
        <v>0.02204554918032787</v>
      </c>
      <c r="H37" s="12" t="n">
        <v>0.1237670327868853</v>
      </c>
      <c r="I37" s="11" t="n">
        <v>42723</v>
      </c>
      <c r="J37" s="11" t="n">
        <v>231816</v>
      </c>
    </row>
    <row r="38">
      <c r="A38" s="0" t="inlineStr">
        <is>
          <t>2026-08-25</t>
        </is>
      </c>
      <c r="B38" s="11" t="n">
        <v>249607</v>
      </c>
      <c r="C38" s="11" t="n">
        <v>2939164</v>
      </c>
      <c r="D38" s="11" t="n">
        <v>15349185</v>
      </c>
      <c r="E38" s="11" t="n">
        <v>12200</v>
      </c>
      <c r="F38" s="12" t="n">
        <v>0.002045959016393443</v>
      </c>
      <c r="G38" s="12" t="n">
        <v>0.02409150819672131</v>
      </c>
      <c r="H38" s="12" t="n">
        <v>0.1258129918032787</v>
      </c>
      <c r="I38" s="11" t="n">
        <v>17791</v>
      </c>
      <c r="J38" s="11" t="n">
        <v>249607</v>
      </c>
    </row>
    <row r="39">
      <c r="A39" s="0" t="inlineStr">
        <is>
          <t>2026-08-26</t>
        </is>
      </c>
      <c r="B39" s="11" t="n">
        <v>12</v>
      </c>
      <c r="C39" s="11" t="n">
        <v>58</v>
      </c>
      <c r="D39" s="11" t="n">
        <v>133614</v>
      </c>
      <c r="E39" s="11" t="n">
        <v>0</v>
      </c>
      <c r="F39" s="12" t="n">
        <v>12</v>
      </c>
      <c r="G39" s="12" t="n">
        <v>58</v>
      </c>
      <c r="H39" s="12" t="n">
        <v>133614</v>
      </c>
      <c r="I39" s="11" t="n">
        <v>-249595</v>
      </c>
      <c r="J39" s="11" t="n">
        <v>-15215571</v>
      </c>
    </row>
    <row r="40">
      <c r="A40" s="0" t="inlineStr">
        <is>
          <t>2026-08-31</t>
        </is>
      </c>
      <c r="B40" s="11" t="n">
        <v>189478</v>
      </c>
      <c r="C40" s="11" t="n">
        <v>3454382</v>
      </c>
      <c r="D40" s="11" t="n">
        <v>15864403</v>
      </c>
      <c r="E40" s="11" t="n">
        <v>12200</v>
      </c>
      <c r="F40" s="12" t="n">
        <v>0.001553098360655738</v>
      </c>
      <c r="G40" s="12" t="n">
        <v>0.02831460655737705</v>
      </c>
      <c r="H40" s="12" t="n">
        <v>0.1300360901639344</v>
      </c>
      <c r="I40" s="11" t="n">
        <v>189466</v>
      </c>
      <c r="J40" s="11" t="n">
        <v>15730789</v>
      </c>
    </row>
    <row r="41">
      <c r="A41" s="0" t="inlineStr">
        <is>
          <t>2026-09-01</t>
        </is>
      </c>
      <c r="B41" s="11" t="n">
        <v>94802</v>
      </c>
      <c r="C41" s="11" t="n">
        <v>94802</v>
      </c>
      <c r="D41" s="11" t="n">
        <v>15959205</v>
      </c>
      <c r="E41" s="11" t="n">
        <v>12200</v>
      </c>
      <c r="F41" s="12" t="n">
        <v>0.0007770655737704918</v>
      </c>
      <c r="G41" s="12" t="n">
        <v>0.0007770655737704918</v>
      </c>
      <c r="H41" s="12" t="n">
        <v>0.1308131557377049</v>
      </c>
      <c r="I41" s="11" t="n">
        <v>-94676</v>
      </c>
      <c r="J41" s="11" t="n">
        <v>94802</v>
      </c>
    </row>
    <row r="42">
      <c r="A42" s="0" t="inlineStr">
        <is>
          <t>2026-09-02</t>
        </is>
      </c>
      <c r="B42" s="11" t="n">
        <v>92093</v>
      </c>
      <c r="C42" s="11" t="n">
        <v>186895</v>
      </c>
      <c r="D42" s="11" t="n">
        <v>16051298</v>
      </c>
      <c r="E42" s="11" t="n">
        <v>10700</v>
      </c>
      <c r="F42" s="12" t="n">
        <v>0.0008606822429906542</v>
      </c>
      <c r="G42" s="12" t="n">
        <v>0.001746682242990654</v>
      </c>
      <c r="H42" s="12" t="n">
        <v>0.1500121308411215</v>
      </c>
      <c r="I42" s="11" t="n">
        <v>-2709</v>
      </c>
      <c r="J42" s="11" t="n">
        <v>92093</v>
      </c>
    </row>
    <row r="43">
      <c r="A43" s="0" t="inlineStr">
        <is>
          <t>2026-09-03</t>
        </is>
      </c>
      <c r="B43" s="11" t="n">
        <v>160843</v>
      </c>
      <c r="C43" s="11" t="n">
        <v>347738</v>
      </c>
      <c r="D43" s="11" t="n">
        <v>16212141</v>
      </c>
      <c r="E43" s="11" t="n">
        <v>10700</v>
      </c>
      <c r="F43" s="12" t="n">
        <v>0.001503205607476635</v>
      </c>
      <c r="G43" s="12" t="n">
        <v>0.00324988785046729</v>
      </c>
      <c r="H43" s="12" t="n">
        <v>0.1515153364485981</v>
      </c>
      <c r="I43" s="11" t="n">
        <v>68750</v>
      </c>
      <c r="J43" s="11" t="n">
        <v>160843</v>
      </c>
    </row>
    <row r="44">
      <c r="A44" s="0" t="inlineStr">
        <is>
          <t>2026-09-04</t>
        </is>
      </c>
      <c r="B44" s="11" t="n">
        <v>110609</v>
      </c>
      <c r="C44" s="11" t="n">
        <v>458347</v>
      </c>
      <c r="D44" s="11" t="n">
        <v>16322750</v>
      </c>
      <c r="E44" s="11" t="n">
        <v>10700</v>
      </c>
      <c r="F44" s="12" t="n">
        <v>0.001033728971962617</v>
      </c>
      <c r="G44" s="12" t="n">
        <v>0.004283616822429907</v>
      </c>
      <c r="H44" s="12" t="n">
        <v>0.1525490654205607</v>
      </c>
      <c r="I44" s="11" t="n">
        <v>-50234</v>
      </c>
      <c r="J44" s="11" t="n">
        <v>110609</v>
      </c>
    </row>
    <row r="45">
      <c r="A45" s="0" t="inlineStr">
        <is>
          <t>2026-09-07</t>
        </is>
      </c>
      <c r="B45" s="11" t="n">
        <v>106931</v>
      </c>
      <c r="C45" s="11" t="n">
        <v>565278</v>
      </c>
      <c r="D45" s="11" t="n">
        <v>16429681</v>
      </c>
      <c r="E45" s="11" t="n">
        <v>10700</v>
      </c>
      <c r="F45" s="12" t="n">
        <v>0.0009993551401869158</v>
      </c>
      <c r="G45" s="12" t="n">
        <v>0.005282971962616822</v>
      </c>
      <c r="H45" s="12" t="n">
        <v>0.1535484205607477</v>
      </c>
      <c r="I45" s="11" t="n">
        <v>-3678</v>
      </c>
      <c r="J45" s="11" t="n">
        <v>106931</v>
      </c>
    </row>
    <row r="46">
      <c r="A46" s="0" t="inlineStr">
        <is>
          <t>2026-09-08</t>
        </is>
      </c>
      <c r="B46" s="11" t="n">
        <v>152726</v>
      </c>
      <c r="C46" s="11" t="n">
        <v>718004</v>
      </c>
      <c r="D46" s="11" t="n">
        <v>16582407</v>
      </c>
      <c r="E46" s="11" t="n">
        <v>10700</v>
      </c>
      <c r="F46" s="12" t="n">
        <v>0.001427345794392523</v>
      </c>
      <c r="G46" s="12" t="n">
        <v>0.006710317757009346</v>
      </c>
      <c r="H46" s="12" t="n">
        <v>0.1549757663551402</v>
      </c>
      <c r="I46" s="11" t="n">
        <v>45795</v>
      </c>
      <c r="J46" s="11" t="n">
        <v>152726</v>
      </c>
    </row>
    <row r="47">
      <c r="A47" s="0" t="inlineStr">
        <is>
          <t>2026-09-09</t>
        </is>
      </c>
      <c r="B47" s="11" t="n">
        <v>114340</v>
      </c>
      <c r="C47" s="11" t="n">
        <v>832344</v>
      </c>
      <c r="D47" s="11" t="n">
        <v>16696747</v>
      </c>
      <c r="E47" s="11" t="n">
        <v>10700</v>
      </c>
      <c r="F47" s="12" t="n">
        <v>0.001068598130841121</v>
      </c>
      <c r="G47" s="12" t="n">
        <v>0.007778915887850468</v>
      </c>
      <c r="H47" s="12" t="n">
        <v>0.1560443644859813</v>
      </c>
      <c r="I47" s="11" t="n">
        <v>-38386</v>
      </c>
      <c r="J47" s="11" t="n">
        <v>114340</v>
      </c>
    </row>
    <row r="48">
      <c r="A48" s="0" t="inlineStr">
        <is>
          <t>2026-09-10</t>
        </is>
      </c>
      <c r="B48" s="11" t="n">
        <v>130454</v>
      </c>
      <c r="C48" s="11" t="n">
        <v>962798</v>
      </c>
      <c r="D48" s="11" t="n">
        <v>16827201</v>
      </c>
      <c r="E48" s="11" t="n">
        <v>10100</v>
      </c>
      <c r="F48" s="12" t="n">
        <v>0.001291623762376238</v>
      </c>
      <c r="G48" s="12" t="n">
        <v>0.009532653465346534</v>
      </c>
      <c r="H48" s="12" t="n">
        <v>0.1666059504950495</v>
      </c>
      <c r="I48" s="11" t="n">
        <v>16114</v>
      </c>
      <c r="J48" s="11" t="n">
        <v>130454</v>
      </c>
    </row>
    <row r="49">
      <c r="A49" s="0" t="inlineStr">
        <is>
          <t>2026-09-11</t>
        </is>
      </c>
      <c r="B49" s="11" t="n">
        <v>79696</v>
      </c>
      <c r="C49" s="11" t="n">
        <v>1042494</v>
      </c>
      <c r="D49" s="11" t="n">
        <v>16906897</v>
      </c>
      <c r="E49" s="11" t="n">
        <v>10100</v>
      </c>
      <c r="F49" s="12" t="n">
        <v>0.0007890693069306931</v>
      </c>
      <c r="G49" s="12" t="n">
        <v>0.01032172277227723</v>
      </c>
      <c r="H49" s="12" t="n">
        <v>0.1673950198019802</v>
      </c>
      <c r="I49" s="11" t="n">
        <v>-50758</v>
      </c>
      <c r="J49" s="11" t="n">
        <v>79696</v>
      </c>
    </row>
    <row r="50">
      <c r="A50" s="0" t="inlineStr">
        <is>
          <t>2026-09-14</t>
        </is>
      </c>
      <c r="B50" s="11" t="n">
        <v>86968</v>
      </c>
      <c r="C50" s="11" t="n">
        <v>1129462</v>
      </c>
      <c r="D50" s="11" t="n">
        <v>16993865</v>
      </c>
      <c r="E50" s="11" t="n">
        <v>10100</v>
      </c>
      <c r="F50" s="12" t="n">
        <v>0.0008610693069306931</v>
      </c>
      <c r="G50" s="12" t="n">
        <v>0.01118279207920792</v>
      </c>
      <c r="H50" s="12" t="n">
        <v>0.1682560891089109</v>
      </c>
      <c r="I50" s="11" t="n">
        <v>7272</v>
      </c>
      <c r="J50" s="11" t="n">
        <v>86968</v>
      </c>
    </row>
    <row r="51">
      <c r="A51" s="0" t="inlineStr">
        <is>
          <t>2026-09-15</t>
        </is>
      </c>
      <c r="B51" s="11" t="n">
        <v>123187</v>
      </c>
      <c r="C51" s="11" t="n">
        <v>1252649</v>
      </c>
      <c r="D51" s="11" t="n">
        <v>17117052</v>
      </c>
      <c r="E51" s="11" t="n">
        <v>10100</v>
      </c>
      <c r="F51" s="12" t="n">
        <v>0.001219673267326733</v>
      </c>
      <c r="G51" s="12" t="n">
        <v>0.01240246534653465</v>
      </c>
      <c r="H51" s="12" t="n">
        <v>0.1694757623762376</v>
      </c>
      <c r="I51" s="11" t="n">
        <v>36219</v>
      </c>
      <c r="J51" s="11" t="n">
        <v>123187</v>
      </c>
    </row>
    <row r="52">
      <c r="A52" s="0" t="inlineStr">
        <is>
          <t>2026-09-16</t>
        </is>
      </c>
      <c r="B52" s="11" t="n">
        <v>93871</v>
      </c>
      <c r="C52" s="11" t="n">
        <v>1346520</v>
      </c>
      <c r="D52" s="11" t="n">
        <v>17210923</v>
      </c>
      <c r="E52" s="11" t="n">
        <v>10100</v>
      </c>
      <c r="F52" s="12" t="n">
        <v>0.0009294158415841584</v>
      </c>
      <c r="G52" s="12" t="n">
        <v>0.01333188118811881</v>
      </c>
      <c r="H52" s="12" t="n">
        <v>0.1704051782178218</v>
      </c>
      <c r="I52" s="11" t="n">
        <v>-29316</v>
      </c>
      <c r="J52" s="11" t="n">
        <v>93871</v>
      </c>
    </row>
    <row r="53">
      <c r="A53" s="0" t="inlineStr">
        <is>
          <t>2026-09-17</t>
        </is>
      </c>
      <c r="B53" s="11" t="n">
        <v>75891</v>
      </c>
      <c r="C53" s="11" t="n">
        <v>1422411</v>
      </c>
      <c r="D53" s="11" t="n">
        <v>17286814</v>
      </c>
      <c r="E53" s="11" t="n">
        <v>10100</v>
      </c>
      <c r="F53" s="12" t="n">
        <v>0.0007513960396039604</v>
      </c>
      <c r="G53" s="12" t="n">
        <v>0.01408327722772277</v>
      </c>
      <c r="H53" s="12" t="n">
        <v>0.1711565742574258</v>
      </c>
      <c r="I53" s="11" t="n">
        <v>-17980</v>
      </c>
      <c r="J53" s="11" t="n">
        <v>75891</v>
      </c>
    </row>
    <row r="54">
      <c r="A54" s="0" t="inlineStr">
        <is>
          <t>2026-09-18</t>
        </is>
      </c>
      <c r="B54" s="11" t="n">
        <v>56</v>
      </c>
      <c r="C54" s="11" t="n">
        <v>86715</v>
      </c>
      <c r="D54" s="11" t="n">
        <v>1509126</v>
      </c>
      <c r="E54" s="11" t="n">
        <v>0</v>
      </c>
      <c r="F54" s="12" t="n">
        <v>28</v>
      </c>
      <c r="G54" s="12" t="n">
        <v>43357.5</v>
      </c>
      <c r="H54" s="12" t="n">
        <v>754563</v>
      </c>
      <c r="I54" s="11" t="n">
        <v>-75835</v>
      </c>
      <c r="J54" s="11" t="n">
        <v>-15777688</v>
      </c>
    </row>
    <row r="55">
      <c r="A55" s="0" t="inlineStr">
        <is>
          <t>2026-09-21</t>
        </is>
      </c>
      <c r="B55" s="11" t="n">
        <v>17</v>
      </c>
      <c r="C55" s="11" t="n">
        <v>56</v>
      </c>
      <c r="D55" s="11" t="n">
        <v>94045</v>
      </c>
      <c r="E55" s="11" t="n">
        <v>0</v>
      </c>
      <c r="F55" s="12" t="n">
        <v>17</v>
      </c>
      <c r="G55" s="12" t="n">
        <v>56</v>
      </c>
      <c r="H55" s="12" t="n">
        <v>94045</v>
      </c>
      <c r="I55" s="11" t="n">
        <v>-39</v>
      </c>
      <c r="J55" s="11" t="n">
        <v>-1415081</v>
      </c>
    </row>
    <row r="56">
      <c r="A56" s="0" t="inlineStr">
        <is>
          <t>2026-09-22</t>
        </is>
      </c>
      <c r="B56" s="11" t="n">
        <v>169938</v>
      </c>
      <c r="C56" s="11" t="n">
        <v>1773109</v>
      </c>
      <c r="D56" s="11" t="n">
        <v>17637512</v>
      </c>
      <c r="E56" s="11" t="n">
        <v>10100</v>
      </c>
      <c r="F56" s="12" t="n">
        <v>0.001682554455445545</v>
      </c>
      <c r="G56" s="12" t="n">
        <v>0.01755553465346535</v>
      </c>
      <c r="H56" s="12" t="n">
        <v>0.1746288316831683</v>
      </c>
      <c r="I56" s="11" t="n">
        <v>169921</v>
      </c>
      <c r="J56" s="11" t="n">
        <v>17543467</v>
      </c>
    </row>
    <row r="57">
      <c r="A57" s="0" t="inlineStr">
        <is>
          <t>2026-09-23</t>
        </is>
      </c>
      <c r="B57" s="11" t="n">
        <v>130206</v>
      </c>
      <c r="C57" s="11" t="n">
        <v>1903315</v>
      </c>
      <c r="D57" s="11" t="n">
        <v>17767718</v>
      </c>
      <c r="E57" s="11" t="n">
        <v>10100</v>
      </c>
      <c r="F57" s="12" t="n">
        <v>0.001289168316831683</v>
      </c>
      <c r="G57" s="12" t="n">
        <v>0.01884470297029703</v>
      </c>
      <c r="H57" s="12" t="n">
        <v>0.175918</v>
      </c>
      <c r="I57" s="11" t="n">
        <v>-39732</v>
      </c>
      <c r="J57" s="11" t="n">
        <v>130206</v>
      </c>
    </row>
    <row r="58">
      <c r="A58" s="0" t="inlineStr">
        <is>
          <t>2026-09-28</t>
        </is>
      </c>
      <c r="B58" s="11" t="n">
        <v>180802</v>
      </c>
      <c r="C58" s="11" t="n">
        <v>2084117</v>
      </c>
      <c r="D58" s="11" t="n">
        <v>17948520</v>
      </c>
      <c r="E58" s="11" t="n">
        <v>10100</v>
      </c>
      <c r="F58" s="12" t="n">
        <v>0.001790118811881188</v>
      </c>
      <c r="G58" s="12" t="n">
        <v>0.02063482178217822</v>
      </c>
      <c r="H58" s="12" t="n">
        <v>0.1777081188118812</v>
      </c>
      <c r="I58" s="11" t="n">
        <v>50596</v>
      </c>
      <c r="J58" s="11" t="n">
        <v>180802</v>
      </c>
    </row>
    <row r="59">
      <c r="A59" s="0" t="inlineStr">
        <is>
          <t>2026-09-29</t>
        </is>
      </c>
      <c r="B59" s="11" t="n">
        <v>108600</v>
      </c>
      <c r="C59" s="11" t="n">
        <v>2192717</v>
      </c>
      <c r="D59" s="11" t="n">
        <v>18057120</v>
      </c>
      <c r="E59" s="11" t="n">
        <v>10100</v>
      </c>
      <c r="F59" s="12" t="n">
        <v>0.001075247524752475</v>
      </c>
      <c r="G59" s="12" t="n">
        <v>0.02171006930693069</v>
      </c>
      <c r="H59" s="12" t="n">
        <v>0.1787833663366337</v>
      </c>
      <c r="I59" s="11" t="n">
        <v>-72202</v>
      </c>
      <c r="J59" s="11" t="n">
        <v>108600</v>
      </c>
    </row>
    <row r="60">
      <c r="A60" s="0" t="inlineStr">
        <is>
          <t>2026-09-30</t>
        </is>
      </c>
      <c r="B60" s="11" t="n">
        <v>55</v>
      </c>
      <c r="C60" s="11" t="n">
        <v>130118</v>
      </c>
      <c r="D60" s="11" t="n">
        <v>2322835</v>
      </c>
      <c r="E60" s="11" t="n">
        <v>0</v>
      </c>
      <c r="F60" s="12" t="n">
        <v>27.5</v>
      </c>
      <c r="G60" s="12" t="n">
        <v>65059</v>
      </c>
      <c r="H60" s="12" t="n">
        <v>1161417.5</v>
      </c>
      <c r="I60" s="11" t="n">
        <v>-108545</v>
      </c>
      <c r="J60" s="11" t="n">
        <v>-15734285</v>
      </c>
    </row>
    <row r="61">
      <c r="A61" s="0" t="inlineStr">
        <is>
          <t>2026-10-01</t>
        </is>
      </c>
      <c r="B61" s="11" t="n">
        <v>187408</v>
      </c>
      <c r="C61" s="11" t="n">
        <v>187408</v>
      </c>
      <c r="D61" s="11" t="n">
        <v>18374646</v>
      </c>
      <c r="E61" s="11" t="n">
        <v>10100</v>
      </c>
      <c r="F61" s="12" t="n">
        <v>0.001855524752475248</v>
      </c>
      <c r="G61" s="12" t="n">
        <v>0.001855524752475248</v>
      </c>
      <c r="H61" s="12" t="n">
        <v>0.1819271881188119</v>
      </c>
      <c r="I61" s="11" t="n">
        <v>187353</v>
      </c>
      <c r="J61" s="11" t="n">
        <v>16051811</v>
      </c>
    </row>
    <row r="62">
      <c r="A62" s="0" t="inlineStr">
        <is>
          <t>2026-10-02</t>
        </is>
      </c>
      <c r="B62" s="11" t="n">
        <v>64817</v>
      </c>
      <c r="C62" s="11" t="n">
        <v>252225</v>
      </c>
      <c r="D62" s="11" t="n">
        <v>18439463</v>
      </c>
      <c r="E62" s="11" t="n">
        <v>10100</v>
      </c>
      <c r="F62" s="12" t="n">
        <v>0.0006417524752475247</v>
      </c>
      <c r="G62" s="12" t="n">
        <v>0.002497277227722772</v>
      </c>
      <c r="H62" s="12" t="n">
        <v>0.1825689405940594</v>
      </c>
      <c r="I62" s="11" t="n">
        <v>-122591</v>
      </c>
      <c r="J62" s="11" t="n">
        <v>64817</v>
      </c>
    </row>
    <row r="63">
      <c r="A63" s="0" t="inlineStr">
        <is>
          <t>2026-10-06</t>
        </is>
      </c>
      <c r="B63" s="11" t="n">
        <v>143855</v>
      </c>
      <c r="C63" s="11" t="n">
        <v>396080</v>
      </c>
      <c r="D63" s="11" t="n">
        <v>18583318</v>
      </c>
      <c r="E63" s="11" t="n">
        <v>10100</v>
      </c>
      <c r="F63" s="12" t="n">
        <v>0.001424306930693069</v>
      </c>
      <c r="G63" s="12" t="n">
        <v>0.003921584158415842</v>
      </c>
      <c r="H63" s="12" t="n">
        <v>0.1839932475247525</v>
      </c>
      <c r="I63" s="11" t="n">
        <v>79038</v>
      </c>
      <c r="J63" s="11" t="n">
        <v>143855</v>
      </c>
    </row>
    <row r="64">
      <c r="A64" s="0" t="inlineStr">
        <is>
          <t>2026-10-07</t>
        </is>
      </c>
      <c r="B64" s="11" t="n">
        <v>158247</v>
      </c>
      <c r="C64" s="11" t="n">
        <v>554327</v>
      </c>
      <c r="D64" s="11" t="n">
        <v>18741565</v>
      </c>
      <c r="E64" s="11" t="n">
        <v>10100</v>
      </c>
      <c r="F64" s="12" t="n">
        <v>0.00156680198019802</v>
      </c>
      <c r="G64" s="12" t="n">
        <v>0.005488386138613861</v>
      </c>
      <c r="H64" s="12" t="n">
        <v>0.1855600495049505</v>
      </c>
      <c r="I64" s="11" t="n">
        <v>14392</v>
      </c>
      <c r="J64" s="11" t="n">
        <v>158247</v>
      </c>
    </row>
    <row r="65">
      <c r="A65" s="0" t="inlineStr">
        <is>
          <t>2026-10-08</t>
        </is>
      </c>
      <c r="B65" s="11" t="n">
        <v>147536</v>
      </c>
      <c r="C65" s="11" t="n">
        <v>701863</v>
      </c>
      <c r="D65" s="11" t="n">
        <v>18889101</v>
      </c>
      <c r="E65" s="11" t="n">
        <v>10100</v>
      </c>
      <c r="F65" s="12" t="n">
        <v>0.001460752475247525</v>
      </c>
      <c r="G65" s="12" t="n">
        <v>0.006949138613861386</v>
      </c>
      <c r="H65" s="12" t="n">
        <v>0.187020801980198</v>
      </c>
      <c r="I65" s="11" t="n">
        <v>-10711</v>
      </c>
      <c r="J65" s="11" t="n">
        <v>147536</v>
      </c>
    </row>
    <row r="66">
      <c r="A66" s="0" t="inlineStr">
        <is>
          <t>2026-10-13</t>
        </is>
      </c>
      <c r="B66" s="11" t="n">
        <v>55</v>
      </c>
      <c r="C66" s="11" t="n">
        <v>257820</v>
      </c>
      <c r="D66" s="11" t="n">
        <v>1154631</v>
      </c>
      <c r="E66" s="11" t="n">
        <v>0</v>
      </c>
      <c r="F66" s="12" t="n">
        <v>27.5</v>
      </c>
      <c r="G66" s="12" t="n">
        <v>128910</v>
      </c>
      <c r="H66" s="12" t="n">
        <v>577315.5</v>
      </c>
      <c r="I66" s="11" t="n">
        <v>-147481</v>
      </c>
      <c r="J66" s="11" t="n">
        <v>-17734470</v>
      </c>
    </row>
    <row r="67">
      <c r="A67" t="inlineStr">
        <is>
          <t>2026-10-14</t>
        </is>
      </c>
      <c r="B67" s="11" t="n">
        <v>55</v>
      </c>
      <c r="C67" s="11" t="n">
        <v>139261</v>
      </c>
      <c r="D67" s="11" t="n">
        <v>1293892</v>
      </c>
      <c r="E67" s="11" t="n">
        <v>0</v>
      </c>
      <c r="F67" s="12" t="n">
        <v>27.5</v>
      </c>
      <c r="G67" s="12" t="n">
        <v>69630.5</v>
      </c>
      <c r="H67" s="12" t="n">
        <v>646946</v>
      </c>
      <c r="I67" s="11" t="n">
        <v>0</v>
      </c>
      <c r="J67" s="11" t="n">
        <v>139261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238" workbookViewId="0">
      <selection activeCell="A230" sqref="A230"/>
    </sheetView>
  </sheetViews>
  <sheetFormatPr baseColWidth="8" defaultRowHeight="17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7"/>
  <cols>
    <col width="10.75" bestFit="1" customWidth="1" style="3" min="1" max="1"/>
    <col width="8.6640625" customWidth="1" style="4" min="2" max="5"/>
  </cols>
  <sheetData>
    <row r="2">
      <c r="A2" s="3" t="n">
        <v>46204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style="10" min="1" max="1"/>
    <col width="18" customWidth="1" style="10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Current Date</t>
        </is>
      </c>
      <c r="B2" t="inlineStr">
        <is>
          <t>2026-10-14</t>
        </is>
      </c>
    </row>
    <row r="3">
      <c r="A3" t="inlineStr">
        <is>
          <t>Principal</t>
        </is>
      </c>
      <c r="B3" s="11" t="n">
        <v>0</v>
      </c>
    </row>
    <row r="4">
      <c r="A4" t="inlineStr">
        <is>
          <t>Daily Profit</t>
        </is>
      </c>
      <c r="B4" s="11" t="n">
        <v>55</v>
      </c>
    </row>
    <row r="5">
      <c r="A5" t="inlineStr">
        <is>
          <t>Monthly Profit</t>
        </is>
      </c>
      <c r="B5" s="11" t="n">
        <v>139261</v>
      </c>
    </row>
    <row r="6">
      <c r="A6" t="inlineStr">
        <is>
          <t>Total Profit</t>
        </is>
      </c>
      <c r="B6" s="11" t="n">
        <v>1293892</v>
      </c>
    </row>
    <row r="7">
      <c r="A7" t="inlineStr">
        <is>
          <t>Daily Rate</t>
        </is>
      </c>
      <c r="B7" s="12" t="n">
        <v>27.5</v>
      </c>
    </row>
    <row r="8">
      <c r="A8" t="inlineStr">
        <is>
          <t>Monthly Rate</t>
        </is>
      </c>
      <c r="B8" s="12" t="n">
        <v>69630.5</v>
      </c>
    </row>
    <row r="9">
      <c r="A9" t="inlineStr">
        <is>
          <t>Total Rate</t>
        </is>
      </c>
      <c r="B9" s="12" t="n">
        <v>646946</v>
      </c>
    </row>
    <row r="10">
      <c r="A10" t="inlineStr">
        <is>
          <t>Average Daily Profit</t>
        </is>
      </c>
      <c r="B10" s="11" t="n">
        <v>2225394.196969697</v>
      </c>
    </row>
    <row r="11">
      <c r="A11" t="inlineStr">
        <is>
          <t>Best Day</t>
        </is>
      </c>
      <c r="B11" t="inlineStr">
        <is>
          <t>2026-07-29</t>
        </is>
      </c>
    </row>
    <row r="12">
      <c r="A12" t="inlineStr">
        <is>
          <t>Best Daily Profit</t>
        </is>
      </c>
      <c r="B12" s="11" t="n">
        <v>137716817</v>
      </c>
    </row>
    <row r="13">
      <c r="A13" t="inlineStr">
        <is>
          <t>Worst Day</t>
        </is>
      </c>
      <c r="B13" t="inlineStr">
        <is>
          <t>2026-08-10</t>
        </is>
      </c>
    </row>
    <row r="14">
      <c r="A14" t="inlineStr">
        <is>
          <t>Worst Daily Profit</t>
        </is>
      </c>
      <c r="B14" s="11" t="n">
        <v>10</v>
      </c>
    </row>
    <row r="15">
      <c r="A15" t="inlineStr">
        <is>
          <t>Win Rate</t>
        </is>
      </c>
      <c r="B15" s="12" t="n">
        <v>1</v>
      </c>
    </row>
    <row r="16">
      <c r="A16" t="inlineStr">
        <is>
          <t>MDD</t>
        </is>
      </c>
      <c r="B16" s="12" t="n">
        <v>-0.9999945432133112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승대수</dc:creator>
  <dcterms:created xsi:type="dcterms:W3CDTF">2026-06-26T06:13:30Z</dcterms:created>
  <dcterms:modified xsi:type="dcterms:W3CDTF">2026-10-14T11:44:44Z</dcterms:modified>
  <cp:lastModifiedBy>승대수</cp:lastModifiedBy>
</cp:coreProperties>
</file>