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docProps/custom.xml" ContentType="application/vnd.openxmlformats-officedocument.custom-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uis Espinosa\Documents\PUBLICACIONES\1-SOLICITUDES\TAREAS\0-Cambios-paginas-2021\AES\INFORME-1000-EMPRESAS\"/>
    </mc:Choice>
  </mc:AlternateContent>
  <bookViews>
    <workbookView xWindow="0" yWindow="0" windowWidth="20490" windowHeight="7020"/>
  </bookViews>
  <sheets>
    <sheet name="1000 " sheetId="1" r:id="rId1"/>
  </sheets>
  <definedNames>
    <definedName name="_xlnm._FilterDatabase" localSheetId="0" hidden="1">'1000 '!$A$6:$Y$6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<sst xmlns="http://schemas.openxmlformats.org/spreadsheetml/2006/main" count="8024" uniqueCount="1355">
  <si>
    <t>AÑO 2020</t>
  </si>
  <si>
    <t>AÑO 2019</t>
  </si>
  <si>
    <t>NIT</t>
  </si>
  <si>
    <t>RAZON SOCIAL</t>
  </si>
  <si>
    <t>SUPERVISOR</t>
  </si>
  <si>
    <t>REGIÓN</t>
  </si>
  <si>
    <t>DEPARTAMENTO DOMICILIO</t>
  </si>
  <si>
    <t>CIUDAD DOMICILIO</t>
  </si>
  <si>
    <t>CIIU</t>
  </si>
  <si>
    <t>MACROSECTOR</t>
  </si>
  <si>
    <t>INGRESOS OPERACIONALES
2020*</t>
  </si>
  <si>
    <t>GANANCIA (PERDIDA) 2020</t>
  </si>
  <si>
    <t>TOTAL ACTIVOS 2020</t>
  </si>
  <si>
    <t>TOTAL PASIVOS 2020</t>
  </si>
  <si>
    <t>TOTAL PATRIMONIO 2020</t>
  </si>
  <si>
    <t>INGRESOS OPERACIONALES
2019*</t>
  </si>
  <si>
    <t>GANANCIA (PERDIDA) 2019</t>
  </si>
  <si>
    <t>TOTAL ACTIVOS 2019</t>
  </si>
  <si>
    <t>TOTAL PASIVOS 2019</t>
  </si>
  <si>
    <t>TOTAL PATRIMONIO 2019</t>
  </si>
  <si>
    <t>GRUPO EN NIIF</t>
  </si>
  <si>
    <t>ECOPETROL S.A</t>
  </si>
  <si>
    <t>SUPERFINANCIERA</t>
  </si>
  <si>
    <t>Bogotá - Cundinamarca</t>
  </si>
  <si>
    <t>BOGOTA D.C.</t>
  </si>
  <si>
    <t>B0610 - Extracción de petróleo crudo</t>
  </si>
  <si>
    <t>MINERO-HIDROCARBUROS</t>
  </si>
  <si>
    <t>NIIF PLENAS-GRUPO 1</t>
  </si>
  <si>
    <t xml:space="preserve">COMUNICACIÓN CELULAR S.A.  </t>
  </si>
  <si>
    <t>SUPERSOCIEDADES</t>
  </si>
  <si>
    <t>J6120 - Actividades de telecomunicaciones inalámbricas</t>
  </si>
  <si>
    <t>SERVICIOS</t>
  </si>
  <si>
    <t>20 NIIF Plenas - Separados</t>
  </si>
  <si>
    <t>ORGANIZACIÓN TERPEL S.A.</t>
  </si>
  <si>
    <t>G4661 - Comercio al por mayor de combustibles sólidos, líquidos, gaseosos y productos conexos</t>
  </si>
  <si>
    <t>COMERCIO</t>
  </si>
  <si>
    <t>ALMACENES EXITO S A</t>
  </si>
  <si>
    <t>Antioquia</t>
  </si>
  <si>
    <t>ANTIOQUIA</t>
  </si>
  <si>
    <t>ENVIGADO</t>
  </si>
  <si>
    <t>G4711 - Comercio al por menor en establecimientos no especializados con surtido compuesto principalmente por alimentos, bebidas o tabaco</t>
  </si>
  <si>
    <t xml:space="preserve">EMPRESAS PÚBLICAS DE MEDELLÍN E.S.P. </t>
  </si>
  <si>
    <t>SUPERSERVICIOS</t>
  </si>
  <si>
    <t>MEDELLIN</t>
  </si>
  <si>
    <t>D3513- Dsitribución de energía electrica</t>
  </si>
  <si>
    <t>NUEVA EPS</t>
  </si>
  <si>
    <t>SUPERSALUD</t>
  </si>
  <si>
    <t>O8430- Actividades de planes de seguridad social de afiliacion obligatoria</t>
  </si>
  <si>
    <t>GRUPO 2</t>
  </si>
  <si>
    <t xml:space="preserve">REFINERÍA DE CARTAGENA S.A.S. </t>
  </si>
  <si>
    <t>Costa Atlántica</t>
  </si>
  <si>
    <t>BOLIVAR</t>
  </si>
  <si>
    <t>CARTAGENA</t>
  </si>
  <si>
    <t>C1921 - Fabricación de productos de la refinación del petróleo</t>
  </si>
  <si>
    <t>MANUFACTURA</t>
  </si>
  <si>
    <t>10 NIIF Plenas - Individuales</t>
  </si>
  <si>
    <t>CENIT TRANSPORTE Y LOGISTICA DE HIDROCARBUROS S.A.S.</t>
  </si>
  <si>
    <t>H4930 - Transporte por tuberías</t>
  </si>
  <si>
    <t xml:space="preserve">COLOMBIANA DE COMERCIO S.A </t>
  </si>
  <si>
    <t>G4719 - Comercio al por menor en establecimientos no especializados, con surtido compuesto principalmente por productos diferentes de alimentos (víveres en general), bebidas y tabaco</t>
  </si>
  <si>
    <t>KOBA COLOMBIA SAS</t>
  </si>
  <si>
    <t>SUPERTIENDAS Y DROGUERIAS OLIMPICA S.A</t>
  </si>
  <si>
    <t>ATLANTICO</t>
  </si>
  <si>
    <t>BARRANQUILLA</t>
  </si>
  <si>
    <t>KOPPS COMMERCIAL S.A.S.</t>
  </si>
  <si>
    <t>G4632 - Comercio al por mayor de bebidas y tabaco</t>
  </si>
  <si>
    <t>SURA</t>
  </si>
  <si>
    <t>MEDELLIN-ANTIOQUIA</t>
  </si>
  <si>
    <t xml:space="preserve">Grupo 1 </t>
  </si>
  <si>
    <t>CODENSA S.A. E.S.P.</t>
  </si>
  <si>
    <t>D3514 - Comercializacion de energia electrica</t>
  </si>
  <si>
    <t>SANITAS</t>
  </si>
  <si>
    <t>COLOMBIA TELECOMUNICACIONES S.A. E.S.P. - TELEFONICA</t>
  </si>
  <si>
    <t>J6110 - Actividades de telecomunicaciones alámbricas</t>
  </si>
  <si>
    <t>DRUMMOND LTD</t>
  </si>
  <si>
    <t>B0510 - Extracción de hulla (carbón de piedra)</t>
  </si>
  <si>
    <t>OLEODUCTO CENTRAL S.A.</t>
  </si>
  <si>
    <t>BAVARIA &amp; CIA S.C.A.</t>
  </si>
  <si>
    <t>C1103 - Producción de malta, elaboración de cervezas y otras bebidas malteadas</t>
  </si>
  <si>
    <t>PRIMAX COLOMBIA S.A</t>
  </si>
  <si>
    <t>EMGESA S.A. E.S.P.</t>
  </si>
  <si>
    <t>D3511 - Generación de energia electrica</t>
  </si>
  <si>
    <t xml:space="preserve">INMAR OVERSEAS SUCURSAL COLOMBIA </t>
  </si>
  <si>
    <t>CUNDINAMARCA</t>
  </si>
  <si>
    <t>COTA</t>
  </si>
  <si>
    <t>G4520 - Mantenimiento y reparación de vehículos automotores</t>
  </si>
  <si>
    <t>40 NIIF Pymes - Individuales</t>
  </si>
  <si>
    <t>SALUD TOTAL</t>
  </si>
  <si>
    <t>SODIMAC COLOMBIA SA</t>
  </si>
  <si>
    <t>G4774 - Comercio al por menor de otros productos nuevos en establecimientos especializados</t>
  </si>
  <si>
    <t xml:space="preserve">"JERONIMO MARTINS COLOMBIA " </t>
  </si>
  <si>
    <t>CENCOSUD COLOMBIA SA</t>
  </si>
  <si>
    <t>MEDIMAS</t>
  </si>
  <si>
    <t>COMPENSAR</t>
  </si>
  <si>
    <t>M7010- Actividades de administración empresarial</t>
  </si>
  <si>
    <t>Voluntaria Grupo 1</t>
  </si>
  <si>
    <t xml:space="preserve">SAMSUNG ELECTRONICS COLOMBIA S.A. </t>
  </si>
  <si>
    <t>G4652 - Comercio al por mayor de equipo, partes y piezas electrónicos y de telecomunicaciones</t>
  </si>
  <si>
    <t>AEROVIAS DEL CONTINENTE AMERICANO S.A. AVIANCA</t>
  </si>
  <si>
    <t>SUPERTRANSPORTE</t>
  </si>
  <si>
    <t>H5111 - Transporte aereo nacional de pasajeros</t>
  </si>
  <si>
    <t>ISAGEN S.A. E.S.P.</t>
  </si>
  <si>
    <t>MERCADERIA SAS</t>
  </si>
  <si>
    <t>TOCANCIPA</t>
  </si>
  <si>
    <t>CELSIA COLOMBIA S.A. E.S.P. ANTES EMPRESA DE ENERGIA DEL PACIFICO S.A. E.S.P.- EPSA</t>
  </si>
  <si>
    <t>Costa Pacífica</t>
  </si>
  <si>
    <t>VALLE</t>
  </si>
  <si>
    <t>YUMBO</t>
  </si>
  <si>
    <t>D3513- Distribución de energía electrica</t>
  </si>
  <si>
    <t>GRUPO ENERGÍA DE BOGOTÁ S.A. E.S.P.</t>
  </si>
  <si>
    <t>D3512 - Transmision d energia electrica</t>
  </si>
  <si>
    <t>FAMISANAR</t>
  </si>
  <si>
    <t>INTERCONEXIÓN ELÉCTRICA S.A. E.S.P. - ISA</t>
  </si>
  <si>
    <t>VANTI S.A. E.S.P.</t>
  </si>
  <si>
    <t>D3520 - Producción de gas; distribución de combustibles gaseosos por tuberías</t>
  </si>
  <si>
    <t>COOSALUD S.A.</t>
  </si>
  <si>
    <t>CARTAGENA-BOLIVAR</t>
  </si>
  <si>
    <t>DROGUERIAS Y FARMACIAS CRUZ VERDE SAS</t>
  </si>
  <si>
    <t>G4773 - Comercio al por menor de productos farmacéuticos y medicinales, cosméticos y artículos de tocador en establecimientos especializados</t>
  </si>
  <si>
    <t xml:space="preserve">GRUPO AVAL ACCIONES Y VALORES S A </t>
  </si>
  <si>
    <t>G4799 - Otros tipos de comercio al por menos no realizado en establecimientos puestos de venta o mercados</t>
  </si>
  <si>
    <t>UNE EPM TELECOMUNICACIONES S.A.</t>
  </si>
  <si>
    <t xml:space="preserve">AUDIFARMA SA </t>
  </si>
  <si>
    <t>Eje Cafetero</t>
  </si>
  <si>
    <t>RISARALDA</t>
  </si>
  <si>
    <t>PEREIRA</t>
  </si>
  <si>
    <t>G4645 - Comercio al por mayor de productos farmacéuticos, medicinales, cosméticos y de tocador</t>
  </si>
  <si>
    <t>COOMEVA</t>
  </si>
  <si>
    <t>CALI-VALLE</t>
  </si>
  <si>
    <t>INDUSTRIA NACIONAL DE GASEOSAS S.A.</t>
  </si>
  <si>
    <t>C1104 - Elaboración de bebidas no alcohólicas, producción de aguas minerales y de otras aguas embotelladas</t>
  </si>
  <si>
    <t>ESENTTIA S.A.</t>
  </si>
  <si>
    <t>C2013 - Fabricación de plásticos en formas primarias</t>
  </si>
  <si>
    <t>FRONTERA ENERGY COLOMBIA CORP., SUCURSAL COLOMBIA</t>
  </si>
  <si>
    <t>CONTEGRAL S.A.S.</t>
  </si>
  <si>
    <t>C1090 - Elaboración de alimentos preparados para animales</t>
  </si>
  <si>
    <t xml:space="preserve">BIOMAX S.A. </t>
  </si>
  <si>
    <t>MUTUAL SER</t>
  </si>
  <si>
    <t>COLOMBIA MOVIL S.A. E.S.P.</t>
  </si>
  <si>
    <t>EMSSANAR S.A.S</t>
  </si>
  <si>
    <t>NARIÑO</t>
  </si>
  <si>
    <t>PASTO</t>
  </si>
  <si>
    <t>Q8699- Otras actividades de atencion de la salud humana</t>
  </si>
  <si>
    <t xml:space="preserve">RENAULT SOCIEDAD DE FABRICACION DE AUTOMOTORES S.A.S  </t>
  </si>
  <si>
    <t>C2910 - Fabricación de vehículos automotores y sus motores</t>
  </si>
  <si>
    <t>ALIMENTOS CARNICOS S.A.S.</t>
  </si>
  <si>
    <t>C1011 - Procesamiento y conservación de carne y productos cárnicos</t>
  </si>
  <si>
    <t>ASMET S.A.S.</t>
  </si>
  <si>
    <t>CAUCA</t>
  </si>
  <si>
    <t>POPAYÁN</t>
  </si>
  <si>
    <t>FALABELLA DE COLOMBIA S.A.</t>
  </si>
  <si>
    <t>GENERAL MOTORS - COLMOTORES S.A.</t>
  </si>
  <si>
    <t>TECNOQUIMICAS S.A.</t>
  </si>
  <si>
    <t>CALI</t>
  </si>
  <si>
    <t>G4669 - Comercio al por mayor de otros productos n.c.p.</t>
  </si>
  <si>
    <t xml:space="preserve">DIANA CORPORACION SAS </t>
  </si>
  <si>
    <t>C1051 - Elaboración de productos de molinería</t>
  </si>
  <si>
    <t>ITALCOL SA</t>
  </si>
  <si>
    <t>SAVIASALUD</t>
  </si>
  <si>
    <t>Res. 414/2014</t>
  </si>
  <si>
    <t>COLSANITAS</t>
  </si>
  <si>
    <t>GRUPO 1</t>
  </si>
  <si>
    <t xml:space="preserve">GESTORA ADMINEGOCIOS &amp; CIA S EN C </t>
  </si>
  <si>
    <t>G4799 - Otros tipos de comercio al por menor no realizado en establecimientos, puestos de venta o mercados</t>
  </si>
  <si>
    <t>DISTRACOM S.A.</t>
  </si>
  <si>
    <t>G4731 - Comercio al por menor de combustible para automotores</t>
  </si>
  <si>
    <t>ALPINA PRODUCTOS ALIMENTICIOS S A</t>
  </si>
  <si>
    <t>SOPO</t>
  </si>
  <si>
    <t>C1040 - Elaboración de productos lácteos</t>
  </si>
  <si>
    <t>PROMIGAS S.A. E.S.P.</t>
  </si>
  <si>
    <t xml:space="preserve">CARBONES DEL CERREJON LIMITED </t>
  </si>
  <si>
    <t>VERANO ENERGY LIMITED SUCURSAL</t>
  </si>
  <si>
    <t>CEMENTOS ARGOS S.A</t>
  </si>
  <si>
    <t>C2394 - Fabricación de cemento, cal y yeso</t>
  </si>
  <si>
    <t>POSTOBON SA</t>
  </si>
  <si>
    <t>TELEPERFORMANCE COLOMBIA SAS</t>
  </si>
  <si>
    <t>N8220 - Actividades de centros de llamadas (Call center)</t>
  </si>
  <si>
    <t xml:space="preserve">HOCOL S.A. </t>
  </si>
  <si>
    <t>COLOMBINA S A</t>
  </si>
  <si>
    <t>ZARZAL</t>
  </si>
  <si>
    <t>C1082 - Elaboración de cacao, chocolate y productos de confitería</t>
  </si>
  <si>
    <t>C.I. TRAFIGURA PETROLEUM COLOMBIA SAS</t>
  </si>
  <si>
    <t>COMPARTA</t>
  </si>
  <si>
    <t>Centro - Oriente</t>
  </si>
  <si>
    <t>SANTANDER</t>
  </si>
  <si>
    <t>BUCARAMANGA-SANTANDER</t>
  </si>
  <si>
    <t>MEXICHEM RESINAS COLOMBIA SAS</t>
  </si>
  <si>
    <t>CERRO MATOSO S.A.</t>
  </si>
  <si>
    <t>B0723 - Extracción de minerales de níquel</t>
  </si>
  <si>
    <t>NESTLE DE COLOMBIA S.A</t>
  </si>
  <si>
    <t>C1089 - Elaboración de otros productos alimenticios n.c.p.</t>
  </si>
  <si>
    <t>SOLLA S.A.</t>
  </si>
  <si>
    <t>ITAGUI</t>
  </si>
  <si>
    <t>CEMEX COLOMBIA S.A.</t>
  </si>
  <si>
    <t>ALIMENTOS FINCA S.A.S.</t>
  </si>
  <si>
    <t>COLGATE PALMOLIVE COMPAÑIA</t>
  </si>
  <si>
    <t>C2023 - Fabricación de jabones y detergentes, preparados para limpiar y pulir; perfumes y preparados de tocador</t>
  </si>
  <si>
    <t>ORF S.A</t>
  </si>
  <si>
    <t xml:space="preserve">"HP COLOMBIA S.A.S " </t>
  </si>
  <si>
    <t>G4659 - Comercio al por mayor de otros tipos de maquinaria y equipo n.c.p.</t>
  </si>
  <si>
    <t xml:space="preserve">PRICESMART COLOMBIA S.A.S </t>
  </si>
  <si>
    <t>EMPRESA DE TELECOMUNICACIONES DE BOGOTÁ S.A. E.S.P.</t>
  </si>
  <si>
    <t xml:space="preserve">UNILEVER ANDINA COLOMBIA LTDA </t>
  </si>
  <si>
    <t>AUTOMOTORES TOYOTA COLOMBIA SAS</t>
  </si>
  <si>
    <t>G4511 - Comercio de vehículos automotores nuevos</t>
  </si>
  <si>
    <t>CAPITAL SALUD</t>
  </si>
  <si>
    <t>C.I. PRODECO S.A.</t>
  </si>
  <si>
    <t xml:space="preserve">GRAN COLOMBIA GOLD SEGOVIA SUCURSAL COLOMBIA </t>
  </si>
  <si>
    <t>B0722 - Extracción de oro y otros metales preciosos</t>
  </si>
  <si>
    <t>APPLE COLOMBIA SAS</t>
  </si>
  <si>
    <t>G4651 - Comercio al por mayor de computadores, equipo periférico y programas de informática</t>
  </si>
  <si>
    <t>ITALCOL DE OCCIDENTE SA</t>
  </si>
  <si>
    <t>PALMIRA</t>
  </si>
  <si>
    <t>YARA COLOMBIA S.A</t>
  </si>
  <si>
    <t>C2012 - Fabricación de abonos y compuestos inorgánicos nitrogenados</t>
  </si>
  <si>
    <t xml:space="preserve">PRODUCTOS FAMILIA S A                                  </t>
  </si>
  <si>
    <t>C1709 - Fabricación de otros artículos de papel y cartón</t>
  </si>
  <si>
    <t>UNILEVER COLOMBIA SCC SAS</t>
  </si>
  <si>
    <t>AVIDESA MAC POLLO SA</t>
  </si>
  <si>
    <t>A0145 - Cría de aves de corral</t>
  </si>
  <si>
    <t>AGROPECUARIO</t>
  </si>
  <si>
    <t>50 NIIF Pymes - Separados</t>
  </si>
  <si>
    <t>MAKRO SUPERMAYORISTA S.A.S</t>
  </si>
  <si>
    <t>G4690 - Comercio al por mayor no especializado</t>
  </si>
  <si>
    <t>ALTIPAL S.A.S.</t>
  </si>
  <si>
    <t>CARTON DE COLOMBIA S A</t>
  </si>
  <si>
    <t>C1701 - Fabricación de pulpas (pastas) celulósicas; papel y cartón</t>
  </si>
  <si>
    <t>GASES DE OCCIDENTE S.A. E.S.P.</t>
  </si>
  <si>
    <t>LG ELECTRONICS COLOMBIA LTDA</t>
  </si>
  <si>
    <t>G4644 - Comercio al por mayor de aparatos y equipo de uso doméstico</t>
  </si>
  <si>
    <t>IBM DE COLOMBIA &amp; CIA SCA</t>
  </si>
  <si>
    <t>J6202 - Actividades de consultoría informática y actividades de administración de instalaciones informáticas</t>
  </si>
  <si>
    <t xml:space="preserve">CI MEPRECOL S.A. </t>
  </si>
  <si>
    <t>G4662 - Comercio al por mayor de metales y productos metalíferos</t>
  </si>
  <si>
    <t>BEL STAR S.A.</t>
  </si>
  <si>
    <t>CLINICA COLSANITAS S A</t>
  </si>
  <si>
    <t>Q8610 - Actividades de hospitales y clínicas, con internación</t>
  </si>
  <si>
    <t>BAYER S.A.</t>
  </si>
  <si>
    <t>C2021 - Fabricación de plaguicidas y otros productos químicos de uso agropecuario</t>
  </si>
  <si>
    <t>SOS</t>
  </si>
  <si>
    <t xml:space="preserve">HARINERA DEL VALLE S.A. </t>
  </si>
  <si>
    <t xml:space="preserve">MASSER S.A.S </t>
  </si>
  <si>
    <t xml:space="preserve">DIRECTV COLOMBIA LTDA </t>
  </si>
  <si>
    <t>J6130 - Actividades de telecomunicación satelital</t>
  </si>
  <si>
    <t>NEXSYS DE COLOMBIA SAS</t>
  </si>
  <si>
    <t xml:space="preserve">COMPAÑIA NACIONAL DE CHOCOLATES S.A.S.   </t>
  </si>
  <si>
    <t>GEOPARK COLOMBIA SAS</t>
  </si>
  <si>
    <t>CAJACOPI ATLÁNTICO</t>
  </si>
  <si>
    <t>BARRANQUILLA-ATLANTICO</t>
  </si>
  <si>
    <t>FUNDICION RAMIREZ ZONA FRANCA SAS</t>
  </si>
  <si>
    <t>C2421 - Industrias básicas de metales preciosos</t>
  </si>
  <si>
    <t>SIERRACOL ENERGY ANDINA ,LLC</t>
  </si>
  <si>
    <t>COMPAÑÍA COLOMBIANA DE CERAMICA S.A.S</t>
  </si>
  <si>
    <t>C2393 - Fabricación de otros productos de cerámica y porcelana</t>
  </si>
  <si>
    <t>RACAFE &amp; CIA SCARACAFE &amp; CIA SCA</t>
  </si>
  <si>
    <t>C1061 - Trilla de café</t>
  </si>
  <si>
    <t>SACYR CONSTRUCCION COLOMBIA SAS</t>
  </si>
  <si>
    <t>F4210 - Construcción de carreteras y vías de ferrocarril</t>
  </si>
  <si>
    <t>CONSTRUCCIÓN</t>
  </si>
  <si>
    <t>JONHSON &amp; JONHSON DE COLOMBIA SA</t>
  </si>
  <si>
    <t>DISTRIBUIDORA NISSAN S.A.</t>
  </si>
  <si>
    <t>C.I.SUNSHINE BOUQUET S.A.S</t>
  </si>
  <si>
    <t>A0125 - Cultivo de flor de corte</t>
  </si>
  <si>
    <t xml:space="preserve">"PEPSICO ALIMENTOS COLOMBIA LTDA  " </t>
  </si>
  <si>
    <t xml:space="preserve"> INDUSTRIA COLOMBIANA DE CAFE S.A.S.</t>
  </si>
  <si>
    <t>C1062 - Descafeinado, tostión y molienda del café</t>
  </si>
  <si>
    <t xml:space="preserve">MAZDA DE COLOMBIA S.A.S </t>
  </si>
  <si>
    <t>POLLOS EL BUCANERO S.A.</t>
  </si>
  <si>
    <t>RIOPAILA CASTILLA S.A.</t>
  </si>
  <si>
    <t>C1071 - Elaboración y refinación de azúcar</t>
  </si>
  <si>
    <t xml:space="preserve">PROCTER &amp; GAMBLE COLOMBIA LTDA </t>
  </si>
  <si>
    <t xml:space="preserve">INGENIO DEL CAUCA S.A.S.     </t>
  </si>
  <si>
    <t xml:space="preserve">COMPAÑÍA DE GALLETAS NOEL S.A.S. </t>
  </si>
  <si>
    <t>CERVECERIA DEL VALLE S.A.</t>
  </si>
  <si>
    <t>HUAWEI TECHNOLOGIES COLOMBIA SAS</t>
  </si>
  <si>
    <t>QUALA S.A.</t>
  </si>
  <si>
    <t>AMARILO SAS</t>
  </si>
  <si>
    <t>F4111 - Construcción de edificios residenciales</t>
  </si>
  <si>
    <t xml:space="preserve">SIEMENS SOCIEDAD ANONIMA </t>
  </si>
  <si>
    <t>TENJO</t>
  </si>
  <si>
    <t>C2790 - Fabricación de otros tipos de equipo eléctrico n.c.p.</t>
  </si>
  <si>
    <t>OLEODUCTO DE LOS LLANOS ORIENTALES S A</t>
  </si>
  <si>
    <t>ACERIAS PAZ DE RIO S A</t>
  </si>
  <si>
    <t>C2410 - Industrias básicas de hierro y de acero</t>
  </si>
  <si>
    <t xml:space="preserve">INDUSTRIAS HACEB S.A  </t>
  </si>
  <si>
    <t>COPACABANA</t>
  </si>
  <si>
    <t>C2750 - Fabricación de aparatos de uso doméstico</t>
  </si>
  <si>
    <t xml:space="preserve">ETICOS SERRANO GOMEZ LTDA </t>
  </si>
  <si>
    <t>SURTIDORA DE GAS DEL CARIBE S.A. E.S.P.</t>
  </si>
  <si>
    <t>PRODUCTOS ROCHE S.A.</t>
  </si>
  <si>
    <t>SCANIA COLOMBIA S.A.S</t>
  </si>
  <si>
    <t>FABRICA NACIONAL DE AUTOPARTES FANALCA S.A</t>
  </si>
  <si>
    <t>C3091 - Fabricación de motocicletas</t>
  </si>
  <si>
    <t xml:space="preserve">SANOFI AVENTIS DE COLOMBIA S.A  </t>
  </si>
  <si>
    <t>SIERRACOL ENERGY ARAUCA, LLC</t>
  </si>
  <si>
    <t xml:space="preserve">LENOVO (ASIA PACIFIC) LIMITED SUCURSAL COLOMBIA </t>
  </si>
  <si>
    <t>SUCESORES DE JOSE JESUS RESTREPO &amp; CIA. S.A. CASA LUKER S.A.</t>
  </si>
  <si>
    <t>CALDAS</t>
  </si>
  <si>
    <t>MANIZALES</t>
  </si>
  <si>
    <t>DIAGEO COLOMBIA S.A</t>
  </si>
  <si>
    <t>CARCAFE LTDA</t>
  </si>
  <si>
    <t xml:space="preserve"> NOVAVENTA S.A.S </t>
  </si>
  <si>
    <t>AMBUQ</t>
  </si>
  <si>
    <t>COLMÉDICA</t>
  </si>
  <si>
    <t>K6521- Servicios de seguros sociales</t>
  </si>
  <si>
    <t xml:space="preserve">COLOMBIANA KIMBERLY COLPAPEL, S.A.  </t>
  </si>
  <si>
    <t>BARBOSA</t>
  </si>
  <si>
    <t>INDUSTRIA COLOMBIANA DE MOTOCICLETAS YAMAHA S.A.</t>
  </si>
  <si>
    <t>GIRARDOTA</t>
  </si>
  <si>
    <t>CI ENERGIA SOLAR SAS ESWINDOWS</t>
  </si>
  <si>
    <t>C2511 - Fabricación de productos metálicos para uso estructural</t>
  </si>
  <si>
    <t>SOCIEDAD EXPORTADORA DE CAFE DE LAS COOPERATIVAS DE CAFICULTORES S A EXPOCAFE S.A.</t>
  </si>
  <si>
    <t>G4620 - Comercio al por mayor de materias primas agropecuarias; animales vivos</t>
  </si>
  <si>
    <t xml:space="preserve">MPS MAYORISTA DE COLOMBIA SA </t>
  </si>
  <si>
    <t>TERNIUM COLOMBIA S.A.S.</t>
  </si>
  <si>
    <t>G4663 - Comercio al por mayor de materiales de construcción, artículos de ferretería, pinturas, productos de vidrio, equipo y materiales de fontanería y calefacción</t>
  </si>
  <si>
    <t xml:space="preserve">DIACO S.A. </t>
  </si>
  <si>
    <t>COMPAÑÍA CAFETERA LA MESETA S.A</t>
  </si>
  <si>
    <t>CHINCHINA</t>
  </si>
  <si>
    <t xml:space="preserve">AMOV COLOMBIA S.A. </t>
  </si>
  <si>
    <t>K6613 - Otras actividades relacionadas con el mercado de valores</t>
  </si>
  <si>
    <t xml:space="preserve">KUEHNE+ NAGEL S.A.S </t>
  </si>
  <si>
    <t>H5229 - Otras actividades complementarias al transporte</t>
  </si>
  <si>
    <t>FUNDACION VALLE DEL LILI</t>
  </si>
  <si>
    <t xml:space="preserve">YUMA CONCESIONARIA SA EN REORGANIZACION </t>
  </si>
  <si>
    <t>F4290 - Construcción de otras obras de ingeniería civil</t>
  </si>
  <si>
    <t>TEAM FOODS COLOMBIA SA</t>
  </si>
  <si>
    <t>C1030 - Elaboración de aceites y grasas de origen vegetal y animal</t>
  </si>
  <si>
    <t xml:space="preserve">INGENIO PROVIDENCIA S.A. </t>
  </si>
  <si>
    <t>SURA ASSET MANAGEMENT S.A.</t>
  </si>
  <si>
    <t>INGREDION COLOMBIA SA</t>
  </si>
  <si>
    <t>C1052 - Elaboración de almidones y productos derivados del almidón</t>
  </si>
  <si>
    <t>PROCAPS SA</t>
  </si>
  <si>
    <t>C2100 - Fabricación de productos farmacéuticos, sustancias químicas medicinales y productos botánicos de uso farmacéutico</t>
  </si>
  <si>
    <t>PFIZER SAS</t>
  </si>
  <si>
    <t>GUNVOR COLOMBIA SAS</t>
  </si>
  <si>
    <t>DIRECCION DE SANIDAD POLICIA NACIONAL</t>
  </si>
  <si>
    <t>CGN RES. 533/15</t>
  </si>
  <si>
    <t>CONSTRUCCIONES EL CONDOR S.A</t>
  </si>
  <si>
    <t>NOVARTIS DE COLOMBIA S.A</t>
  </si>
  <si>
    <t>MINEROS S.A.</t>
  </si>
  <si>
    <t>MONOMEROS COLOMBO VENEZOLANOS S.A.</t>
  </si>
  <si>
    <t xml:space="preserve">LABORATORIO FRANCO COLOMBIANO LAFRANCOL S.A.S </t>
  </si>
  <si>
    <t>OSPREY METALS SAS</t>
  </si>
  <si>
    <t>RIONEGRO</t>
  </si>
  <si>
    <t>M7120 - Ensayos y análisis técnicos</t>
  </si>
  <si>
    <t xml:space="preserve">CERREJON ZONA NORTE S.A. </t>
  </si>
  <si>
    <t>ALIMENTOS BALANCEADOS TEQUENDAMA S.A. ALBATEQ S.A.</t>
  </si>
  <si>
    <t>FUNZA</t>
  </si>
  <si>
    <t xml:space="preserve">OLAM AGRO COLOMBIA SAS </t>
  </si>
  <si>
    <t>SAP COLOMBIA SAS</t>
  </si>
  <si>
    <t>J6209 - Otras actividades de tecnologías de información y actividades de servicios informáticos</t>
  </si>
  <si>
    <t xml:space="preserve">ALMACENES LA 14 S.A. </t>
  </si>
  <si>
    <t>CABLES DE ENERGIA Y DE TELECOMUNICACIONES S.A.</t>
  </si>
  <si>
    <t>C2731 - Fabricación de hilos y cables eléctricos y de fibra óptica</t>
  </si>
  <si>
    <t>DIRECCION GENERAL DE SANIDAD MILITAR</t>
  </si>
  <si>
    <t>K6511- Seguros generales</t>
  </si>
  <si>
    <t>BIMBO DE COLOMBIA S A</t>
  </si>
  <si>
    <t>C1081 - Elaboración de productos de panadería</t>
  </si>
  <si>
    <t>GRAN TIERRA ENERGY COLOMBIA, LLC SUCURSAL</t>
  </si>
  <si>
    <t>PAREX RESOURCES COLOMBIA LTD. SUCURSAL</t>
  </si>
  <si>
    <t>ACTIUNIDOS S.A</t>
  </si>
  <si>
    <t>K6494 - Otras actividades de distribución de fondos</t>
  </si>
  <si>
    <t xml:space="preserve">CONSTRUCTORA COLPATRIA </t>
  </si>
  <si>
    <t>MABE COLOMBIA SAS</t>
  </si>
  <si>
    <t>PRODUCTOS NATURALES DE LA SABANA S.A.S</t>
  </si>
  <si>
    <t>CAJICA</t>
  </si>
  <si>
    <t xml:space="preserve">DOW AGROSCIENCES DE COLOMBIA S.A  </t>
  </si>
  <si>
    <t>C.I COLOMBIAN MINT SAS</t>
  </si>
  <si>
    <t>SERVICIOS DE SALUD IPS SURAMERICANA S.A</t>
  </si>
  <si>
    <t>SCHLUMBERGER SURENCO S.A</t>
  </si>
  <si>
    <t>B0910 - Actividades de apoyo para la extracción de petróleo y de gas natural</t>
  </si>
  <si>
    <t>C.I. TEQUENDAMA S.A.S.</t>
  </si>
  <si>
    <t>MAGDALENA</t>
  </si>
  <si>
    <t>SANTA MARTA</t>
  </si>
  <si>
    <t>HA BICICLETAS SA</t>
  </si>
  <si>
    <t>PETROBRAS COLOMBIA COMBUSTIBLES S.A.</t>
  </si>
  <si>
    <t>ABBOTT LABORATORIES DE COLOMBIA S.A.S.</t>
  </si>
  <si>
    <t>INTERNACIONAL DE DISTRIBUCIONES DE VESTUARIO DE MODA SAS</t>
  </si>
  <si>
    <t>LA ESTRELLA</t>
  </si>
  <si>
    <t>C1410 - Confección de prendas de vestir, excepto prendas de piel</t>
  </si>
  <si>
    <t>GYJ FERRETERIAS S.A.</t>
  </si>
  <si>
    <t xml:space="preserve">C.I. UNIÓN DE BANANEROS DE URABÁ S.A.- UNIBÁN </t>
  </si>
  <si>
    <t>C1702 - Fabricación de papel y cartón ondulado (corrugado); fabricación de envases, empaques y de embalajes de papel y cartón</t>
  </si>
  <si>
    <t>CI ACEPALMA SA</t>
  </si>
  <si>
    <t>COMERCIALIZADORA INTERNACIONAL MILPA S.A</t>
  </si>
  <si>
    <t>GASEOSAS LUX SAS</t>
  </si>
  <si>
    <t>MAYAGUEZ S A</t>
  </si>
  <si>
    <t>TECNOGLASS S.A.S.</t>
  </si>
  <si>
    <t>C2310 - Fabricación de vidrio y productos de vidrio</t>
  </si>
  <si>
    <t>OLEODUCTO DE COLOMBIA S.A.</t>
  </si>
  <si>
    <t>OLEODUCTO BICENTENARIO DE COLOMBIA SAS</t>
  </si>
  <si>
    <t>COLOMBIANA DE LICITACIONES Y CONCESIONES S.A.S.</t>
  </si>
  <si>
    <t>N8299 - Otras actividades de servicio de apoyo a las empresas n.c.p.</t>
  </si>
  <si>
    <t>AVIDESA DE OCCIDENTE SA</t>
  </si>
  <si>
    <t>BUGA</t>
  </si>
  <si>
    <t>BRIGHTSTAR COMERCIALIZADORA SAS</t>
  </si>
  <si>
    <t xml:space="preserve">EMBOTELLADORA DE LA SABANA SAS </t>
  </si>
  <si>
    <t>MANUELITA S.A.</t>
  </si>
  <si>
    <t>CRYSTAL SAS</t>
  </si>
  <si>
    <t>SABANETA</t>
  </si>
  <si>
    <t>CRISTALERIA PELDAR S.A</t>
  </si>
  <si>
    <t>CARVAJAL PULPA Y PAPEL S.A.</t>
  </si>
  <si>
    <t>LABORATORIOS BAXTER S.A.</t>
  </si>
  <si>
    <t>C.I TECNICAS BALTIME DE COLOMBIA S.A</t>
  </si>
  <si>
    <t xml:space="preserve">CONCRETOS ARGOS S.A.S. </t>
  </si>
  <si>
    <t>C2395 - Fabricación de artículos de hormigón, cemento y yeso</t>
  </si>
  <si>
    <t>BRINSA S.A.</t>
  </si>
  <si>
    <t>CARACOL TELEVISION S A</t>
  </si>
  <si>
    <t>J6020 - Actividades de programación y transmisión de televisión</t>
  </si>
  <si>
    <t>RELIANZ MINING SOLUTIONS S.A.S.</t>
  </si>
  <si>
    <t>SOLEDAD</t>
  </si>
  <si>
    <t>C3312 - Mantenimiento y reparación especializado de maquinaria y equipo</t>
  </si>
  <si>
    <t>UNION DE DROGUISTAS SAS. UNIDROGAS S.A.S</t>
  </si>
  <si>
    <t>FLORIDABLANCA</t>
  </si>
  <si>
    <t>RENTING COLOMBIA SAS</t>
  </si>
  <si>
    <t>N7710 - Alquiler y arrendamiento de vehículos automotores</t>
  </si>
  <si>
    <t>IMPRESISTEM SAS</t>
  </si>
  <si>
    <t>G4751 - Comercio al por menor de productos textiles en establecimientos especializados</t>
  </si>
  <si>
    <t>GENERAL DE EQUIPOS DE COLOMBIA S.A.</t>
  </si>
  <si>
    <t>M,ANUFACTURAS ELIOT SAS</t>
  </si>
  <si>
    <t>C1312 - Tejeduría de productos textiles</t>
  </si>
  <si>
    <t>PORSCHE COLOMBIA SAS</t>
  </si>
  <si>
    <t>ADMINEGOCIOS SAS</t>
  </si>
  <si>
    <t xml:space="preserve">PRACO DIDACOL SAS Y SUBORDINADAS </t>
  </si>
  <si>
    <t>RED CARNICA SAS</t>
  </si>
  <si>
    <t>CORDOBA</t>
  </si>
  <si>
    <t>CIENAGA DE ORO CORDOBA</t>
  </si>
  <si>
    <t>HOLCIM (COLOMBIA) S A</t>
  </si>
  <si>
    <t>DOW QUIMICA DE COLOMBIA S.A..</t>
  </si>
  <si>
    <t>CERVECERIA UNIÓN S.A.</t>
  </si>
  <si>
    <t>CI ADM COLOMBIA LTDA</t>
  </si>
  <si>
    <t>ORACLE COLOMBIA LTDA</t>
  </si>
  <si>
    <t xml:space="preserve">THE ELITE FLOWER SAS CI  </t>
  </si>
  <si>
    <t xml:space="preserve">ALIMENTOS POLAR COLOMBIA SAS  </t>
  </si>
  <si>
    <t>C.I. BANACOL DE COLOMBIA S.A.S.</t>
  </si>
  <si>
    <t>COMFAMILIAR HUILA</t>
  </si>
  <si>
    <t>Otros</t>
  </si>
  <si>
    <t xml:space="preserve">HUILA </t>
  </si>
  <si>
    <t>NEIVA-HUILA</t>
  </si>
  <si>
    <t xml:space="preserve">BASF QUIMICA COLOMBIANA S.A. </t>
  </si>
  <si>
    <t>G4664 - Comercio al por mayor de productos químicos básicos, cauchos y plásticos en formas primarias y productos químicos de uso agropecuario</t>
  </si>
  <si>
    <t>EFECTIVO LTDA</t>
  </si>
  <si>
    <t>CONDOR SPECIALTY COFFEE SAS</t>
  </si>
  <si>
    <t xml:space="preserve">METROKIA S.A.  </t>
  </si>
  <si>
    <t>SURAMERICA COMERCIAL SAS</t>
  </si>
  <si>
    <t xml:space="preserve">COMPAÑIA NACIONAL DE LEVADURAS LEVAPAN S.A. </t>
  </si>
  <si>
    <t>G4631 - Comercio al por mayor de productos alimenticios</t>
  </si>
  <si>
    <t xml:space="preserve">"FAMILIA DEL PACIFICO S.A.S    </t>
  </si>
  <si>
    <t>BRITISH AMERICAN TOBACCO COLOMBIA SAS</t>
  </si>
  <si>
    <t>OPERADORA AVÍCOLA COLOMBIA S.A.S.</t>
  </si>
  <si>
    <t>GRUPO NUTRESA S.A</t>
  </si>
  <si>
    <t>INPROICO S.A.</t>
  </si>
  <si>
    <t>VITOL COLOMBIA C.I S A S</t>
  </si>
  <si>
    <t xml:space="preserve">FORD MOTOR COLOMBIA S A S </t>
  </si>
  <si>
    <t xml:space="preserve">ACESCO COLOMBIA S.A.S  </t>
  </si>
  <si>
    <t>SIDERURGICA DEL OCCIDENTE S.A.S.</t>
  </si>
  <si>
    <t>COSMITET LTDA CORPORACION DE SERVICIOS MEDICOS INTERNACIONALES THEM Y CIA LTDA</t>
  </si>
  <si>
    <t>CONEXRED S,A,S</t>
  </si>
  <si>
    <t>J6190 - Otras actividades de telecomunicaciones</t>
  </si>
  <si>
    <t>MULTIENLACE SAS</t>
  </si>
  <si>
    <t xml:space="preserve">PAPELES NACIONALES S.A. </t>
  </si>
  <si>
    <t>HALLIBURTON LATIN AMERICA S.R.L. SUCURSAL COLOMBIA</t>
  </si>
  <si>
    <t xml:space="preserve">TAGHLEEF LATIN AMERICA S.A.     </t>
  </si>
  <si>
    <t>C2221 - Fabricación de formas básicas de plástico</t>
  </si>
  <si>
    <t>CONVIDA</t>
  </si>
  <si>
    <t xml:space="preserve">BRENNTAG COLOMBIA S.A. </t>
  </si>
  <si>
    <t>PANAMERICANA LIBRERIA Y PAPELERIA SA</t>
  </si>
  <si>
    <t>G4761 - Comercio al por menor de libros, periódicos, materiales y artículos de papelería y escritorio, en establecimientos especializados</t>
  </si>
  <si>
    <t>AUTOGERMANA S.A.S</t>
  </si>
  <si>
    <t>VIGILANCIA Y SEGURIDAD LTDA</t>
  </si>
  <si>
    <t>SUPERVIGILANCIA</t>
  </si>
  <si>
    <t>N8010 - Actividades de seguridad privada</t>
  </si>
  <si>
    <t>BIO D S.A. USUARIO OPERADOR DE ZONA FRANCA</t>
  </si>
  <si>
    <t>FACATATIVA</t>
  </si>
  <si>
    <t>C2029 - Fabricación de otros productos químicos n.c.p.</t>
  </si>
  <si>
    <t>MINCIVIL S.A.</t>
  </si>
  <si>
    <t>SOSACOL S.A.</t>
  </si>
  <si>
    <t>ORGANIZACION CLINICA GENERAL DEL NORTE</t>
  </si>
  <si>
    <t>ZEUSS PETROLEUM S.A.S</t>
  </si>
  <si>
    <t xml:space="preserve">MERCK SHARP &amp; DOHME COLOMBIA S.A.S. </t>
  </si>
  <si>
    <t>PRECISAGRO S.A.S.</t>
  </si>
  <si>
    <t>INGRAM MICRO SAS</t>
  </si>
  <si>
    <t>DETERGENTES LTDA.</t>
  </si>
  <si>
    <t>SOCIEDAD DE COMERCIALIZACION INTERNACIONAL GIRDLE &amp; LINGERIE S.A.S</t>
  </si>
  <si>
    <t>AUTOTECNICA COLOMBIANA SAS</t>
  </si>
  <si>
    <t>ADIDAS COLOMBIA LTDA</t>
  </si>
  <si>
    <t>G4643 - Comercio al por mayor de calzado</t>
  </si>
  <si>
    <t>AVON SAS</t>
  </si>
  <si>
    <t>CNE OIL &amp; GAS SAS</t>
  </si>
  <si>
    <t>B0620 - Extracción de gas natural</t>
  </si>
  <si>
    <t>ASOCIACIÓN INDÍGENA DEL CAUCA AIC EPS INDÍGENA</t>
  </si>
  <si>
    <t>POPAYAN</t>
  </si>
  <si>
    <t>ESENTTIA MASTERBATCH LTDA</t>
  </si>
  <si>
    <t>MEDICARTE SA</t>
  </si>
  <si>
    <t xml:space="preserve">ZONA FRANCA ARGOS S.A.S. ZONA FRANCA ARGOS S.A.S. </t>
  </si>
  <si>
    <t>MANSAROVAR ENERGY COLOMBIA LTD</t>
  </si>
  <si>
    <t xml:space="preserve">PHILIP MORRIS COLOMBIA S.A. </t>
  </si>
  <si>
    <t>MADECENTRO COLOMBIA SAS</t>
  </si>
  <si>
    <t>G4752 - Comercio al por menor de artículos de ferretería, pinturas y productos de vidrio en establecimientos especializados</t>
  </si>
  <si>
    <t>GRUPO DE INVERSIONES SURAMERICANA S.A.</t>
  </si>
  <si>
    <t>NOKIA SOLUTIONS AND NETWORKS COLOMBIA LTDA</t>
  </si>
  <si>
    <t xml:space="preserve">DEL COLOMBIA INC </t>
  </si>
  <si>
    <t>G4741 - Comercio al por menor de computadores, equipos periféricos, programas de informática y equipos de telecomunicaciones en establecimientos especializados</t>
  </si>
  <si>
    <t>AGROINDUSTRIAL MOLINO SONORA AP SAS</t>
  </si>
  <si>
    <t>GASEOSAS HIPINTO SAS</t>
  </si>
  <si>
    <t>PIEDECUESTA</t>
  </si>
  <si>
    <t>PUMA ENERGY COLOMBIA COMBUSTIBLES SAS</t>
  </si>
  <si>
    <t>FUNDACION SANTA FE DE BOGOTA</t>
  </si>
  <si>
    <t>AGROPECUARIA ALIAR S.A.</t>
  </si>
  <si>
    <t>A0144 - Cría de ganado porcino</t>
  </si>
  <si>
    <t>GRASAS S.A.</t>
  </si>
  <si>
    <t>CENTRO MEDICO IMBANACO DE CALI S.A.</t>
  </si>
  <si>
    <t>SODEXO</t>
  </si>
  <si>
    <t>I5619 - Otros tipos de expendio de comidas preparadas n.c.p.</t>
  </si>
  <si>
    <t>SUZUKI MOTOR DE COLOMBIA SA</t>
  </si>
  <si>
    <t>DISLICORES</t>
  </si>
  <si>
    <t>DIAGNOSTICO Y ASISTENCIA MEDICA SA IPS DE SALUD</t>
  </si>
  <si>
    <t>LOUIS DREYFUS COMPANY COLOMBIA SAS</t>
  </si>
  <si>
    <t>INDICOMERSOCIOS S.A</t>
  </si>
  <si>
    <t>CONSTRUCTORA CONCONCRETO S.A.</t>
  </si>
  <si>
    <t>F4220 - Construcción de proyectos de servicio público</t>
  </si>
  <si>
    <t>PINTUCO COLOMBIA S.A.</t>
  </si>
  <si>
    <t>C2022 - Fabricación de pinturas, barnices y revestimientos similares, tintas para impresión y masillas</t>
  </si>
  <si>
    <t>MARVAL S.A.</t>
  </si>
  <si>
    <t>BUCARAMANGA</t>
  </si>
  <si>
    <t>INSTITUTO DE DIAGNOSTICO MEDICO S.A.</t>
  </si>
  <si>
    <t>EL ZUQUE S.A</t>
  </si>
  <si>
    <t>ESTUDIOS Y PROYECTOS DEL SOL S.A.S.</t>
  </si>
  <si>
    <t>FARMATODO COLOMBIA S.A</t>
  </si>
  <si>
    <t>TENARIS TUBOCARIBE LTDA</t>
  </si>
  <si>
    <t>TURBACO</t>
  </si>
  <si>
    <t>PERMODA LTDA</t>
  </si>
  <si>
    <t xml:space="preserve">MEXICHEM COLOMBIA SAS </t>
  </si>
  <si>
    <t>C2229 - Fabricación de artículos de plástico n.c.p.</t>
  </si>
  <si>
    <t xml:space="preserve">HINO MOTORS MANUFACTURING COLOMBIA SAS </t>
  </si>
  <si>
    <t>MADRID</t>
  </si>
  <si>
    <t xml:space="preserve">CANACOL ENERGY COLOMBIA S.A.S  </t>
  </si>
  <si>
    <t>DERCO COLOMBIA SAS</t>
  </si>
  <si>
    <t>CHIA</t>
  </si>
  <si>
    <t xml:space="preserve">COMERCIAL NUTRESA S.A.S </t>
  </si>
  <si>
    <t>G4610 - Comercio al por mayor a cambio de una retribución o por contrata</t>
  </si>
  <si>
    <t>SUPERTIEDAS CAÑAVERAL SA</t>
  </si>
  <si>
    <t>GRUPO EDS AUTOGAS SAS</t>
  </si>
  <si>
    <t>ISMOCOL S.A.</t>
  </si>
  <si>
    <t>HOSPITAL PABLO TOBON URIBE</t>
  </si>
  <si>
    <t>EFICACIA SA</t>
  </si>
  <si>
    <t>C.I. PRODUCTOS AUTOADHESIVOS ARCLAD S.A.</t>
  </si>
  <si>
    <t>SISTEMAS COLOMBIA S.A.S.</t>
  </si>
  <si>
    <t>J6201 - Actividades de desarrollo de sistemas informáticos (planificación, análisis, diseño, programación, pruebas)</t>
  </si>
  <si>
    <t>MINEROS ALUVIAL S.A.S. BIC</t>
  </si>
  <si>
    <t>EMTELCO S.A.S</t>
  </si>
  <si>
    <t xml:space="preserve">COMERCIALIZADORA INTERNACIONAL BANANEROS UNIDOS DE SANTA MARTA </t>
  </si>
  <si>
    <t>INCUBADORA SANTANDER S.A.</t>
  </si>
  <si>
    <t>GRUPO BOLIVAR S. A.</t>
  </si>
  <si>
    <t>K6492 - Actividades financieras de fondos de empleados y otras formas asociativas del sector solidario</t>
  </si>
  <si>
    <t>PRODUCTOS RAMO SAS</t>
  </si>
  <si>
    <t>GRUPO SIDERURGICO REYNA SAS</t>
  </si>
  <si>
    <t>BOYACA</t>
  </si>
  <si>
    <t>SOGAMOSO</t>
  </si>
  <si>
    <t>MEICO S.A</t>
  </si>
  <si>
    <t>COÉXITO S.A.S.</t>
  </si>
  <si>
    <t>G4530 - Comercio de partes, piezas (autopartes) y accesorios (lujos) para vehículos automotores</t>
  </si>
  <si>
    <t>SGS COLOMBIA HOLDING SAS</t>
  </si>
  <si>
    <t>CLARIOS ANDINA S.A.S</t>
  </si>
  <si>
    <t>C2720 - Fabricación de pilas, baterías y acumuladores eléctricos</t>
  </si>
  <si>
    <t>BE MOVIL S.A.S</t>
  </si>
  <si>
    <t>FRESENIUS MEDICAL CARE COLOMBIA S.A.</t>
  </si>
  <si>
    <t xml:space="preserve">MEALS MERCADEO DE ALIMENTOS DE COLOMBIA S.A.S. </t>
  </si>
  <si>
    <t>YANBAL DE COLOMBIA SAS</t>
  </si>
  <si>
    <t xml:space="preserve">CENTRAL CERVECERA DE COLOMBIA SAS   </t>
  </si>
  <si>
    <t>AUTECO MOBILITY SAS</t>
  </si>
  <si>
    <t>FUNDACION OFTALMOLOGICA DE SANTANDER - FOSCAL</t>
  </si>
  <si>
    <t>SEATECH INTERNATIONAL INC</t>
  </si>
  <si>
    <t>C1012 - Procesamiento y conservación de pescados, crustáceos y moluscos</t>
  </si>
  <si>
    <t>TECNOSUR S.A.S.</t>
  </si>
  <si>
    <t>SANTANDER DE QUILICHAO</t>
  </si>
  <si>
    <t>URBANIZADORA MARIN VALENCIA S.A.</t>
  </si>
  <si>
    <t>CLINICA MEDILASER S.A</t>
  </si>
  <si>
    <t>TUNJA</t>
  </si>
  <si>
    <t>MERCADOLIBRE COLOMBIA LTDA</t>
  </si>
  <si>
    <t>COMMERK SAS</t>
  </si>
  <si>
    <t>CANDELARIA</t>
  </si>
  <si>
    <t>ECODIESEL COLOMBIA SA</t>
  </si>
  <si>
    <t>CONSTRUCTORA CAPITAL BOGOTA SAS</t>
  </si>
  <si>
    <t xml:space="preserve">OLEOFLORES S.A.S   </t>
  </si>
  <si>
    <t>DISTRIBUIDORA TOYOTA  SAS</t>
  </si>
  <si>
    <t xml:space="preserve">ANNAR DIAGNOSTICA IMPORT SAS </t>
  </si>
  <si>
    <t>JANSSEN CILAG SA</t>
  </si>
  <si>
    <t>COMPAÑIA INDUSTRIAL DE PRODUCTOS AGROPECUARIOS S.A</t>
  </si>
  <si>
    <t>BELLO</t>
  </si>
  <si>
    <t>GROUPE SEB ANDEAN S.A.</t>
  </si>
  <si>
    <t>STF GROUP SA</t>
  </si>
  <si>
    <t>GASEOSAS COLOMBIANAS S.A.S.</t>
  </si>
  <si>
    <t>SUPERPOLO  SAS</t>
  </si>
  <si>
    <t>C2920 - Fabricación de carrocerías para vehículos automotores; fabricación de remolques y semirremolques</t>
  </si>
  <si>
    <t>SEABOARD OVERSEAS COLOMBIA LTDA</t>
  </si>
  <si>
    <t>CORPORACIÓN HOSPITALARIA JUAN CIUDAD</t>
  </si>
  <si>
    <t>MERCADO ZAPATOCA S.A.</t>
  </si>
  <si>
    <t>CI BIOCOSTA SA</t>
  </si>
  <si>
    <t>CSS CONSTRUCTORES SA</t>
  </si>
  <si>
    <t>BOEHRINGER INGELHEIM S.A.</t>
  </si>
  <si>
    <t>INGENIO LA CABANA S.A.</t>
  </si>
  <si>
    <t>PASH SAS</t>
  </si>
  <si>
    <t>G4771 - Comercio al por menor de prendas de vestir y sus accesorios (incluye artículos de piel) en establecimientos especializados</t>
  </si>
  <si>
    <t>INVERSIONES EURO S.A.</t>
  </si>
  <si>
    <t xml:space="preserve">KENWORTH DE LA MONTAÑA SAS </t>
  </si>
  <si>
    <t xml:space="preserve">MECANICOS ASOCIADOS SAS </t>
  </si>
  <si>
    <t>ALMACENES FLAMINGO S.A</t>
  </si>
  <si>
    <t>ARQUITECTURA Y CONCRETO S.A.S</t>
  </si>
  <si>
    <t>COMERCIAL CARD SAS</t>
  </si>
  <si>
    <t>MARKETING PERSONAL S.A.</t>
  </si>
  <si>
    <t>AGROINTEGRAL ANDINA SAS</t>
  </si>
  <si>
    <t>SUCROAL S.A.</t>
  </si>
  <si>
    <t>VIRREY SOLIS IPS. S.A.</t>
  </si>
  <si>
    <t>HENKEL COLOMBIANA SAS</t>
  </si>
  <si>
    <t>FUNDACION CARDIO INFANTIL INSTITUTO DE CARDIOLOGIA</t>
  </si>
  <si>
    <t>ALIANSALUD</t>
  </si>
  <si>
    <t>SP INGENIEROS SAS</t>
  </si>
  <si>
    <t>GENFAR S.A.</t>
  </si>
  <si>
    <t>RAPPI SAS</t>
  </si>
  <si>
    <t>COCA-COLA SERVICIOS DE COLOMBIA S.A.</t>
  </si>
  <si>
    <t>TRAFIGURA ENERGY COLOMBIA SAS</t>
  </si>
  <si>
    <t>YOKOMOTOR S.A.</t>
  </si>
  <si>
    <t>SYNGENTA S.A.</t>
  </si>
  <si>
    <t xml:space="preserve">SOLINSA  GC SAS </t>
  </si>
  <si>
    <t>GIRON</t>
  </si>
  <si>
    <t>COMERCIALIZADORA COLOMBIANA DE CARBONES Y COQUES SAS CI</t>
  </si>
  <si>
    <t>C1910 - Fabricación de productos de hornos de coque</t>
  </si>
  <si>
    <t xml:space="preserve">JARAMILLO MORA CONSTRUCTORA S.A. </t>
  </si>
  <si>
    <t>UNIPHOS COLOMBIA PLANT LIMITED</t>
  </si>
  <si>
    <t>COMPASS GROUP SERVICES COLOMBIA S.A.</t>
  </si>
  <si>
    <t>I5612 - Expendio por autoservicio de comidas preparadas</t>
  </si>
  <si>
    <t>INVERCOMER DEL CARIBE SAS</t>
  </si>
  <si>
    <t>GASEOSAS DE CORDOBA S.A.S</t>
  </si>
  <si>
    <t>WESTCON GROUP COLOMBIA LTDA</t>
  </si>
  <si>
    <t>TERNIUM SIDERÚRGICA DE CALDAS S.A.S.</t>
  </si>
  <si>
    <t>SOBERANA SAS</t>
  </si>
  <si>
    <t>IPS ESPECIALIZADA S.A.</t>
  </si>
  <si>
    <t xml:space="preserve">CARTONES AMERICA S.A. CAME </t>
  </si>
  <si>
    <t>DRUMMOND COAL MINING LLC</t>
  </si>
  <si>
    <t xml:space="preserve">MONDELEZ COLOMBIA SAS </t>
  </si>
  <si>
    <t xml:space="preserve">TECNOFAR TQ S.A.S. </t>
  </si>
  <si>
    <t xml:space="preserve">MEDTRONIC COLOMBIA S.A. </t>
  </si>
  <si>
    <t>INGENIO RISARALDA S.A.</t>
  </si>
  <si>
    <t xml:space="preserve">MESSER COLOMBIA S.A. </t>
  </si>
  <si>
    <t>C2011 - Fabricación de sustancias y productos químicos básicos</t>
  </si>
  <si>
    <t xml:space="preserve">COMERCIAL INTERNACIONAL DE EQUIPOS Y MAQUNARIA S.A.S </t>
  </si>
  <si>
    <t xml:space="preserve">DISTRIBUIDORA AVICOLA SAS </t>
  </si>
  <si>
    <t>IPS DE UNIVERSIDAD DE ANTIOQUIA IPS UNIVERSITARIA</t>
  </si>
  <si>
    <t>SOCINEG S.A.</t>
  </si>
  <si>
    <t>SED INTERNATIONAL DE COLOMBIA S A S</t>
  </si>
  <si>
    <t>AJECOLOMBIA S.A.</t>
  </si>
  <si>
    <t>CI YUMBO S.A.</t>
  </si>
  <si>
    <t>ACEITES MANUELITA SA</t>
  </si>
  <si>
    <t>CENTURYLINK COLOMBIA SAS</t>
  </si>
  <si>
    <t>ORGANIZACION SOLARTE  Y CIA S.C.A. ORGA</t>
  </si>
  <si>
    <t xml:space="preserve">NABORS DRILLING INTERNATIONAL LTD BERMUDA "  </t>
  </si>
  <si>
    <t>COMPAÑIA DE COSMETICOS VOTRE PASSION S.A.S</t>
  </si>
  <si>
    <t>AGOFER SAS</t>
  </si>
  <si>
    <t xml:space="preserve">WEATHERFORD COLOMBIA LIMITED </t>
  </si>
  <si>
    <t>SCHNEIDER ELECTRIC DE COLOMBIA SAS</t>
  </si>
  <si>
    <t>CHALLENGER SAS</t>
  </si>
  <si>
    <t>CELSIA S.A.</t>
  </si>
  <si>
    <t>ENKA DE COLOMBIA S A</t>
  </si>
  <si>
    <t>C2030 - Fabricacion de fibras sinteticas y artificiales</t>
  </si>
  <si>
    <t>ADECCO COLOMBIA S.A</t>
  </si>
  <si>
    <t>N7820 - Actividades de agencias de empleo temporal</t>
  </si>
  <si>
    <t>CUEROS VELEZ S.A.S</t>
  </si>
  <si>
    <t>C1521 - Fabricación de calzado de cuero y piel, con cualquier tipo de suela</t>
  </si>
  <si>
    <t>DSV AIR &amp; SEA S.A.S</t>
  </si>
  <si>
    <t>NATURA COMESTICOS LTDA</t>
  </si>
  <si>
    <t>COMFENALCO VALLE</t>
  </si>
  <si>
    <t>RCN TELEVISION S A</t>
  </si>
  <si>
    <t>CONTROLES EMPRESARIALES SAS</t>
  </si>
  <si>
    <t>AVICOLA LOS CAMBULOS S.A.</t>
  </si>
  <si>
    <t>PRODUCTORA DE CABLES PROCABLES SAS</t>
  </si>
  <si>
    <t>C2599 - Fabricación de otros productos elaborados de metal n.c.p.</t>
  </si>
  <si>
    <t xml:space="preserve">PROYECTOS Y DESARROLLOS VIALES DEL PACIFICO S.A.S </t>
  </si>
  <si>
    <t>TRANSELCA S.A. E.S.P.</t>
  </si>
  <si>
    <t>ACTIVOS SAS</t>
  </si>
  <si>
    <t>CHINA HARBOUR ENGINEERING COMPANY LIMITED COLOMBIA</t>
  </si>
  <si>
    <t>FRISBY SA</t>
  </si>
  <si>
    <t>DOS QUEBRADAS</t>
  </si>
  <si>
    <t>I5611 - Expendio a la mesa de comidas preparadas</t>
  </si>
  <si>
    <t>HOSPITAL UNIVERSITARIO SAN IGNACIO</t>
  </si>
  <si>
    <t>ALIMENTOS CONCENTRADOS DEL CARIBE S.A.</t>
  </si>
  <si>
    <t>ULTRACEM S.A.S.</t>
  </si>
  <si>
    <t>GALAPA</t>
  </si>
  <si>
    <t>AGROAVICOLA SAN MARINO S.A</t>
  </si>
  <si>
    <t xml:space="preserve">COMPAÑIA DSIERRA SAS </t>
  </si>
  <si>
    <t>ISHOP COLOMBIA SAS</t>
  </si>
  <si>
    <t>AZUL K S.A.S</t>
  </si>
  <si>
    <t>3M COLOMBIA S.A.</t>
  </si>
  <si>
    <t>CARVAJAL EMPAQUES S.A.</t>
  </si>
  <si>
    <t>HELPHARMA S.A.</t>
  </si>
  <si>
    <t>GOAM 1 C.I S.A.S</t>
  </si>
  <si>
    <t>UNION DE ARROCEROS S.A.S.</t>
  </si>
  <si>
    <t>FUNDACION HOSPITALARIA SAN VICENTE DE PAUL</t>
  </si>
  <si>
    <t>AMERICAS STYRENICS DE COLOMBIA LTDA</t>
  </si>
  <si>
    <t xml:space="preserve">CAMARGO CORREA INFRA  CONSTRUCOES   S.A SUCURSAL COLOMBIA </t>
  </si>
  <si>
    <t>VIVA 1A IPS SA</t>
  </si>
  <si>
    <t>CREDIVALORES CREDISERVICIOS S.A</t>
  </si>
  <si>
    <t>K6499 - Otras actividades de servicio financiero, excepto las de seguros y pensiones n.c.p.</t>
  </si>
  <si>
    <t xml:space="preserve">QUIMPAC DE COLOMBIA SA </t>
  </si>
  <si>
    <t>ECOOPSOS S.A.S.</t>
  </si>
  <si>
    <t>SEGURIDAD ATLAS LTDA</t>
  </si>
  <si>
    <t xml:space="preserve">BIOCOMBUSTIBLES SOSTENIBLES DEL CARIBE S.A. USUARIO OPERADOR DE ZONA FRANCA  </t>
  </si>
  <si>
    <t>AVANTEL SAS EN REORGANIZACION</t>
  </si>
  <si>
    <t>AVICOLA EL MADROÑO SA</t>
  </si>
  <si>
    <t>DISTRIBUIDORA SERVIVALLE SAS</t>
  </si>
  <si>
    <t>VIJES</t>
  </si>
  <si>
    <t>COLOMBINA DEL CAUCA S.A</t>
  </si>
  <si>
    <t>CONSTRUCTORA CAPITAL MEDELLIN S.A.S</t>
  </si>
  <si>
    <t xml:space="preserve">GLAXOSMITHKLINE CONSUMER HEALTHCARE COLOMBIA S.A.S </t>
  </si>
  <si>
    <t>SKN CARIBECAFE S.A.S.</t>
  </si>
  <si>
    <t>SOCIEDAD DE CIRUGIA DE BOGOTA HOSPITAL DE SAN JOSE</t>
  </si>
  <si>
    <t>TRAFIGURA MARKETING COLOMBIA SAS ESP</t>
  </si>
  <si>
    <t>C.I. TRAFIGURA COAL COLOMBIA SAS</t>
  </si>
  <si>
    <t>AUTONIZA SA</t>
  </si>
  <si>
    <t xml:space="preserve">IDEMIA COLOMBIA SAS </t>
  </si>
  <si>
    <t>C1811 - Actividades de impresión</t>
  </si>
  <si>
    <t>MELEXA SAS</t>
  </si>
  <si>
    <t>PAPELES Y CARTONES S.A.</t>
  </si>
  <si>
    <t>TERMOTECNICA COINDUSTRIAL SAS</t>
  </si>
  <si>
    <t xml:space="preserve">IRCC SAS INDUSTRIA DE RESTAURANTES CAUSALES  SAS </t>
  </si>
  <si>
    <t>STECKERL ACEROS SAS</t>
  </si>
  <si>
    <t xml:space="preserve">INDRA COLOMBIA LTDA </t>
  </si>
  <si>
    <t>ELECTRICAS DE MEDELLIN INGENIERIA Y SERVICIOS SAS</t>
  </si>
  <si>
    <t xml:space="preserve">GNE SOLUCIONES S.A.S </t>
  </si>
  <si>
    <t>CAJA DE COMPENSACIÓN FAMILIAR DEL VALLE DEL CAUCA - COMFAMILIAR ANDI</t>
  </si>
  <si>
    <t>PRODUCTOS ALIMENTICIOS DORIA S.A.S.   ALIMENTICIOS DORIA S.A.S.</t>
  </si>
  <si>
    <t>MOSQUERA</t>
  </si>
  <si>
    <t>C1083 - Elaboración de macarrones, fideos, alcuzcuz y productos farináceos similares</t>
  </si>
  <si>
    <t>ATC SITIOS DE COLOMBIA SAS</t>
  </si>
  <si>
    <t>N7730 - Alquiler y arrendamiento de otros tipos de maquinaria, equipo y bienes tangibles n.c.p.</t>
  </si>
  <si>
    <t xml:space="preserve">CEPSA COLOMBIA S.A. </t>
  </si>
  <si>
    <t>PREBEL SA</t>
  </si>
  <si>
    <t>PAPELES DEL CAUCA, S.A.</t>
  </si>
  <si>
    <t>PUERTO TEJADA</t>
  </si>
  <si>
    <t>"ANHIDRIDOS Y DERIVADOS DE COLOMBIA S.A.S. ANDERCOL   "</t>
  </si>
  <si>
    <t>DISTRIBUIDORA PASTEUR S.A</t>
  </si>
  <si>
    <t>EVE DISTRIBUCIONES S.A.S</t>
  </si>
  <si>
    <t>BUSSCAR DE COLOMBIA S.A.S EN REOGANIZACION</t>
  </si>
  <si>
    <t>SANAUTOS SA</t>
  </si>
  <si>
    <t>BAXALTA COLOMBIA S.A.S</t>
  </si>
  <si>
    <t>SIKA COLOMBIA SAS</t>
  </si>
  <si>
    <t>PRODUCTOS QUÍMICOS PANAMERICANOS SA</t>
  </si>
  <si>
    <t>VENTAS Y SERVICIOS S.A.</t>
  </si>
  <si>
    <t>LA HOLANDESA SAS</t>
  </si>
  <si>
    <t>A0150 - Explotación mixta (agrícola y pecuaria)</t>
  </si>
  <si>
    <t>RENDIFIN S.A.</t>
  </si>
  <si>
    <t>OROMETRO SAS</t>
  </si>
  <si>
    <t>AMINVERSIONES S.A..</t>
  </si>
  <si>
    <t xml:space="preserve">SUMINISTROS DE COLOMBIA S.A.S </t>
  </si>
  <si>
    <t>ANTIOQUEÑA DE PORCINOS SAS</t>
  </si>
  <si>
    <t>MALLAMAS</t>
  </si>
  <si>
    <t>IPIALES</t>
  </si>
  <si>
    <t>COLUMBUS NETWORKS DE COLOMBIA S.A.S.</t>
  </si>
  <si>
    <t>FLEXO SPRING S.A.S</t>
  </si>
  <si>
    <t>RTS S.A.S</t>
  </si>
  <si>
    <t>DUMIAN MEDICAL S.A.S</t>
  </si>
  <si>
    <t>MEDPLUS MEDICINA PREPAGADA S.A.</t>
  </si>
  <si>
    <t>COLSOF SAS</t>
  </si>
  <si>
    <t>INVESA SA</t>
  </si>
  <si>
    <t>ARCOS DORADOS COLOMBIA SAS</t>
  </si>
  <si>
    <t>MUEBLES JAMAR S.A</t>
  </si>
  <si>
    <t>G4754 - Comercio al por menor de electrodomésticos y gasodomésticos de uso doméstico, muebles y equipos de iluminación</t>
  </si>
  <si>
    <t>MULTIDIMENSIONALES SAS</t>
  </si>
  <si>
    <t>PEPSICO ALIMENTOS Z.F. LTDA</t>
  </si>
  <si>
    <t>MANPOWER DE COLOMBIA LTDA</t>
  </si>
  <si>
    <t>DIABONOS S,A</t>
  </si>
  <si>
    <t>QBCO S.A.S.</t>
  </si>
  <si>
    <t>ATENTO COLOMBIA SA</t>
  </si>
  <si>
    <t xml:space="preserve">CONFIPETROL S.A.S.  </t>
  </si>
  <si>
    <t>M7010 - Actividades de administración empresarial</t>
  </si>
  <si>
    <t>C.I. TOP S.A.</t>
  </si>
  <si>
    <t>GRANOS Y CEREALES DE COLOMBIA SA</t>
  </si>
  <si>
    <t>CANPACK COLOMBIA SAS</t>
  </si>
  <si>
    <t>C I CARBOCOQUE S A</t>
  </si>
  <si>
    <t>MERCAMIO SA</t>
  </si>
  <si>
    <t xml:space="preserve">"GLORIA COLOMBIA S.A.S  " </t>
  </si>
  <si>
    <t>DHL GLOBAL FORWARDING COLOMBIA S.A.S.</t>
  </si>
  <si>
    <t>FLORES IPANEMA SAS</t>
  </si>
  <si>
    <t>C.I FARMCAPSULAS S.A.S</t>
  </si>
  <si>
    <t xml:space="preserve">NOVO NORDISK COLOMBIA SAS </t>
  </si>
  <si>
    <t>DISTRIBUIDORA TROPICANA SAS</t>
  </si>
  <si>
    <t xml:space="preserve">COMPAÑIA DE INVERSIONES TEXTILES DE MODA TEXMODAS S.A.S.   </t>
  </si>
  <si>
    <t>CI ESLOP SAS</t>
  </si>
  <si>
    <t xml:space="preserve">ALMACENES CORONA S.A.S </t>
  </si>
  <si>
    <t>GOODYEAR DE COLOMBIA SA</t>
  </si>
  <si>
    <t>C2211 - Fabricación de llantas y neumáticos de caucho</t>
  </si>
  <si>
    <t>BLU LOGISTICS COLOMBIA SAS</t>
  </si>
  <si>
    <t>H4923 - Transporte de carga por carretera</t>
  </si>
  <si>
    <t>CERDOS DEL VALLE SA</t>
  </si>
  <si>
    <t>MOLINOS DEL ATLANTICO SAS</t>
  </si>
  <si>
    <t>TECNOFARMA COLOMBIA S.A.S.</t>
  </si>
  <si>
    <t>ROCSA COLOMBIA S.A.</t>
  </si>
  <si>
    <t>CONTINENTAL GOLD LIMITED SUCURSAL COLOMBIA</t>
  </si>
  <si>
    <t>CALYPSO DEL CARIBE S.A</t>
  </si>
  <si>
    <t>G4729 - Comercio al por menor de otros productos alimenticios n.c.p., en establecimientos especializados</t>
  </si>
  <si>
    <t>FABRICATO S.A</t>
  </si>
  <si>
    <t>C1312 - Tejeduria de productos textiles</t>
  </si>
  <si>
    <t>WHIRLPOOL COLOMBIA S.A.S</t>
  </si>
  <si>
    <t xml:space="preserve">COMPAÑÍA MANUFACTURERA MANISOL S.A. </t>
  </si>
  <si>
    <t xml:space="preserve">DISPAPELES SAS  </t>
  </si>
  <si>
    <t>MASIVO CAPITAL SAS EN REORGANIZACION</t>
  </si>
  <si>
    <t>H4921 - Transporte de pasajeros</t>
  </si>
  <si>
    <t xml:space="preserve">NEWELL BRANDS DE COLOMBIA SAS </t>
  </si>
  <si>
    <t xml:space="preserve">INGENIO PICHICHI S.A. </t>
  </si>
  <si>
    <t xml:space="preserve">CORPACERO SAS </t>
  </si>
  <si>
    <t>TCS SOLUTION CENTER SUCURSAL COLOMBIA</t>
  </si>
  <si>
    <t>PREMEX S.A.S</t>
  </si>
  <si>
    <t>INDEPENDENCE DRILLING SA</t>
  </si>
  <si>
    <t>NALSANI SAS</t>
  </si>
  <si>
    <t>C1513 - Fabricación de artículos de viaje, bolsos de mano y artículos similares; artículos de talabartería y guarnicionería elaborados en otros materiales</t>
  </si>
  <si>
    <t xml:space="preserve">GRAN TIERRA ENERGY RESOURCES INC. SUCURSAL COLOMBIA </t>
  </si>
  <si>
    <t>ONGC VIDESH LIMITED SUCURSAL COLOMBIANA</t>
  </si>
  <si>
    <t>C.I. MANUFACTURAS Y PROCESOS INDUSTRIALES LIMITADA</t>
  </si>
  <si>
    <t>FORTOX SA</t>
  </si>
  <si>
    <t>NEXANS COLOMBIA SA</t>
  </si>
  <si>
    <t>MERCK S.A.</t>
  </si>
  <si>
    <t>ALFAGRES S.A. EN REORGANIZACIÓN</t>
  </si>
  <si>
    <t>C2392 - Fabricación de materiales de arcilla para la construcción</t>
  </si>
  <si>
    <t xml:space="preserve">GRASCO LTDA  </t>
  </si>
  <si>
    <t>ADMINISTRADORA COUNTRY S.A</t>
  </si>
  <si>
    <t>CARBOMAX DE COLOMBIA SAS</t>
  </si>
  <si>
    <t>NORTE DE SANTANDER</t>
  </si>
  <si>
    <t>CÚCUTA</t>
  </si>
  <si>
    <t>G CUATRO S SECURE SOLUTIONS COLOMBIA SA</t>
  </si>
  <si>
    <t>DISTRIBUCIONES AXA S.A.S.</t>
  </si>
  <si>
    <t>C.I. ECOS S.A.</t>
  </si>
  <si>
    <t>INVERSIONES SUPERVAQUITA LA 33 SAS</t>
  </si>
  <si>
    <t>UPL COLOMBIA S.A.S</t>
  </si>
  <si>
    <t>INDUSTRIAS LA VICTORIA SAS</t>
  </si>
  <si>
    <t>COMPAÑIA DE EMPAQUES S A</t>
  </si>
  <si>
    <t>C1392 - Confeccion de articulos con materiales textiles, excepto prendas de vestir</t>
  </si>
  <si>
    <t>FERROVIAL CONSTRUCCIÓN SA SUCURSAL COLOMBIA</t>
  </si>
  <si>
    <t>COMERCIALIZADORA ARTURO CALLE SAS</t>
  </si>
  <si>
    <t>COMFAGUAJIRA</t>
  </si>
  <si>
    <t>GUAJIRA</t>
  </si>
  <si>
    <t>RIOHACHA</t>
  </si>
  <si>
    <t>DURATEX S.A.</t>
  </si>
  <si>
    <t>C1620 - Fabricación de hojas de madera para enchapado; fabricación de tableros contrachapados, tableros laminados, tableros de partículas y otros tableros y paneles</t>
  </si>
  <si>
    <t>EMPRESA COLOMBIANA DE CEMENTOS S.A.S</t>
  </si>
  <si>
    <t>HMV INGENIEROS LTDA</t>
  </si>
  <si>
    <t>M7110 - Actividades de arquitectura e ingeniería y otras actividades conexas de consultoría técnica</t>
  </si>
  <si>
    <t>MEGALABS COLOMBIA S.A.S</t>
  </si>
  <si>
    <t xml:space="preserve">CASALIMPIA SA  </t>
  </si>
  <si>
    <t>N8129 - Otras actividades de limpieza de edificios e instalaciones industriales</t>
  </si>
  <si>
    <t>PROSEGUR VIGILANCIA Y SEGURIDAD PRIVADA LTDA</t>
  </si>
  <si>
    <t>MN FOTO SAS</t>
  </si>
  <si>
    <t>CLINICA DE OCCIDENTE</t>
  </si>
  <si>
    <t>ABB POWER GRIDS COLOMBIA  LTDA</t>
  </si>
  <si>
    <t>C2711 - Fabricación de motores, generadores y transformadores eléctricos</t>
  </si>
  <si>
    <t>SIEMENS HEALTHCARE S.A.S.</t>
  </si>
  <si>
    <t>TEXTILES LAFAYETTE SAS</t>
  </si>
  <si>
    <t>C1311 - Preparación e hilatura de fibras textiles</t>
  </si>
  <si>
    <t xml:space="preserve">CARVAJAL PULPA Y PAPEL SAS ZONA FRANCA PERMANENTE ESPECIAL  </t>
  </si>
  <si>
    <t>ALICO S.A.</t>
  </si>
  <si>
    <t>EQUION ENERGIA LIMITED</t>
  </si>
  <si>
    <t>SUPER PAGOS SAS</t>
  </si>
  <si>
    <t>PARMALAT COLOMBIA LTDA</t>
  </si>
  <si>
    <t>PLASTILENE SAS</t>
  </si>
  <si>
    <t>SOACHA</t>
  </si>
  <si>
    <t>SALUD COLPATRIA</t>
  </si>
  <si>
    <t xml:space="preserve">DISTRIBUIDOR HINO DE COLOMBIA </t>
  </si>
  <si>
    <t>DON POLLO SAS</t>
  </si>
  <si>
    <t>QUINDIO</t>
  </si>
  <si>
    <t>ARMENIA</t>
  </si>
  <si>
    <t>NESTLE PURINA PET CARE DE COLOMBIA  SA</t>
  </si>
  <si>
    <t>SOLETANCHE BACHY COLOMBIA S.A.S.</t>
  </si>
  <si>
    <t>F4390 - Otras actividades especializadas para la construcción de edificios y obras de ingeniería civil</t>
  </si>
  <si>
    <t>VOLVO GROUP COLOMBIA S.A.S.</t>
  </si>
  <si>
    <t>MAC CENTER COLOMBIA SAS</t>
  </si>
  <si>
    <t>SOCIEDAD DE COMERCIALIZACION INTERNACIONAL BANAFRUT S.A</t>
  </si>
  <si>
    <t>GLAXOSMITHKLINE COLOMBIA S.A</t>
  </si>
  <si>
    <t>COMUNICACIONES DEL CARIBE SAS</t>
  </si>
  <si>
    <t>SUCRE</t>
  </si>
  <si>
    <t>SINCELEJO</t>
  </si>
  <si>
    <t>PGI COLOMBIA LTDA</t>
  </si>
  <si>
    <t>C1399 - Fabricación de otros artículos textiles n.c.p.</t>
  </si>
  <si>
    <t>BRINKS DE COLOMBIA</t>
  </si>
  <si>
    <t>CONTINAUTOS SAS</t>
  </si>
  <si>
    <t>GRUPO ARGOS S.A.</t>
  </si>
  <si>
    <t>ECOFERTIL S.A.</t>
  </si>
  <si>
    <t>PROMOTORA MEDICA LAS AMERICAS S.A</t>
  </si>
  <si>
    <t xml:space="preserve">SUPPLA S.A. </t>
  </si>
  <si>
    <t>H5210 - Almacenamiento y depósito</t>
  </si>
  <si>
    <t>PRODUCTOS FAMILIA CAJICA SAS</t>
  </si>
  <si>
    <t>UNION ELECTRICA S.A.</t>
  </si>
  <si>
    <t xml:space="preserve"> C.I. COLOMBIAN NATURAL RESOURCES I S.A.S.EN REORGANIZACION </t>
  </si>
  <si>
    <t xml:space="preserve">DISTRIBUIDORA LOS COCHES LA SABANA SAS </t>
  </si>
  <si>
    <t xml:space="preserve">CHM MINERIA SAS </t>
  </si>
  <si>
    <t>LATINOAMERICANA DE CONSTRUCCIONES SA</t>
  </si>
  <si>
    <t xml:space="preserve">PRODESA Y CIA S.A. </t>
  </si>
  <si>
    <t>CYRGO SAS</t>
  </si>
  <si>
    <t>FINANZAUTO S.A.</t>
  </si>
  <si>
    <t>K6619 - Otras actividades auxiliares de las actividades de servicios financieros n.c.p.</t>
  </si>
  <si>
    <t>CONSTRUCTORA BOLIVAR BOGOTÁ S.A.</t>
  </si>
  <si>
    <t>SUMIMEDICAL S.A.S</t>
  </si>
  <si>
    <t>SUPER DE ALIMENTOS SAS</t>
  </si>
  <si>
    <t xml:space="preserve">INVERSIONES TQ S.A.S. </t>
  </si>
  <si>
    <t>FUNDACION DELAMUJER COLOMBIA SAS</t>
  </si>
  <si>
    <t>CREPES Y WAFFLES S.A.</t>
  </si>
  <si>
    <t>PRODUCTORA DE ALAMBRES COLOMBIANOS PROALCO SAS</t>
  </si>
  <si>
    <t>SIBATE</t>
  </si>
  <si>
    <t>KERALTY S.A.S.</t>
  </si>
  <si>
    <t>DRYPERS ANDINA S.A</t>
  </si>
  <si>
    <t>PVC GERFOR S.A</t>
  </si>
  <si>
    <t>SITEL DE COLOMBIA S.A.</t>
  </si>
  <si>
    <t xml:space="preserve">COMBUSTIBLES DE COLOMBIA SA  </t>
  </si>
  <si>
    <t>ADECCO SERVICIOS COLOMBIA SA</t>
  </si>
  <si>
    <t>N7830 - Otras actividades de suministro de recurso humano</t>
  </si>
  <si>
    <t>ANAS WAYUU</t>
  </si>
  <si>
    <t>MAICAO</t>
  </si>
  <si>
    <t>ALMACENES MAXIMOS SAS</t>
  </si>
  <si>
    <t>G4755 - Comercio al por menor de artículos y utensilios de uso doméstico</t>
  </si>
  <si>
    <t>VIDRIO ANDINO S.A.S.</t>
  </si>
  <si>
    <t>DISTRIBUIDORA COLOMBINA LTDA</t>
  </si>
  <si>
    <t>TULUA</t>
  </si>
  <si>
    <t>INDUSTRIAS INCA S.A.S.</t>
  </si>
  <si>
    <t>PUNTOS COLOMBIA S.A.S</t>
  </si>
  <si>
    <t>CARTAGENA II SA</t>
  </si>
  <si>
    <t>L6810 - Actividades inmobiliarias realizadas con bienes propios o arrendados</t>
  </si>
  <si>
    <t>DISTRIBUIDORA COLOMBIANA DE MEDICAMENTOS SAS  -DICOLMEDICA SAS</t>
  </si>
  <si>
    <t>HUILA</t>
  </si>
  <si>
    <t>NEIVA</t>
  </si>
  <si>
    <t xml:space="preserve">CROWN COLOMBIANA S.A. </t>
  </si>
  <si>
    <t>SHEBELE S A</t>
  </si>
  <si>
    <t>ELECTROJAPONESA SA</t>
  </si>
  <si>
    <t>POLLO FIESTA SA</t>
  </si>
  <si>
    <t>GRUPO DECOR SAS</t>
  </si>
  <si>
    <t>CI SEASIF PACIFIC SAS</t>
  </si>
  <si>
    <t>LABORATORIOS LA SANTÉ S.A</t>
  </si>
  <si>
    <t>CAMPOLLO S.A.</t>
  </si>
  <si>
    <t>ACCENTURE LTDA</t>
  </si>
  <si>
    <t>PINK LIFE S.A.S.</t>
  </si>
  <si>
    <t>G4762 - Comercio al por menor de artículos deportivos, en establecimientos especializados</t>
  </si>
  <si>
    <t xml:space="preserve">ETERNIT COLOMBIANA S.A </t>
  </si>
  <si>
    <t>CLINICA LOS NOGALES SAS</t>
  </si>
  <si>
    <t>COSTRUCTORA ARIGUANI SAS - EN REORGANIZACION</t>
  </si>
  <si>
    <t xml:space="preserve">TETRA PAK LTDA.  </t>
  </si>
  <si>
    <t>G4723 - Comercio al por menor de carnes (incluye aves de corral), productos cárnicos, pescados y productos de mar, en establecimientos especializados</t>
  </si>
  <si>
    <t>MINERA EL ROBLE SA</t>
  </si>
  <si>
    <t>B0729 - Extracción de otros minerales metalíferos no ferrosos n.c.p.</t>
  </si>
  <si>
    <t>AGROMILENIO S.A.</t>
  </si>
  <si>
    <t xml:space="preserve">KELLOGG DE COLOMBIA S.A. </t>
  </si>
  <si>
    <t>EXPERIAN COLOMBIA SA</t>
  </si>
  <si>
    <t>J6311 - Procesamiento de datos, alojamiento (hosting) y actividades relacionadas</t>
  </si>
  <si>
    <t>ABASTECEMOS DE OCCIDENTE SA</t>
  </si>
  <si>
    <t>LOREAL  COLOMBIA  S.A.S</t>
  </si>
  <si>
    <t>EMPACOR S.A.</t>
  </si>
  <si>
    <t>DIANA AGRICOLA SAS</t>
  </si>
  <si>
    <t>PROMOTORA DE CAFE COLOMBIA S. A.</t>
  </si>
  <si>
    <t>DEPOSITO PRINCIPAL DE DROGAS LTDA</t>
  </si>
  <si>
    <t>FUNDACION HOSPITAL DE LA MISERICORDIA</t>
  </si>
  <si>
    <t>FABILU LTDA</t>
  </si>
  <si>
    <t>MIRED BARRANQUILLA IPS S.A.S.</t>
  </si>
  <si>
    <t>CASA BRITANICA SA</t>
  </si>
  <si>
    <t>FULLCARGA COLOMBIA SAS</t>
  </si>
  <si>
    <t>SMI COLOMBIA SAS</t>
  </si>
  <si>
    <t>NETCOMPANY SAS</t>
  </si>
  <si>
    <t>SOCIEDAD DE COMERCIALIZACION INTERNACIONAL ANTIOQUEÑA DE EXPORTACIONES SAS</t>
  </si>
  <si>
    <t>AGROPAISA SAS</t>
  </si>
  <si>
    <t>AMAREY NOVA MEDICAL S.A</t>
  </si>
  <si>
    <t xml:space="preserve">A LAUMAYER Y COMPAÑIA EXPORTADORES DE CAFE S.A.S. </t>
  </si>
  <si>
    <t>FGA FONDO DE GARANTIAS S.A.</t>
  </si>
  <si>
    <t>EMI ANTIOQUIA</t>
  </si>
  <si>
    <t>ONCOLOGOS DEL OCCIDENTE S.A.S</t>
  </si>
  <si>
    <t xml:space="preserve">BERHLAN DE COLOMBIA SAS </t>
  </si>
  <si>
    <t>LA TEBAIDA</t>
  </si>
  <si>
    <t>FIRMENICH S.A.</t>
  </si>
  <si>
    <t xml:space="preserve">GASTRONOMIA ITALIANA EN COLOMBIA SAS </t>
  </si>
  <si>
    <t>KMA CONSTRUCCIONES SAS</t>
  </si>
  <si>
    <t>EL GRAN LANGOSTINO S.A.S.</t>
  </si>
  <si>
    <t>FERRETERIA MULTIALAMBRES LTDA</t>
  </si>
  <si>
    <t xml:space="preserve">MCKINSEY &amp; COMPANY COLOMBIA INC </t>
  </si>
  <si>
    <t>M7020 - Actividades de consultaría de gestión</t>
  </si>
  <si>
    <t>DISTRIBUIDORA SURTILIMA SAS</t>
  </si>
  <si>
    <t>TOLIMA</t>
  </si>
  <si>
    <t>IBAGUE</t>
  </si>
  <si>
    <t>DISTRIBUCIONES PASTOR JULIO DELGADO SA</t>
  </si>
  <si>
    <t>CI IBLU SOCIEDAD POR ACCIONES   SIMPLIFICADA</t>
  </si>
  <si>
    <t>G4641 - Comercio al por mayor de productos textiles, productos confeccionados para uso doméstico</t>
  </si>
  <si>
    <t>SUMATEC SAS</t>
  </si>
  <si>
    <t>AQUILA GLOBAL GROUP SAS</t>
  </si>
  <si>
    <t>R9200 - Actividades de juegos de azar y apuestas</t>
  </si>
  <si>
    <t>BRISTOL MYERS SQUIBB DE COLOMBIA SA</t>
  </si>
  <si>
    <t xml:space="preserve">ESTUDIOS TECNICOS SAS </t>
  </si>
  <si>
    <t>EXCAVACIONES Y PROYECTOS DE COLOMBIA SAS</t>
  </si>
  <si>
    <t>B0990 - Actividades de apoyo para otras actividades de explotación de minas y canteras</t>
  </si>
  <si>
    <t>CONSORCIO METALURGICO NACIONAL SAS</t>
  </si>
  <si>
    <t>LABORATORIOS SIEGFRIED S.A.S</t>
  </si>
  <si>
    <t>PROVECOL ANTIOQUIA S.A</t>
  </si>
  <si>
    <t>FUNDACION ABOOD SHAIO</t>
  </si>
  <si>
    <t xml:space="preserve">ASTRAZENECA COLOMBIA S.A.S  </t>
  </si>
  <si>
    <t xml:space="preserve">ETERNA SA FABRICACION DE FORMAS BASICAS DE CAUCHO Y OTROS PRODUCTOS DE CAUCHO C2219 - FABRICACIÓN DE FORMAS BÁSICAS DE CAUCHO Y OTROS PRODUCTOS DE CAUCHO N.C.P. 01. ANUAL 1953-06-27 2050-12-31 ACTIVA 01. SOCIEDAD ANÓNIMA 07. ACTIVIDAD ECONÓMICA DIFERENTE A LAS ANTERIORES </t>
  </si>
  <si>
    <t>AGRICOLA EL RETIRO SAS EN REORGANIZACION</t>
  </si>
  <si>
    <t>A0122 - Cultivo de plátano y banano</t>
  </si>
  <si>
    <t>CONSTRUCTORA BOLIVAR CALI SA</t>
  </si>
  <si>
    <t>SECURITAS COLOMBIA SA</t>
  </si>
  <si>
    <t xml:space="preserve">NEOHYUNDAI SAS </t>
  </si>
  <si>
    <t>CARBONES ANDINOS SAS</t>
  </si>
  <si>
    <t xml:space="preserve">CASA EDITORIAL EL TIEMPO S.A. </t>
  </si>
  <si>
    <t>M7310 - Publicidad</t>
  </si>
  <si>
    <t>SUDESPENSA BARRAGAN S.A.</t>
  </si>
  <si>
    <t>CEMENTOS SAN MARCOS SAS</t>
  </si>
  <si>
    <t>DAVITA S.A.S.</t>
  </si>
  <si>
    <t xml:space="preserve">ALIMENTOS DEL VALLE S.A </t>
  </si>
  <si>
    <t>CALOTO</t>
  </si>
  <si>
    <t xml:space="preserve">DUARDOÑO SAS EDUARDOÑO SAS </t>
  </si>
  <si>
    <t>NUTRICION DE PLANTAS SA</t>
  </si>
  <si>
    <t>ALIMENTOS CONCENTRADOS RAZA LTDA</t>
  </si>
  <si>
    <t>POLLO ANDINO SA</t>
  </si>
  <si>
    <t xml:space="preserve">DAIMLER COLOMBIA SA </t>
  </si>
  <si>
    <t>COMERCIALIZADORA FLORALIA SA</t>
  </si>
  <si>
    <t>FUNDACION CARDIOVASCULAR DE COLOMBIA</t>
  </si>
  <si>
    <t>AUTOPACIFICO SA</t>
  </si>
  <si>
    <t>HEWLETT PACKARD COLOMBIA LTDA</t>
  </si>
  <si>
    <t xml:space="preserve">JORGE CORTES MORA Y CIA SAS </t>
  </si>
  <si>
    <t>DISAN COLOMBIA SA</t>
  </si>
  <si>
    <t>H&amp;M HENNES &amp; MAURITZ COLOMBIA SAS</t>
  </si>
  <si>
    <t>TELESOURCE SAS</t>
  </si>
  <si>
    <t>MINAS Y MINERALES S.A.</t>
  </si>
  <si>
    <t>ZIPAQUIRA</t>
  </si>
  <si>
    <t>CONSTRUCCIONES MARVAL S.A.</t>
  </si>
  <si>
    <t xml:space="preserve">AMÉRICAS BUSINESS PROCESS SERVICES S.A. </t>
  </si>
  <si>
    <t>OUTSOURCING SERVICIOS INFORMATICOS S.A. OUTSOURCING S.A.</t>
  </si>
  <si>
    <t xml:space="preserve">AUTOMOTORA NACIONAL SAS </t>
  </si>
  <si>
    <t>BBI COLOMBIA SAS</t>
  </si>
  <si>
    <t>I5613 - Expendio de comidas preparadas en cafeterías</t>
  </si>
  <si>
    <t>ENERGÍA INTEGRAL ANDINA S.A. EN REORGANIZACIÓN</t>
  </si>
  <si>
    <t>SAN ANDRES Y PROVIDENCIA</t>
  </si>
  <si>
    <t>SAN ANDRES</t>
  </si>
  <si>
    <t>CI HERMECO SA</t>
  </si>
  <si>
    <t xml:space="preserve">COMESTIBLES ALDOR SAS </t>
  </si>
  <si>
    <t>PRODUCTOS LACTEOS COLFRANCE CPS EN C EN REORGANIZACION</t>
  </si>
  <si>
    <t>FUQUENE</t>
  </si>
  <si>
    <t>RAFAEL DEL CASTILLO Y CIA SA</t>
  </si>
  <si>
    <t>AUTOLARTE SAS</t>
  </si>
  <si>
    <t>PRODUCTORA DE TEXTILES DE TOCANCIPA SA  TOPTEX S A</t>
  </si>
  <si>
    <t>VECTOR CONSTRUCCIONES SAS</t>
  </si>
  <si>
    <t xml:space="preserve">PRODUCTOS YUPI S.A.S </t>
  </si>
  <si>
    <t>GOOD PRICE CORPORATION SAS</t>
  </si>
  <si>
    <t>CAMAGUEY SA</t>
  </si>
  <si>
    <t>DISAN AGRO SAS</t>
  </si>
  <si>
    <t xml:space="preserve">"SONDA DE COLOMBIA S.A " </t>
  </si>
  <si>
    <t>MERCANTIL COLPATRIA SA</t>
  </si>
  <si>
    <t>RUQUIM S.A.S.</t>
  </si>
  <si>
    <t>ATLANTIC FS SAS</t>
  </si>
  <si>
    <t>ARROCERA LA ESMERALDA SAS</t>
  </si>
  <si>
    <t>JAMUNDI</t>
  </si>
  <si>
    <t xml:space="preserve">"FRESENIUS KABI COLOMBIA SAS " </t>
  </si>
  <si>
    <t>CARNES CASABALCA S.A.</t>
  </si>
  <si>
    <t xml:space="preserve">ERNST &amp; YOUNG SAS </t>
  </si>
  <si>
    <t>M6920 - Actividades de contabilidad, teneduría de libros, auditoría financiera y asesoría tributaria</t>
  </si>
  <si>
    <t>SOFTWAREONE COLOMBIA SAS</t>
  </si>
  <si>
    <t>SEGURIDAD Y VIGILANCIA COLOMBIANA SEVICOL LTDA</t>
  </si>
  <si>
    <t>CASS CONSTRUCTORES SAS</t>
  </si>
  <si>
    <t>PRODUCTOS LACTEOS AURA S.A.S</t>
  </si>
  <si>
    <t>REFINADORA NACIONAL DE ACEITES Y GRASAS SAS</t>
  </si>
  <si>
    <t>COMERCIALIZADORA MERCALDAS S.A</t>
  </si>
  <si>
    <t>COMFAORIENTE</t>
  </si>
  <si>
    <t>CUCUTA</t>
  </si>
  <si>
    <t xml:space="preserve">BATERIAS WILLARD </t>
  </si>
  <si>
    <t>DUSAKAWI</t>
  </si>
  <si>
    <t xml:space="preserve">CESAR </t>
  </si>
  <si>
    <t>VALLEDUPAR</t>
  </si>
  <si>
    <t>ETEX COLOMBIA S.A</t>
  </si>
  <si>
    <t>INGENIO CARMELITA SA</t>
  </si>
  <si>
    <t>SUPERMERCADO LA GRAN COLOMBIA SA</t>
  </si>
  <si>
    <t>ORGANIZACION CARDENAS S.A.S</t>
  </si>
  <si>
    <t>POLLOS SAVICOL S.A.</t>
  </si>
  <si>
    <t xml:space="preserve">HITSS COLOMBIA SAS  </t>
  </si>
  <si>
    <t>AAK COLOMBIA S.A.S.</t>
  </si>
  <si>
    <t xml:space="preserve">GABRICA S.A.S </t>
  </si>
  <si>
    <t>G4759 - Comercio al por menor de otros artículos domésticos en establecimientos especializados</t>
  </si>
  <si>
    <t>JGB S.A.</t>
  </si>
  <si>
    <t>HLF COLOMBIA LTDA</t>
  </si>
  <si>
    <t>MEDISANITAS</t>
  </si>
  <si>
    <t>SINERGIA GLOBAL EN SALUD SAS</t>
  </si>
  <si>
    <t>HOSPITAL UNIVERSITARIO CLINICA SAN RAFAEL</t>
  </si>
  <si>
    <t xml:space="preserve">MANUCHAR COLOMBIA CIA SAS </t>
  </si>
  <si>
    <t>EMPRESA CAPITALIZADORA DEL TOLIMA SAS ESP</t>
  </si>
  <si>
    <t>DELTEC S.A</t>
  </si>
  <si>
    <t>CLINICA DESA CALI</t>
  </si>
  <si>
    <t>CARTONERA NACIONAL S.A.</t>
  </si>
  <si>
    <t>VILLA RICA</t>
  </si>
  <si>
    <t>COMFAMILIAR NARIÑO</t>
  </si>
  <si>
    <t xml:space="preserve">EEB GAS SAS </t>
  </si>
  <si>
    <t xml:space="preserve">VITALIS SACI </t>
  </si>
  <si>
    <t>COMERCIALIZADORA FRESMAR S.A.S.</t>
  </si>
  <si>
    <t>SEGURIDAD SUPERIOR LTDA</t>
  </si>
  <si>
    <t>UNISYS DE COLOMBIA S A</t>
  </si>
  <si>
    <t xml:space="preserve">C.I BULK TRADING SUR AMERICA SAS </t>
  </si>
  <si>
    <t>ACEROS CORTADOS SAS</t>
  </si>
  <si>
    <t>C3290 - Otras industrias manufactureras n.c.p.</t>
  </si>
  <si>
    <t>ARMETALES S.A.</t>
  </si>
  <si>
    <t>GRIPO ALIMENTARIO DEL ATLANTICO S.A.</t>
  </si>
  <si>
    <t xml:space="preserve">MASSY ENERGY COLOMBIA SAS  </t>
  </si>
  <si>
    <t>IINDUNILO SOCIEDAD ANONIMA SIMPLIFICADA POR ACCIONES  INDUNILO SAS</t>
  </si>
  <si>
    <t>ARME S.A.</t>
  </si>
  <si>
    <t>SEGURIDAD NAPOLES LTDA</t>
  </si>
  <si>
    <t>C.I. LCC S.A.S.</t>
  </si>
  <si>
    <t>INVERSIONES INT COLOMBIA SAS</t>
  </si>
  <si>
    <t>PROQUINAL S.A.S</t>
  </si>
  <si>
    <t>VENTAS Y MARCAS SAS</t>
  </si>
  <si>
    <t>CARBOQUIMICA S.A.S.</t>
  </si>
  <si>
    <t>DISTRIBUCIONES LA NIEVE LTDA</t>
  </si>
  <si>
    <t>META</t>
  </si>
  <si>
    <t>VILLAVICENCIO</t>
  </si>
  <si>
    <t xml:space="preserve">SOCIEDAD DE COMERCIALIZACION INTERNACIONAL EXCOMIN SOCIEDAD POR ACCIONES SIMPLIFICADA </t>
  </si>
  <si>
    <t>BAYPORT COLOMBIA SA</t>
  </si>
  <si>
    <t>INTERNEXA S.A.</t>
  </si>
  <si>
    <t>DASA DE COLOMBIA SAS</t>
  </si>
  <si>
    <t>HP FINANCIAL SERVICES COLOMBIA LLC SUCURSAL COLOMBIA</t>
  </si>
  <si>
    <t>PAYU COLOMBIA S.A.S.</t>
  </si>
  <si>
    <t>PROCESADORA DE LECHES S.A.</t>
  </si>
  <si>
    <t>SURTIFAMILIAR S A</t>
  </si>
  <si>
    <t>OXIGENOS DE COLOMBIA LTDA</t>
  </si>
  <si>
    <t>CONALTURA CONSTRUCCION Y VIVIENDA SA.</t>
  </si>
  <si>
    <t>AMGEN BIOTECNOLÓGICA SAS.</t>
  </si>
  <si>
    <t>NATIONAL CLINICS COLOMBIA SAS</t>
  </si>
  <si>
    <t>LOS COMUNEROS HOSPITAL UNIVERSITARIO DE BUCARAMANGA</t>
  </si>
  <si>
    <t>AVIDANTI SAS</t>
  </si>
  <si>
    <t>NUTRIENTES AVICOLA SA</t>
  </si>
  <si>
    <t>PETROWORKS SAS</t>
  </si>
  <si>
    <t>INVERSIONES ESCORIAL S.A</t>
  </si>
  <si>
    <t>SUMMAR PROCESOS SAS</t>
  </si>
  <si>
    <t xml:space="preserve">QUIMICOS DEL CAUCA SAS </t>
  </si>
  <si>
    <t xml:space="preserve">C I TOYOTA TSUSHO DE COLOMBIA S A </t>
  </si>
  <si>
    <t>CPO S A</t>
  </si>
  <si>
    <t>TEXCOMERCIAL TEXCO S.A.S.</t>
  </si>
  <si>
    <t>FUNDACION CARDIOVASCULAR DE COLOMBIA ZONA FRANCA S.A.S</t>
  </si>
  <si>
    <t>COORDINADORA DE SERVICIOS DE PARQUE CEMENTERIO S.A.S. COORSERPARK S.A.S.</t>
  </si>
  <si>
    <t>S9603 - Pompas fúnebres y actividades relacionadas</t>
  </si>
  <si>
    <t>ABBVIE SAS</t>
  </si>
  <si>
    <t>EDATEL S.A.</t>
  </si>
  <si>
    <t>KOMATSU COLOMBIA S.A.S.</t>
  </si>
  <si>
    <t>UFINET COLOMBIA S.A</t>
  </si>
  <si>
    <t>MIRO SEGURIDAD LTDA</t>
  </si>
  <si>
    <t>CLINICA MEDELLIN S.A</t>
  </si>
  <si>
    <t xml:space="preserve">ORTIZ CONSTRUCCIONES Y PROYECTOS SUCURSAL COLOMBIA </t>
  </si>
  <si>
    <t>BIGFOOT COLOMBIA SAS</t>
  </si>
  <si>
    <t>G4791 - Comercio al por menor realizado a través de internet</t>
  </si>
  <si>
    <t>SERVIMED INSTITUCION PRESTADORA DE SERVICIOS DE SALUD S.A. SERVIMED I.P.S. S.A.</t>
  </si>
  <si>
    <t>TREFILADOS DE COLOMBIA S.AS.</t>
  </si>
  <si>
    <t>INGEOMEGA S.A.S</t>
  </si>
  <si>
    <t>F4321 - Instalaciones eléctricas</t>
  </si>
  <si>
    <t>SU OPORTUNO SERVICIO LTDA SOS</t>
  </si>
  <si>
    <t>C.I. IMPORTEX S.A.</t>
  </si>
  <si>
    <t>PERENCO OIL AND GAS COLOMBIA LIMITED</t>
  </si>
  <si>
    <t>SACYR CONCESIONES COLOMBIA S.A.S.</t>
  </si>
  <si>
    <t xml:space="preserve">COMERCIALIZADORA MULTIDROGAS DE COLOMBIA S.A.S  </t>
  </si>
  <si>
    <t>MONTERIA</t>
  </si>
  <si>
    <t>LACTEOS BETANIA S.A</t>
  </si>
  <si>
    <t>SANTA ROSA DE OSOS</t>
  </si>
  <si>
    <t>TORRECAFE AGUILA ROJA Y CIA SA</t>
  </si>
  <si>
    <t>VALLECILLA B Y VALLECILLA M Y CIA S.C.A CARVAL DE COLOMBIA</t>
  </si>
  <si>
    <t>CONCENTRIX CVG CUSTOMER MANAGEMENT COLOMBIA S.A.S</t>
  </si>
  <si>
    <t>VEHICULOS DEL CAMINO S.A.S.</t>
  </si>
  <si>
    <t>SC JOHNSON &amp; SON COLOMBIANA S.A.</t>
  </si>
  <si>
    <t>URBANIZADORA SANTAFE DE BOGOTA URBANSA SA</t>
  </si>
  <si>
    <t>ARUS S.A.</t>
  </si>
  <si>
    <t>ECOLAB COLOMBIA S.A.</t>
  </si>
  <si>
    <t>INGENIERIA DE VIAS SAS</t>
  </si>
  <si>
    <t xml:space="preserve">SUN CHEMICAL COLOMBIA S.A.S </t>
  </si>
  <si>
    <t>LEN IMPORTACIONES SAS</t>
  </si>
  <si>
    <t>BUCARASICA</t>
  </si>
  <si>
    <t>RECAUDO BOGOTA SAS</t>
  </si>
  <si>
    <t>ACCION DEL CAUCA SAS</t>
  </si>
  <si>
    <t>SOCIEDAD MÉDICA RIONEGRO S.A. SOMER S.A.</t>
  </si>
  <si>
    <t>ESTYMA ESTUDIOS  Y MANEJOS S.A.</t>
  </si>
  <si>
    <t>C.I. WEST METALS COMPANY SAS</t>
  </si>
  <si>
    <t>BIENESTAR IPS S.A.S.</t>
  </si>
  <si>
    <t>CARIBE SA</t>
  </si>
  <si>
    <t xml:space="preserve">SUMIMAS SAS </t>
  </si>
  <si>
    <t>G4649 - Comercio al por mayor de otros utensilios domésticos n.c.p.</t>
  </si>
  <si>
    <t xml:space="preserve">MITSUBISHI ELECTRIC DE COLOMBIA LTDA </t>
  </si>
  <si>
    <t>PRODUCTOS ALIMENTICIOS EL RECREO SAS</t>
  </si>
  <si>
    <t xml:space="preserve">CARLOS SARMIENTO L. &amp; CIA. INGENIO SANCARLOS S.A. </t>
  </si>
  <si>
    <t>GE HEALTHCARE COLOMBIA SAS</t>
  </si>
  <si>
    <t>FRESKALECHE S.A.S.</t>
  </si>
  <si>
    <t>ORGANIZACION SERVICIOS Y ASESORIAS SAS</t>
  </si>
  <si>
    <t xml:space="preserve"> EXTRACTORA CENTRAL S.A. </t>
  </si>
  <si>
    <t>CARVAJAL TECNOLOGIA Y SERVICIOS S.A.S.</t>
  </si>
  <si>
    <t>HIERROS HB S.A</t>
  </si>
  <si>
    <t>LICENCIAS ON LINE SAS</t>
  </si>
  <si>
    <t>CI SOCIEDAD INDUSTRIAL DE GRASAS VEGETALES SIGRA SA</t>
  </si>
  <si>
    <t>GAS NATURAL DEL ORIENTE S.A. E.S.P.</t>
  </si>
  <si>
    <t>BRANCH OF MICROSOFT COLOMBIA INC</t>
  </si>
  <si>
    <t>COMUNIDAD DE HERMANAS DOMINICAS DE LA PRESENTACION DE LA SANTISIMA VIRGEN DE TOURS PROVINCIA DE MEDELLIN</t>
  </si>
  <si>
    <t>CONVEL S.A.S.</t>
  </si>
  <si>
    <t>PAVIMENTOS COLOMBIA SAS</t>
  </si>
  <si>
    <t>REPSOL COLOMBIA OIL &amp; GAS LIMITED</t>
  </si>
  <si>
    <t>NEC DE COLOMBIA SA</t>
  </si>
  <si>
    <t xml:space="preserve">COFCO INTERNATIONAL COLOMBIA SAS  </t>
  </si>
  <si>
    <t xml:space="preserve">COMPAÑIA COLOMBIANA DE TABACO S.A.S </t>
  </si>
  <si>
    <t>C1200 - Elaboración de productos de tabaco</t>
  </si>
  <si>
    <t>HUMBERTO QUINTERO O Y CIA S.C.A</t>
  </si>
  <si>
    <t>AGROPECUARIA SAN FERNANDO S.A.S</t>
  </si>
  <si>
    <t>AMAGA</t>
  </si>
  <si>
    <t>SYMRISE LTDA</t>
  </si>
  <si>
    <t>COLORQUIMICA S.A.S</t>
  </si>
  <si>
    <t xml:space="preserve">ENVASES DE TOCANCIPA S.A.S </t>
  </si>
  <si>
    <t>COMERCIALIZADORA INTERNACIONAL DE LLANTAS S.A.S.</t>
  </si>
  <si>
    <t>CENTRO MEDICO OFTALMOLOGICO Y LABORATORIO CLINICO ANDRADE NARVAEZ SOCIEDAD POR ACCIONES SIMPLIFICADA SIGLA COLCAN S.A.S.</t>
  </si>
  <si>
    <t>ALAMBRES Y MALLAS SAS</t>
  </si>
  <si>
    <t>INDUSTRIAS PUROPOLLO SAS</t>
  </si>
  <si>
    <t>MALAMBO</t>
  </si>
  <si>
    <t>PROCARDIO SERVICIOS MEDICOS INTEGRALES S.A.S.</t>
  </si>
  <si>
    <t>CONSTRUCTORA MELENDEZ S.A.</t>
  </si>
  <si>
    <t>GOLOSINAS TRULULU S.A</t>
  </si>
  <si>
    <t xml:space="preserve">ZULUAGA &amp; SOTO S.A.S. </t>
  </si>
  <si>
    <t>RECAMIER SA</t>
  </si>
  <si>
    <t>CAPRESOCA</t>
  </si>
  <si>
    <t>CASANARE</t>
  </si>
  <si>
    <t>YOPAL</t>
  </si>
  <si>
    <t>MECANELECTRO SAS</t>
  </si>
  <si>
    <t>LAMITECH S.A.S.</t>
  </si>
  <si>
    <t>COMBURED SAS</t>
  </si>
  <si>
    <t>STORK TECHNICAL SERVICES HOLDING BV SUCURSAL COLOMBIA</t>
  </si>
  <si>
    <t xml:space="preserve">ORGANIZACION SUMA SAS EN REORGANIZACION ORGANIZACION SUMA SAS EN REORGANIZACION </t>
  </si>
  <si>
    <t>ELANCO COLOMBIA S.A.S</t>
  </si>
  <si>
    <t xml:space="preserve">CERAMICAS SAN LORENZO INDUSTRIAL DE COLOMBIA S.A.S </t>
  </si>
  <si>
    <t>PLASTICOS RIMAX SAS</t>
  </si>
  <si>
    <t>AGRICOLA SARA PALMA S.A.</t>
  </si>
  <si>
    <t>DSM NUTRITIONAL PRODUCTS COLOMBIA SA</t>
  </si>
  <si>
    <t>COMERCIALIZADORA INTERNACIONAL INVERMEC S.A.</t>
  </si>
  <si>
    <t>C2593 - Fabricación de artículos de cuchillería, herramientas de mano y artículos de ferretería</t>
  </si>
  <si>
    <t>EMERALD ENERGY PLC SUCURSAL COLOMBIA</t>
  </si>
  <si>
    <t xml:space="preserve">LABORATORIOS BIOPAS SA </t>
  </si>
  <si>
    <t>TELECENTER PANAMERICANA</t>
  </si>
  <si>
    <t xml:space="preserve">COLENER S.A.S.   </t>
  </si>
  <si>
    <t>LAMINADOS DEL CARIBE S.A.S</t>
  </si>
  <si>
    <t>PROMIORIENTE SA ESP</t>
  </si>
  <si>
    <t>CLINICA NUEVA EL LAGO S.A.S.</t>
  </si>
  <si>
    <t>CLINICA MEDICAL SAS</t>
  </si>
  <si>
    <t xml:space="preserve">   ERICSSON DE COLOMBIA S.A.S   </t>
  </si>
  <si>
    <t>INTERNACIONAL DE ELECTRICOS SAS</t>
  </si>
  <si>
    <t>AR CONSTRUCCIONES SAS</t>
  </si>
  <si>
    <t>INVERSIONES ECOLOGICAS SAS</t>
  </si>
  <si>
    <t>INDUSTRIA DE ELECTRODOMESTICOS S.A.S INDUSEL  S.A.S</t>
  </si>
  <si>
    <t>INVERSIONES MERCA Z S A</t>
  </si>
  <si>
    <t>TUMACO</t>
  </si>
  <si>
    <t xml:space="preserve">INDUSTRIA COLOMBIANA DE LLANTAS SA </t>
  </si>
  <si>
    <t>FERRO COLOMBIA SAS</t>
  </si>
  <si>
    <t>HOTELES DECAMERON COLOMBIA S.A.S</t>
  </si>
  <si>
    <t>I5511 - Alojamiento en hoteles</t>
  </si>
  <si>
    <t>SACYR CONSTRUCCION SA SUCURSAL COLOMBIA</t>
  </si>
  <si>
    <t>INVERSIONES ELDORADO SAS</t>
  </si>
  <si>
    <t>DUITAMA</t>
  </si>
  <si>
    <t>CLINICA DE MARLY S A</t>
  </si>
  <si>
    <t>COMERCIALIZADORA INTERNACIONAL CI PISCICOLA NEW YORK SA</t>
  </si>
  <si>
    <t>A0322 - Acuicultura de agua dulce</t>
  </si>
  <si>
    <t xml:space="preserve">ALUMINIO NACIONAL SA </t>
  </si>
  <si>
    <t>LITOPLAS S.A.</t>
  </si>
  <si>
    <t>CROYDON COLOMBIA S.A</t>
  </si>
  <si>
    <t>C1522 - Fabricación de otros tipos de calzado, excepto calzado de cuero y piel</t>
  </si>
  <si>
    <t>PORCICULTORES APA SAS</t>
  </si>
  <si>
    <t>AMCOR HOLDINGS AUSTRALIA PTY LTD SUCURSAL COLOMBIA</t>
  </si>
  <si>
    <t>COMFACHOCO</t>
  </si>
  <si>
    <t xml:space="preserve">CHOCO </t>
  </si>
  <si>
    <t>QUIBDO</t>
  </si>
  <si>
    <t xml:space="preserve">CLARIANT COLOMBIA SA  </t>
  </si>
  <si>
    <t>CLINICA DE URGENCIAS BUCARAMANGA S.A.S</t>
  </si>
  <si>
    <t>UNIDAD DE INFRAESTRUTURA Y CONSTRUCCIONES ASOCIADAS SAS</t>
  </si>
  <si>
    <t>VPC COLOMBIA SAS</t>
  </si>
  <si>
    <t>ORGANIZACION CLINICA BONNADONA PREVENIR S.A.S.</t>
  </si>
  <si>
    <t xml:space="preserve">CONGELADOS AGRICOLAS SA CONGELAGRO SA  </t>
  </si>
  <si>
    <t>C1020 - Procesamiento y conservación de frutas, legumbres, hortalizas y tubérculos</t>
  </si>
  <si>
    <t>MOTORES DEL VALLE MOTOVALLE S.A.S.</t>
  </si>
  <si>
    <t>FABISALUD IPS SAS</t>
  </si>
  <si>
    <t>COMESTIBLES DAN SA</t>
  </si>
  <si>
    <t>UNIPLES SA</t>
  </si>
  <si>
    <t>CHAMPIONX DE COLOMBIA LTDA</t>
  </si>
  <si>
    <t>EXPRESS LUCK COLOMBIA SAS</t>
  </si>
  <si>
    <t>GACHANCIPA</t>
  </si>
  <si>
    <t>C2640 - Fabricación de aparatos electrónicos de consumo</t>
  </si>
  <si>
    <t xml:space="preserve">CENTRAL LECHERA DE MANIZALES S.A </t>
  </si>
  <si>
    <t>DAR AYUDA TEMPORAL SA</t>
  </si>
  <si>
    <t>ALIADOS LABORALES SAS</t>
  </si>
  <si>
    <t>CUMMINS DE LOS ANDES S.A</t>
  </si>
  <si>
    <t>ATENTO TELESERVICIOS ESPAÑA S.A. SUCURSAL EN COLOMBIA</t>
  </si>
  <si>
    <t>JIRO SA</t>
  </si>
  <si>
    <t>AGROINSUMOS S.A.S</t>
  </si>
  <si>
    <t>CARTAGO</t>
  </si>
  <si>
    <t>PALMAR DE ALTAMIRA SAS</t>
  </si>
  <si>
    <t>CENTRO AUTOMOTOR DIESEL SA</t>
  </si>
  <si>
    <t>AGROINDUSTRIAS DEL RIOFRIO SAS</t>
  </si>
  <si>
    <t>CONQUIMICA SAS</t>
  </si>
  <si>
    <t>SUPERMERCADOS MAS POR MENOS S.A.S</t>
  </si>
  <si>
    <t>SCOTIA GLOBAL BUSINESS SERVICES COLOMBIA ZONA FRANCA EMPRESARIAL S.A.S</t>
  </si>
  <si>
    <t>N8211 - Actividades combinadas de servicios administrativos de oficina</t>
  </si>
  <si>
    <t>GESTION Y OPERACION DE LA COSTA S.A.S</t>
  </si>
  <si>
    <t>M7490 - Otras actividades profesionales, científicas y técnicas n.c.p.</t>
  </si>
  <si>
    <t>STIHL SAS</t>
  </si>
  <si>
    <t>G4653 - Comercio al por mayor de maquinaria y equipo agropecuarios</t>
  </si>
  <si>
    <t>ESTUDIOS PROYECTOS E INVERSIONES DE LOS ANDES S.A.S</t>
  </si>
  <si>
    <t xml:space="preserve">GTM COLOMBIA SA </t>
  </si>
  <si>
    <t xml:space="preserve">CERAMICA ITALIA S A </t>
  </si>
  <si>
    <t>SERVIOPTICA S.A.S.</t>
  </si>
  <si>
    <t>CIPLAS SAS</t>
  </si>
  <si>
    <t>J.E. JAIMES INGENIEROS S.A.</t>
  </si>
  <si>
    <t>CAJA DE COMPENSACION FAMILIAR DE RISARALDA COMFAMILIAR RISARALDA</t>
  </si>
  <si>
    <t>CLINICA MEDICAL DUARTE</t>
  </si>
  <si>
    <t>EMPAQUETADURAS Y EMPAQUES S.A.</t>
  </si>
  <si>
    <t>MOLINO EL LOBO S.A.</t>
  </si>
  <si>
    <t>INMEL INGENERIERIA SAS</t>
  </si>
  <si>
    <t>MEDICAMENTOS ESPECIALIZADOS S.A.S</t>
  </si>
  <si>
    <t>ALEMAUTOS SA</t>
  </si>
  <si>
    <t>CAMILO ALBERTO MEJÍA Y COMPAÑÍA SAS</t>
  </si>
  <si>
    <t>MARINILLA</t>
  </si>
  <si>
    <t>CONSTRUCTORA LAS GALIAS SA</t>
  </si>
  <si>
    <t>EQUIREN VEHICULOS Y MAQUINARIAS S.A.S</t>
  </si>
  <si>
    <t>MORELCO SAS</t>
  </si>
  <si>
    <t>MAZKO S.A.S</t>
  </si>
  <si>
    <t xml:space="preserve">EMPAQUES FLEXA S.A.S  </t>
  </si>
  <si>
    <t>ABB COLOMBIA LTDA</t>
  </si>
  <si>
    <t>C2712 - Fabricación de aparatos de distribución y control de la energía eléctrica</t>
  </si>
  <si>
    <t>HADA INTERNATIONAL S.A</t>
  </si>
  <si>
    <t>MMS COMUNICACIONES COLOMBIA SAS</t>
  </si>
  <si>
    <t>ASOCIACION PROBIENESTAR DE LA FAMILIA COLOMBIANA PROFAMILIA</t>
  </si>
  <si>
    <t>ASTELLAS FARMA COLOMBIA S A S</t>
  </si>
  <si>
    <t>RODRIGUEZ FRANCO Y CIA SCS ORGANIZACION NACIONAL DE COMERCIO ONLY</t>
  </si>
  <si>
    <t>PROTELA S A</t>
  </si>
  <si>
    <t>FABRICA DE BOLSAS DE PAPEL UNIBOL SAS</t>
  </si>
  <si>
    <t>PALMICULTORES DEL NORTE SAS</t>
  </si>
  <si>
    <t>ONCOMEDICA S.A</t>
  </si>
  <si>
    <t>MANUFACTURAS SILICEAS SAS</t>
  </si>
  <si>
    <t>LANDERS Y CIA SAS</t>
  </si>
  <si>
    <t>SOCIEDAD COMERCIALIZADORA DE INSUMOS Y SERVICIOS MÉDICOS S.A.S</t>
  </si>
  <si>
    <t>C.I GRUPO EXPORTADOR S.A.S</t>
  </si>
  <si>
    <t>NACIONAL DE ELECTRICOS HH LTDA</t>
  </si>
  <si>
    <t>CALDAS GOLD MARMATO S.A.S</t>
  </si>
  <si>
    <t>WIN SPORTS S.A.S.</t>
  </si>
  <si>
    <t>PELAEZ HERMANOS SA</t>
  </si>
  <si>
    <t>AVICOLA TRIPLEA  SAS</t>
  </si>
  <si>
    <t>COLWAGEN SAS</t>
  </si>
  <si>
    <t>EL ARROZAL Y CIA SCA</t>
  </si>
  <si>
    <t>JOHN URIBE E HIJOS SA</t>
  </si>
  <si>
    <t>OCUPAR TEMPORALES S A</t>
  </si>
  <si>
    <t>AUTOMOTORES COMERCIALES AUTOCOM SA</t>
  </si>
  <si>
    <t>SYNLAB COLOMBIA S.A.S.</t>
  </si>
  <si>
    <t>COBO MEDICAL SAS</t>
  </si>
  <si>
    <t>CI PROCAPS SA</t>
  </si>
  <si>
    <t>SABANALAC SA</t>
  </si>
  <si>
    <t>PROMOTORA MEDICA Y ODONTOLOGICA DE ANTIOQUIA SA</t>
  </si>
  <si>
    <t>RAMPINT SAS</t>
  </si>
  <si>
    <t>BARRANCABERMEJA</t>
  </si>
  <si>
    <t>RANKING</t>
  </si>
  <si>
    <t>*Ingresos Operacionales = Ingresos de actividades ordinarias + Otros ingresos+Participación en las ganancias (pérdidas) de asociadas y negocios conjuntos que se contabilicen utilizando el método de la participación</t>
  </si>
  <si>
    <t>Miles de pesos</t>
  </si>
  <si>
    <t>1.000 más grandes por ingresos*  año 2.020 y su comparativo año 2.019 (NORMATIVIDAD INTERNACIONAL)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</si>
</sst>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_);_(* \(#,##0\);_(* &quot;-&quot;??_);_(@_)"/>
    <numFmt numFmtId="165" formatCode="&quot;$&quot;\ #,##0_);\(&quot;$&quot;\ #,##0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b/>
      <sz val="18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3A8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 applyBorder="1"/>
    <xf numFmtId="164" fontId="1" fillId="2" borderId="0" xfId="1" applyNumberFormat="1" applyFont="1" applyFill="1" applyBorder="1"/>
    <xf numFmtId="37" fontId="1" fillId="2" borderId="0" xfId="1" applyNumberFormat="1" applyFont="1" applyFill="1" applyBorder="1"/>
    <xf numFmtId="164" fontId="1" fillId="2" borderId="0" xfId="1" applyNumberFormat="1" applyFont="1" applyFill="1"/>
    <xf numFmtId="0" fontId="0" fillId="2" borderId="0" xfId="0" applyFill="1"/>
    <xf numFmtId="0" fontId="0" fillId="0" borderId="1" xfId="0" applyBorder="1"/>
    <xf numFmtId="164" fontId="2" fillId="5" borderId="2" xfId="1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0" fillId="2" borderId="1" xfId="0" applyFill="1" applyBorder="1"/>
    <xf numFmtId="1" fontId="4" fillId="0" borderId="1" xfId="0" applyNumberFormat="1" applyFont="1" applyFill="1" applyBorder="1"/>
    <xf numFmtId="0" fontId="4" fillId="0" borderId="1" xfId="0" applyFont="1" applyFill="1" applyBorder="1"/>
    <xf numFmtId="0" fontId="5" fillId="0" borderId="1" xfId="0" applyFont="1" applyFill="1" applyBorder="1"/>
    <xf numFmtId="0" fontId="0" fillId="0" borderId="1" xfId="0" applyFill="1" applyBorder="1"/>
    <xf numFmtId="165" fontId="1" fillId="0" borderId="1" xfId="1" applyNumberFormat="1" applyFont="1" applyFill="1" applyBorder="1"/>
    <xf numFmtId="1" fontId="0" fillId="0" borderId="1" xfId="0" applyNumberFormat="1" applyFill="1" applyBorder="1"/>
    <xf numFmtId="1" fontId="4" fillId="0" borderId="1" xfId="1" applyNumberFormat="1" applyFont="1" applyFill="1" applyBorder="1"/>
    <xf numFmtId="0" fontId="4" fillId="0" borderId="1" xfId="0" applyFont="1" applyBorder="1"/>
    <xf numFmtId="1" fontId="1" fillId="0" borderId="1" xfId="1" applyNumberFormat="1" applyFont="1" applyFill="1" applyBorder="1"/>
    <xf numFmtId="0" fontId="6" fillId="0" borderId="1" xfId="0" applyFont="1" applyFill="1" applyBorder="1"/>
    <xf numFmtId="0" fontId="6" fillId="0" borderId="1" xfId="0" applyNumberFormat="1" applyFont="1" applyFill="1" applyBorder="1"/>
    <xf numFmtId="1" fontId="5" fillId="0" borderId="1" xfId="1" applyNumberFormat="1" applyFont="1" applyFill="1" applyBorder="1"/>
    <xf numFmtId="1" fontId="5" fillId="0" borderId="1" xfId="0" applyNumberFormat="1" applyFont="1" applyFill="1" applyBorder="1"/>
    <xf numFmtId="0" fontId="0" fillId="0" borderId="1" xfId="0" applyNumberFormat="1" applyFill="1" applyBorder="1"/>
    <xf numFmtId="1" fontId="6" fillId="0" borderId="1" xfId="0" applyNumberFormat="1" applyFont="1" applyFill="1" applyBorder="1"/>
    <xf numFmtId="0" fontId="7" fillId="0" borderId="1" xfId="0" applyNumberFormat="1" applyFont="1" applyFill="1" applyBorder="1" applyAlignment="1">
      <alignment vertical="top"/>
    </xf>
    <xf numFmtId="37" fontId="0" fillId="2" borderId="0" xfId="1" applyNumberFormat="1" applyFont="1" applyFill="1" applyBorder="1"/>
    <xf numFmtId="37" fontId="2" fillId="5" borderId="1" xfId="1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8" fillId="2" borderId="0" xfId="0" applyFont="1" applyFill="1" applyBorder="1"/>
    <xf numFmtId="0" fontId="9" fillId="2" borderId="0" xfId="0" applyFont="1" applyFill="1"/>
    <xf numFmtId="0" fontId="3" fillId="3" borderId="1" xfId="1" applyNumberFormat="1" applyFont="1" applyFill="1" applyBorder="1" applyAlignment="1">
      <alignment horizontal="center"/>
    </xf>
    <xf numFmtId="0" fontId="3" fillId="4" borderId="1" xfId="1" applyNumberFormat="1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1006"/>
  <sheetViews>
    <sheetView tabSelected="1" zoomScale="80" zoomScaleNormal="80" workbookViewId="0">
      <selection activeCell="A5" sqref="A5"/>
    </sheetView>
  </sheetViews>
  <sheetFormatPr baseColWidth="10" defaultRowHeight="15" x14ac:dyDescent="0.25"/>
  <cols>
    <col min="1" max="1" width="11.42578125" style="1"/>
    <col min="2" max="2" width="18.140625" style="1" customWidth="1"/>
    <col min="3" max="3" width="47.140625" style="1" customWidth="1"/>
    <col min="4" max="4" width="20.140625" style="1" customWidth="1"/>
    <col min="5" max="7" width="22.7109375" style="1" customWidth="1"/>
    <col min="8" max="8" width="45.5703125" style="1" customWidth="1"/>
    <col min="9" max="9" width="18.28515625" style="1" customWidth="1"/>
    <col min="10" max="14" width="18.28515625" style="3" customWidth="1"/>
    <col min="15" max="15" width="16.5703125" style="26" customWidth="1"/>
    <col min="16" max="16" width="19.7109375" style="26" customWidth="1"/>
    <col min="17" max="17" width="18.28515625" style="26" customWidth="1"/>
    <col min="18" max="18" width="17.5703125" style="26" customWidth="1"/>
    <col min="19" max="19" width="18.7109375" style="26" customWidth="1"/>
    <col min="20" max="20" width="32" style="1" customWidth="1"/>
    <col min="21" max="16384" width="11.42578125" style="1"/>
  </cols>
  <sheetData>
    <row r="1" spans="1:20" x14ac:dyDescent="0.25">
      <c r="A1" s="1" t="s">
        <v>1352</v>
      </c>
    </row>
    <row r="2" spans="1:20" ht="23.25" x14ac:dyDescent="0.35">
      <c r="A2" s="29" t="s">
        <v>1354</v>
      </c>
    </row>
    <row r="3" spans="1:20" x14ac:dyDescent="0.25">
      <c r="A3" s="30" t="s">
        <v>1353</v>
      </c>
      <c r="C3" s="2"/>
      <c r="O3" s="3"/>
      <c r="P3" s="3"/>
      <c r="Q3" s="3"/>
      <c r="R3" s="3"/>
      <c r="S3" s="3"/>
    </row>
    <row r="4" spans="1:20" x14ac:dyDescent="0.25">
      <c r="C4" s="2"/>
      <c r="O4" s="3"/>
      <c r="P4" s="3"/>
      <c r="Q4" s="3"/>
      <c r="R4" s="3"/>
      <c r="S4" s="3"/>
    </row>
    <row r="5" spans="1:20" ht="18" customHeight="1" x14ac:dyDescent="0.3">
      <c r="B5"/>
      <c r="C5" s="4"/>
      <c r="D5" s="5"/>
      <c r="E5" s="5"/>
      <c r="F5" s="5"/>
      <c r="G5" s="5"/>
      <c r="H5" s="5"/>
      <c r="I5" s="5"/>
      <c r="J5" s="31" t="s">
        <v>0</v>
      </c>
      <c r="K5" s="31"/>
      <c r="L5" s="31"/>
      <c r="M5" s="31"/>
      <c r="N5" s="31"/>
      <c r="O5" s="32" t="s">
        <v>1</v>
      </c>
      <c r="P5" s="32"/>
      <c r="Q5" s="32"/>
      <c r="R5" s="32"/>
      <c r="S5" s="32"/>
      <c r="T5" s="6"/>
    </row>
    <row r="6" spans="1:20" ht="117.75" customHeight="1" x14ac:dyDescent="0.25">
      <c r="A6" s="7" t="s">
        <v>1351</v>
      </c>
      <c r="B6" s="7" t="s">
        <v>2</v>
      </c>
      <c r="C6" s="8" t="s">
        <v>3</v>
      </c>
      <c r="D6" s="8" t="s">
        <v>4</v>
      </c>
      <c r="E6" s="8" t="s">
        <v>5</v>
      </c>
      <c r="F6" s="8" t="s">
        <v>6</v>
      </c>
      <c r="G6" s="8" t="s">
        <v>7</v>
      </c>
      <c r="H6" s="8" t="s">
        <v>8</v>
      </c>
      <c r="I6" s="8" t="s">
        <v>9</v>
      </c>
      <c r="J6" s="27" t="s">
        <v>10</v>
      </c>
      <c r="K6" s="27" t="s">
        <v>11</v>
      </c>
      <c r="L6" s="27" t="s">
        <v>12</v>
      </c>
      <c r="M6" s="27" t="s">
        <v>13</v>
      </c>
      <c r="N6" s="27" t="s">
        <v>14</v>
      </c>
      <c r="O6" s="27" t="s">
        <v>15</v>
      </c>
      <c r="P6" s="27" t="s">
        <v>16</v>
      </c>
      <c r="Q6" s="27" t="s">
        <v>17</v>
      </c>
      <c r="R6" s="27" t="s">
        <v>18</v>
      </c>
      <c r="S6" s="27" t="s">
        <v>19</v>
      </c>
      <c r="T6" s="28" t="s">
        <v>20</v>
      </c>
    </row>
    <row r="7" spans="1:20" x14ac:dyDescent="0.25">
      <c r="A7" s="9">
        <v>1</v>
      </c>
      <c r="B7" s="10">
        <v>899999068</v>
      </c>
      <c r="C7" s="11" t="s">
        <v>21</v>
      </c>
      <c r="D7" s="12" t="s">
        <v>22</v>
      </c>
      <c r="E7" s="13" t="s">
        <v>23</v>
      </c>
      <c r="F7" s="11" t="s">
        <v>24</v>
      </c>
      <c r="G7" s="11" t="s">
        <v>24</v>
      </c>
      <c r="H7" s="11" t="s">
        <v>25</v>
      </c>
      <c r="I7" s="13" t="s">
        <v>26</v>
      </c>
      <c r="J7" s="14">
        <v>47613391137</v>
      </c>
      <c r="K7" s="14">
        <v>1688076673</v>
      </c>
      <c r="L7" s="14">
        <v>128344369524</v>
      </c>
      <c r="M7" s="14">
        <v>76249119361</v>
      </c>
      <c r="N7" s="14">
        <v>52095250163</v>
      </c>
      <c r="O7" s="14">
        <v>68899457246</v>
      </c>
      <c r="P7" s="14">
        <v>13251482934</v>
      </c>
      <c r="Q7" s="14">
        <v>122956653209</v>
      </c>
      <c r="R7" s="14">
        <v>66544322926</v>
      </c>
      <c r="S7" s="14">
        <v>56412330283</v>
      </c>
      <c r="T7" s="9" t="s">
        <v>27</v>
      </c>
    </row>
    <row r="8" spans="1:20" x14ac:dyDescent="0.25">
      <c r="A8" s="9">
        <v>2</v>
      </c>
      <c r="B8" s="15">
        <v>800153993</v>
      </c>
      <c r="C8" s="13" t="s">
        <v>28</v>
      </c>
      <c r="D8" s="13" t="s">
        <v>29</v>
      </c>
      <c r="E8" s="13" t="s">
        <v>23</v>
      </c>
      <c r="F8" s="11" t="s">
        <v>24</v>
      </c>
      <c r="G8" s="11" t="s">
        <v>24</v>
      </c>
      <c r="H8" s="13" t="s">
        <v>30</v>
      </c>
      <c r="I8" s="13" t="s">
        <v>31</v>
      </c>
      <c r="J8" s="14">
        <v>13315607665</v>
      </c>
      <c r="K8" s="14">
        <v>1274649795</v>
      </c>
      <c r="L8" s="14">
        <v>18755014619</v>
      </c>
      <c r="M8" s="14">
        <v>11879773540</v>
      </c>
      <c r="N8" s="14">
        <v>6875241079</v>
      </c>
      <c r="O8" s="14">
        <v>12686107784</v>
      </c>
      <c r="P8" s="14">
        <v>1201980677</v>
      </c>
      <c r="Q8" s="14">
        <v>17939650250</v>
      </c>
      <c r="R8" s="14">
        <v>10441058966</v>
      </c>
      <c r="S8" s="14">
        <v>7498591284</v>
      </c>
      <c r="T8" s="13" t="s">
        <v>32</v>
      </c>
    </row>
    <row r="9" spans="1:20" x14ac:dyDescent="0.25">
      <c r="A9" s="9">
        <v>3</v>
      </c>
      <c r="B9" s="16">
        <v>830095213</v>
      </c>
      <c r="C9" s="11" t="s">
        <v>33</v>
      </c>
      <c r="D9" s="12" t="s">
        <v>22</v>
      </c>
      <c r="E9" s="13" t="s">
        <v>23</v>
      </c>
      <c r="F9" s="11" t="s">
        <v>24</v>
      </c>
      <c r="G9" s="11" t="s">
        <v>24</v>
      </c>
      <c r="H9" s="11" t="s">
        <v>34</v>
      </c>
      <c r="I9" s="13" t="s">
        <v>35</v>
      </c>
      <c r="J9" s="14">
        <v>12605085178</v>
      </c>
      <c r="K9" s="14">
        <v>-39738245</v>
      </c>
      <c r="L9" s="14">
        <v>5631290923</v>
      </c>
      <c r="M9" s="14">
        <v>3632916441</v>
      </c>
      <c r="N9" s="14">
        <v>1998374482</v>
      </c>
      <c r="O9" s="14">
        <v>17128905908</v>
      </c>
      <c r="P9" s="14">
        <v>237919666</v>
      </c>
      <c r="Q9" s="14">
        <v>5761315857</v>
      </c>
      <c r="R9" s="14">
        <v>3631185046</v>
      </c>
      <c r="S9" s="14">
        <v>2130130811</v>
      </c>
      <c r="T9" s="9" t="s">
        <v>27</v>
      </c>
    </row>
    <row r="10" spans="1:20" x14ac:dyDescent="0.25">
      <c r="A10" s="9">
        <v>4</v>
      </c>
      <c r="B10" s="16">
        <v>890900608</v>
      </c>
      <c r="C10" s="11" t="s">
        <v>36</v>
      </c>
      <c r="D10" s="12" t="s">
        <v>22</v>
      </c>
      <c r="E10" s="13" t="s">
        <v>37</v>
      </c>
      <c r="F10" s="11" t="s">
        <v>38</v>
      </c>
      <c r="G10" s="11" t="s">
        <v>39</v>
      </c>
      <c r="H10" s="11" t="s">
        <v>40</v>
      </c>
      <c r="I10" s="13" t="s">
        <v>35</v>
      </c>
      <c r="J10" s="14">
        <v>12193396598</v>
      </c>
      <c r="K10" s="14">
        <v>230872210</v>
      </c>
      <c r="L10" s="14">
        <v>13468080312</v>
      </c>
      <c r="M10" s="14">
        <v>7264216915</v>
      </c>
      <c r="N10" s="14">
        <v>6203863397</v>
      </c>
      <c r="O10" s="14">
        <v>11676332283</v>
      </c>
      <c r="P10" s="14">
        <v>57602297</v>
      </c>
      <c r="Q10" s="14">
        <v>13519213237</v>
      </c>
      <c r="R10" s="14">
        <v>6322685176</v>
      </c>
      <c r="S10" s="14">
        <v>7196528061</v>
      </c>
      <c r="T10" s="9" t="s">
        <v>27</v>
      </c>
    </row>
    <row r="11" spans="1:20" x14ac:dyDescent="0.25">
      <c r="A11" s="9">
        <v>5</v>
      </c>
      <c r="B11" s="10">
        <v>890904996</v>
      </c>
      <c r="C11" s="11" t="s">
        <v>41</v>
      </c>
      <c r="D11" s="12" t="s">
        <v>42</v>
      </c>
      <c r="E11" s="13" t="s">
        <v>37</v>
      </c>
      <c r="F11" s="11" t="s">
        <v>38</v>
      </c>
      <c r="G11" s="11" t="s">
        <v>43</v>
      </c>
      <c r="H11" s="11" t="s">
        <v>44</v>
      </c>
      <c r="I11" s="13" t="s">
        <v>31</v>
      </c>
      <c r="J11" s="14">
        <v>10570125698</v>
      </c>
      <c r="K11" s="14">
        <v>2539914574</v>
      </c>
      <c r="L11" s="14">
        <v>53367976876</v>
      </c>
      <c r="M11" s="14">
        <v>26958789005</v>
      </c>
      <c r="N11" s="14">
        <v>26409187871</v>
      </c>
      <c r="O11" s="14">
        <v>9716666329</v>
      </c>
      <c r="P11" s="14">
        <v>2706034595</v>
      </c>
      <c r="Q11" s="14">
        <v>53367976876</v>
      </c>
      <c r="R11" s="14">
        <v>26958789005</v>
      </c>
      <c r="S11" s="14">
        <v>26409187871</v>
      </c>
      <c r="T11" s="9" t="s">
        <v>27</v>
      </c>
    </row>
    <row r="12" spans="1:20" x14ac:dyDescent="0.25">
      <c r="A12" s="9">
        <v>6</v>
      </c>
      <c r="B12" s="17">
        <v>900156264</v>
      </c>
      <c r="C12" s="17" t="s">
        <v>45</v>
      </c>
      <c r="D12" s="9" t="s">
        <v>46</v>
      </c>
      <c r="E12" s="9" t="s">
        <v>23</v>
      </c>
      <c r="F12" s="9" t="s">
        <v>24</v>
      </c>
      <c r="G12" s="9" t="s">
        <v>24</v>
      </c>
      <c r="H12" s="9" t="s">
        <v>47</v>
      </c>
      <c r="I12" s="9" t="s">
        <v>31</v>
      </c>
      <c r="J12" s="14">
        <v>9965387751.5510006</v>
      </c>
      <c r="K12" s="14">
        <v>27051466.875</v>
      </c>
      <c r="L12" s="14">
        <v>5820665946.5550003</v>
      </c>
      <c r="M12" s="14">
        <v>5496449176.7370005</v>
      </c>
      <c r="N12" s="14">
        <v>324216769.81800002</v>
      </c>
      <c r="O12" s="14">
        <v>7943941222.3940001</v>
      </c>
      <c r="P12" s="14">
        <v>12087083.041999999</v>
      </c>
      <c r="Q12" s="14">
        <v>5770162354.1660004</v>
      </c>
      <c r="R12" s="14">
        <v>5472997051.2279997</v>
      </c>
      <c r="S12" s="14">
        <v>297165302.93800002</v>
      </c>
      <c r="T12" s="9" t="s">
        <v>48</v>
      </c>
    </row>
    <row r="13" spans="1:20" x14ac:dyDescent="0.25">
      <c r="A13" s="9">
        <v>7</v>
      </c>
      <c r="B13" s="18">
        <v>900112515</v>
      </c>
      <c r="C13" s="13" t="s">
        <v>49</v>
      </c>
      <c r="D13" s="13" t="s">
        <v>29</v>
      </c>
      <c r="E13" s="13" t="s">
        <v>50</v>
      </c>
      <c r="F13" s="6" t="s">
        <v>51</v>
      </c>
      <c r="G13" s="11" t="s">
        <v>52</v>
      </c>
      <c r="H13" s="13" t="s">
        <v>53</v>
      </c>
      <c r="I13" s="13" t="s">
        <v>54</v>
      </c>
      <c r="J13" s="14">
        <v>8794982537</v>
      </c>
      <c r="K13" s="14">
        <v>-1482958181</v>
      </c>
      <c r="L13" s="14">
        <v>29043044917</v>
      </c>
      <c r="M13" s="14">
        <v>10612810358</v>
      </c>
      <c r="N13" s="14">
        <v>18430234559</v>
      </c>
      <c r="O13" s="14">
        <v>13794243398</v>
      </c>
      <c r="P13" s="14">
        <v>55833849</v>
      </c>
      <c r="Q13" s="14">
        <v>28289161241</v>
      </c>
      <c r="R13" s="14">
        <v>9357866688</v>
      </c>
      <c r="S13" s="14">
        <v>18931294553</v>
      </c>
      <c r="T13" s="13" t="s">
        <v>55</v>
      </c>
    </row>
    <row r="14" spans="1:20" x14ac:dyDescent="0.25">
      <c r="A14" s="9">
        <v>8</v>
      </c>
      <c r="B14" s="19">
        <v>900531210</v>
      </c>
      <c r="C14" s="13" t="s">
        <v>56</v>
      </c>
      <c r="D14" s="13" t="s">
        <v>29</v>
      </c>
      <c r="E14" s="13" t="s">
        <v>23</v>
      </c>
      <c r="F14" s="11" t="s">
        <v>24</v>
      </c>
      <c r="G14" s="11" t="s">
        <v>24</v>
      </c>
      <c r="H14" s="13" t="s">
        <v>57</v>
      </c>
      <c r="I14" s="13" t="s">
        <v>31</v>
      </c>
      <c r="J14" s="14">
        <v>7546545852</v>
      </c>
      <c r="K14" s="14">
        <v>4696704611</v>
      </c>
      <c r="L14" s="14">
        <v>18303489734</v>
      </c>
      <c r="M14" s="14">
        <v>1992771811</v>
      </c>
      <c r="N14" s="14">
        <v>16310717923</v>
      </c>
      <c r="O14" s="14">
        <v>4919937794</v>
      </c>
      <c r="P14" s="14">
        <v>4293766864</v>
      </c>
      <c r="Q14" s="14">
        <v>17772693135</v>
      </c>
      <c r="R14" s="14">
        <v>2180589522</v>
      </c>
      <c r="S14" s="14">
        <v>15592103613</v>
      </c>
      <c r="T14" s="13" t="s">
        <v>32</v>
      </c>
    </row>
    <row r="15" spans="1:20" x14ac:dyDescent="0.25">
      <c r="A15" s="9">
        <v>9</v>
      </c>
      <c r="B15" s="18">
        <v>890900943</v>
      </c>
      <c r="C15" s="13" t="s">
        <v>58</v>
      </c>
      <c r="D15" s="13" t="s">
        <v>29</v>
      </c>
      <c r="E15" s="13" t="s">
        <v>23</v>
      </c>
      <c r="F15" s="11" t="s">
        <v>24</v>
      </c>
      <c r="G15" s="11" t="s">
        <v>24</v>
      </c>
      <c r="H15" s="13" t="s">
        <v>59</v>
      </c>
      <c r="I15" s="13" t="s">
        <v>35</v>
      </c>
      <c r="J15" s="14">
        <v>7508786306</v>
      </c>
      <c r="K15" s="14">
        <v>258108062</v>
      </c>
      <c r="L15" s="14">
        <v>4142975683</v>
      </c>
      <c r="M15" s="14">
        <v>2132552520</v>
      </c>
      <c r="N15" s="14">
        <v>2010423163</v>
      </c>
      <c r="O15" s="14">
        <v>6641333109</v>
      </c>
      <c r="P15" s="14">
        <v>203610480</v>
      </c>
      <c r="Q15" s="14">
        <v>3789943457</v>
      </c>
      <c r="R15" s="14">
        <v>1902011274</v>
      </c>
      <c r="S15" s="14">
        <v>1887932183</v>
      </c>
      <c r="T15" s="13" t="s">
        <v>32</v>
      </c>
    </row>
    <row r="16" spans="1:20" x14ac:dyDescent="0.25">
      <c r="A16" s="9">
        <v>10</v>
      </c>
      <c r="B16" s="18">
        <v>900276962</v>
      </c>
      <c r="C16" s="13" t="s">
        <v>60</v>
      </c>
      <c r="D16" s="13" t="s">
        <v>29</v>
      </c>
      <c r="E16" s="13" t="s">
        <v>23</v>
      </c>
      <c r="F16" s="11" t="s">
        <v>24</v>
      </c>
      <c r="G16" s="11" t="s">
        <v>24</v>
      </c>
      <c r="H16" s="13" t="s">
        <v>40</v>
      </c>
      <c r="I16" s="13" t="s">
        <v>35</v>
      </c>
      <c r="J16" s="14">
        <v>7369848720</v>
      </c>
      <c r="K16" s="14">
        <v>74945528</v>
      </c>
      <c r="L16" s="14">
        <v>3245687738</v>
      </c>
      <c r="M16" s="14">
        <v>3284470090</v>
      </c>
      <c r="N16" s="14">
        <v>-38782352</v>
      </c>
      <c r="O16" s="14">
        <v>4983115372</v>
      </c>
      <c r="P16" s="14">
        <v>-36727726</v>
      </c>
      <c r="Q16" s="14">
        <v>2347570966</v>
      </c>
      <c r="R16" s="14">
        <v>2461298846</v>
      </c>
      <c r="S16" s="14">
        <v>-113727880</v>
      </c>
      <c r="T16" s="13" t="s">
        <v>32</v>
      </c>
    </row>
    <row r="17" spans="1:20" x14ac:dyDescent="0.25">
      <c r="A17" s="9">
        <v>11</v>
      </c>
      <c r="B17" s="18">
        <v>890107487</v>
      </c>
      <c r="C17" s="13" t="s">
        <v>61</v>
      </c>
      <c r="D17" s="13" t="s">
        <v>29</v>
      </c>
      <c r="E17" s="13" t="s">
        <v>50</v>
      </c>
      <c r="F17" s="6" t="s">
        <v>62</v>
      </c>
      <c r="G17" s="6" t="s">
        <v>63</v>
      </c>
      <c r="H17" s="13" t="s">
        <v>40</v>
      </c>
      <c r="I17" s="13" t="s">
        <v>35</v>
      </c>
      <c r="J17" s="14">
        <v>6321639314</v>
      </c>
      <c r="K17" s="14">
        <v>64323498</v>
      </c>
      <c r="L17" s="14">
        <v>4456927707</v>
      </c>
      <c r="M17" s="14">
        <v>2862058445</v>
      </c>
      <c r="N17" s="14">
        <v>1594869262</v>
      </c>
      <c r="O17" s="14">
        <v>6589047750</v>
      </c>
      <c r="P17" s="14">
        <v>101547403</v>
      </c>
      <c r="Q17" s="14">
        <v>4719226065</v>
      </c>
      <c r="R17" s="14">
        <v>3138768634</v>
      </c>
      <c r="S17" s="14">
        <v>1580457431</v>
      </c>
      <c r="T17" s="13" t="s">
        <v>32</v>
      </c>
    </row>
    <row r="18" spans="1:20" x14ac:dyDescent="0.25">
      <c r="A18" s="9">
        <v>12</v>
      </c>
      <c r="B18" s="18">
        <v>900818921</v>
      </c>
      <c r="C18" s="13" t="s">
        <v>64</v>
      </c>
      <c r="D18" s="13" t="s">
        <v>29</v>
      </c>
      <c r="E18" s="13" t="s">
        <v>23</v>
      </c>
      <c r="F18" s="11" t="s">
        <v>24</v>
      </c>
      <c r="G18" s="11" t="s">
        <v>24</v>
      </c>
      <c r="H18" s="13" t="s">
        <v>65</v>
      </c>
      <c r="I18" s="13" t="s">
        <v>35</v>
      </c>
      <c r="J18" s="14">
        <v>6262487567</v>
      </c>
      <c r="K18" s="14">
        <v>389442857</v>
      </c>
      <c r="L18" s="14">
        <v>3039843603</v>
      </c>
      <c r="M18" s="14">
        <v>2458589474</v>
      </c>
      <c r="N18" s="14">
        <v>581254129</v>
      </c>
      <c r="O18" s="14">
        <v>6844554694</v>
      </c>
      <c r="P18" s="14">
        <v>457047720</v>
      </c>
      <c r="Q18" s="14">
        <v>4217217858</v>
      </c>
      <c r="R18" s="14">
        <v>3463999676</v>
      </c>
      <c r="S18" s="14">
        <v>753218182</v>
      </c>
      <c r="T18" s="13" t="s">
        <v>32</v>
      </c>
    </row>
    <row r="19" spans="1:20" x14ac:dyDescent="0.25">
      <c r="A19" s="9">
        <v>13</v>
      </c>
      <c r="B19" s="17">
        <v>800088702</v>
      </c>
      <c r="C19" s="17" t="s">
        <v>66</v>
      </c>
      <c r="D19" s="9" t="s">
        <v>46</v>
      </c>
      <c r="E19" s="9" t="s">
        <v>37</v>
      </c>
      <c r="F19" s="9" t="s">
        <v>38</v>
      </c>
      <c r="G19" s="9" t="s">
        <v>67</v>
      </c>
      <c r="H19" s="9" t="s">
        <v>47</v>
      </c>
      <c r="I19" s="9" t="s">
        <v>31</v>
      </c>
      <c r="J19" s="14">
        <v>6042234977.8409996</v>
      </c>
      <c r="K19" s="14">
        <v>32150012.361000001</v>
      </c>
      <c r="L19" s="14">
        <v>1648572324.0699999</v>
      </c>
      <c r="M19" s="14">
        <v>1308429815.3069999</v>
      </c>
      <c r="N19" s="14">
        <v>340142508.76300001</v>
      </c>
      <c r="O19" s="14">
        <v>4759983033.8620005</v>
      </c>
      <c r="P19" s="14">
        <v>9216829.7719999999</v>
      </c>
      <c r="Q19" s="14">
        <v>1181019022.4949999</v>
      </c>
      <c r="R19" s="14">
        <v>888208536.11899996</v>
      </c>
      <c r="S19" s="14">
        <v>292810486.37599999</v>
      </c>
      <c r="T19" s="9" t="s">
        <v>68</v>
      </c>
    </row>
    <row r="20" spans="1:20" x14ac:dyDescent="0.25">
      <c r="A20" s="9">
        <v>14</v>
      </c>
      <c r="B20" s="10">
        <v>830037248</v>
      </c>
      <c r="C20" s="11" t="s">
        <v>69</v>
      </c>
      <c r="D20" s="12" t="s">
        <v>42</v>
      </c>
      <c r="E20" s="13" t="s">
        <v>23</v>
      </c>
      <c r="F20" s="11" t="s">
        <v>24</v>
      </c>
      <c r="G20" s="11" t="s">
        <v>24</v>
      </c>
      <c r="H20" s="11" t="s">
        <v>70</v>
      </c>
      <c r="I20" s="13" t="s">
        <v>31</v>
      </c>
      <c r="J20" s="14">
        <v>5713794341</v>
      </c>
      <c r="K20" s="14">
        <v>842530417</v>
      </c>
      <c r="L20" s="14">
        <v>8464792888</v>
      </c>
      <c r="M20" s="14">
        <v>5067384040</v>
      </c>
      <c r="N20" s="14">
        <v>3397408848</v>
      </c>
      <c r="O20" s="14">
        <v>5464951860</v>
      </c>
      <c r="P20" s="14">
        <v>822757186</v>
      </c>
      <c r="Q20" s="14">
        <v>7248932408</v>
      </c>
      <c r="R20" s="14">
        <v>4106659285</v>
      </c>
      <c r="S20" s="14">
        <v>3142273123</v>
      </c>
      <c r="T20" s="9" t="s">
        <v>27</v>
      </c>
    </row>
    <row r="21" spans="1:20" x14ac:dyDescent="0.25">
      <c r="A21" s="9">
        <v>15</v>
      </c>
      <c r="B21" s="17">
        <v>800251440</v>
      </c>
      <c r="C21" s="17" t="s">
        <v>71</v>
      </c>
      <c r="D21" s="9" t="s">
        <v>46</v>
      </c>
      <c r="E21" s="9" t="s">
        <v>23</v>
      </c>
      <c r="F21" s="9" t="s">
        <v>24</v>
      </c>
      <c r="G21" s="9" t="s">
        <v>24</v>
      </c>
      <c r="H21" s="9" t="s">
        <v>47</v>
      </c>
      <c r="I21" s="9" t="s">
        <v>31</v>
      </c>
      <c r="J21" s="14">
        <v>5363179037.2970009</v>
      </c>
      <c r="K21" s="14">
        <v>77949097.671000004</v>
      </c>
      <c r="L21" s="14">
        <v>2189434233.1900001</v>
      </c>
      <c r="M21" s="14">
        <v>1883047076.845</v>
      </c>
      <c r="N21" s="14">
        <v>306387156.34500003</v>
      </c>
      <c r="O21" s="14">
        <v>4003950007.7069998</v>
      </c>
      <c r="P21" s="14">
        <v>25588074.291000001</v>
      </c>
      <c r="Q21" s="14">
        <v>2401035587.6659999</v>
      </c>
      <c r="R21" s="14">
        <v>2172137996.335</v>
      </c>
      <c r="S21" s="14">
        <v>228897591.331</v>
      </c>
      <c r="T21" s="9" t="s">
        <v>68</v>
      </c>
    </row>
    <row r="22" spans="1:20" x14ac:dyDescent="0.25">
      <c r="A22" s="9">
        <v>16</v>
      </c>
      <c r="B22" s="10">
        <v>830122566</v>
      </c>
      <c r="C22" s="11" t="s">
        <v>72</v>
      </c>
      <c r="D22" s="12" t="s">
        <v>22</v>
      </c>
      <c r="E22" s="13" t="s">
        <v>23</v>
      </c>
      <c r="F22" s="11" t="s">
        <v>24</v>
      </c>
      <c r="G22" s="11" t="s">
        <v>24</v>
      </c>
      <c r="H22" s="11" t="s">
        <v>73</v>
      </c>
      <c r="I22" s="13" t="s">
        <v>31</v>
      </c>
      <c r="J22" s="14">
        <v>5344679039</v>
      </c>
      <c r="K22" s="14">
        <v>-557071</v>
      </c>
      <c r="L22" s="14">
        <v>13157411687</v>
      </c>
      <c r="M22" s="14">
        <v>8579233167</v>
      </c>
      <c r="N22" s="14">
        <v>4578178520</v>
      </c>
      <c r="O22" s="14">
        <v>5529610393</v>
      </c>
      <c r="P22" s="14">
        <v>34925054</v>
      </c>
      <c r="Q22" s="14">
        <v>12895848378</v>
      </c>
      <c r="R22" s="14">
        <v>6197963765</v>
      </c>
      <c r="S22" s="14">
        <v>6697884613</v>
      </c>
      <c r="T22" s="9" t="s">
        <v>27</v>
      </c>
    </row>
    <row r="23" spans="1:20" x14ac:dyDescent="0.25">
      <c r="A23" s="9">
        <v>17</v>
      </c>
      <c r="B23" s="19">
        <v>800021308</v>
      </c>
      <c r="C23" s="13" t="s">
        <v>74</v>
      </c>
      <c r="D23" s="13" t="s">
        <v>29</v>
      </c>
      <c r="E23" s="13" t="s">
        <v>23</v>
      </c>
      <c r="F23" s="11" t="s">
        <v>24</v>
      </c>
      <c r="G23" s="11" t="s">
        <v>24</v>
      </c>
      <c r="H23" s="13" t="s">
        <v>75</v>
      </c>
      <c r="I23" s="13" t="s">
        <v>26</v>
      </c>
      <c r="J23" s="14">
        <v>5240676208</v>
      </c>
      <c r="K23" s="14">
        <v>-116174378</v>
      </c>
      <c r="L23" s="14">
        <v>7268352753</v>
      </c>
      <c r="M23" s="14">
        <v>2620879663</v>
      </c>
      <c r="N23" s="14">
        <v>4647473090</v>
      </c>
      <c r="O23" s="14">
        <v>6281742670</v>
      </c>
      <c r="P23" s="14">
        <v>318932670</v>
      </c>
      <c r="Q23" s="14">
        <v>7934231311</v>
      </c>
      <c r="R23" s="14">
        <v>2797234400</v>
      </c>
      <c r="S23" s="14">
        <v>5136996911</v>
      </c>
      <c r="T23" s="13" t="s">
        <v>55</v>
      </c>
    </row>
    <row r="24" spans="1:20" x14ac:dyDescent="0.25">
      <c r="A24" s="9">
        <v>18</v>
      </c>
      <c r="B24" s="20">
        <v>800251163</v>
      </c>
      <c r="C24" s="13" t="s">
        <v>76</v>
      </c>
      <c r="D24" s="13" t="s">
        <v>29</v>
      </c>
      <c r="E24" s="13" t="s">
        <v>23</v>
      </c>
      <c r="F24" s="11" t="s">
        <v>24</v>
      </c>
      <c r="G24" s="11" t="s">
        <v>24</v>
      </c>
      <c r="H24" s="13" t="s">
        <v>57</v>
      </c>
      <c r="I24" s="13" t="s">
        <v>31</v>
      </c>
      <c r="J24" s="14">
        <v>4964109383</v>
      </c>
      <c r="K24" s="14">
        <v>2537548075</v>
      </c>
      <c r="L24" s="14">
        <v>6277968781</v>
      </c>
      <c r="M24" s="14">
        <v>2809819620</v>
      </c>
      <c r="N24" s="14">
        <v>3468149161</v>
      </c>
      <c r="O24" s="14">
        <v>6545171491</v>
      </c>
      <c r="P24" s="14">
        <v>3406322609</v>
      </c>
      <c r="Q24" s="14">
        <v>7172245182</v>
      </c>
      <c r="R24" s="14">
        <v>3036916939</v>
      </c>
      <c r="S24" s="14">
        <v>4135328243</v>
      </c>
      <c r="T24" s="13" t="s">
        <v>55</v>
      </c>
    </row>
    <row r="25" spans="1:20" x14ac:dyDescent="0.25">
      <c r="A25" s="9">
        <v>19</v>
      </c>
      <c r="B25" s="19">
        <v>860005224</v>
      </c>
      <c r="C25" s="13" t="s">
        <v>77</v>
      </c>
      <c r="D25" s="13" t="s">
        <v>29</v>
      </c>
      <c r="E25" s="13" t="s">
        <v>23</v>
      </c>
      <c r="F25" s="11" t="s">
        <v>24</v>
      </c>
      <c r="G25" s="11" t="s">
        <v>24</v>
      </c>
      <c r="H25" s="13" t="s">
        <v>78</v>
      </c>
      <c r="I25" s="13" t="s">
        <v>54</v>
      </c>
      <c r="J25" s="14">
        <v>4755132819</v>
      </c>
      <c r="K25" s="14">
        <v>1615206579</v>
      </c>
      <c r="L25" s="14">
        <v>9472365777</v>
      </c>
      <c r="M25" s="14">
        <v>6845693232</v>
      </c>
      <c r="N25" s="14">
        <v>2626672545</v>
      </c>
      <c r="O25" s="14">
        <v>4535456053</v>
      </c>
      <c r="P25" s="14">
        <v>2354722012</v>
      </c>
      <c r="Q25" s="14">
        <v>9821947664</v>
      </c>
      <c r="R25" s="14">
        <v>6089711136</v>
      </c>
      <c r="S25" s="14">
        <v>3732236528</v>
      </c>
      <c r="T25" s="13" t="s">
        <v>32</v>
      </c>
    </row>
    <row r="26" spans="1:20" x14ac:dyDescent="0.25">
      <c r="A26" s="9">
        <v>20</v>
      </c>
      <c r="B26" s="19">
        <v>860002554</v>
      </c>
      <c r="C26" s="13" t="s">
        <v>79</v>
      </c>
      <c r="D26" s="13" t="s">
        <v>29</v>
      </c>
      <c r="E26" s="13" t="s">
        <v>23</v>
      </c>
      <c r="F26" s="11" t="s">
        <v>24</v>
      </c>
      <c r="G26" s="11" t="s">
        <v>24</v>
      </c>
      <c r="H26" s="13" t="s">
        <v>34</v>
      </c>
      <c r="I26" s="13" t="s">
        <v>35</v>
      </c>
      <c r="J26" s="14">
        <v>4678692351</v>
      </c>
      <c r="K26" s="14">
        <v>35167947</v>
      </c>
      <c r="L26" s="14">
        <v>1358052152</v>
      </c>
      <c r="M26" s="14">
        <v>849411332</v>
      </c>
      <c r="N26" s="14">
        <v>508640820</v>
      </c>
      <c r="O26" s="14">
        <v>6020539677</v>
      </c>
      <c r="P26" s="14">
        <v>108071328</v>
      </c>
      <c r="Q26" s="14">
        <v>1098404183</v>
      </c>
      <c r="R26" s="14">
        <v>615196158</v>
      </c>
      <c r="S26" s="14">
        <v>483208025</v>
      </c>
      <c r="T26" s="13" t="s">
        <v>55</v>
      </c>
    </row>
    <row r="27" spans="1:20" x14ac:dyDescent="0.25">
      <c r="A27" s="9">
        <v>21</v>
      </c>
      <c r="B27" s="10">
        <v>860063875</v>
      </c>
      <c r="C27" s="11" t="s">
        <v>80</v>
      </c>
      <c r="D27" s="12" t="s">
        <v>42</v>
      </c>
      <c r="E27" s="13" t="s">
        <v>23</v>
      </c>
      <c r="F27" s="11" t="s">
        <v>24</v>
      </c>
      <c r="G27" s="11" t="s">
        <v>24</v>
      </c>
      <c r="H27" s="11" t="s">
        <v>81</v>
      </c>
      <c r="I27" s="13" t="s">
        <v>31</v>
      </c>
      <c r="J27" s="14">
        <v>4281284198</v>
      </c>
      <c r="K27" s="14">
        <v>1283152110</v>
      </c>
      <c r="L27" s="14">
        <v>9494182697</v>
      </c>
      <c r="M27" s="14">
        <v>4338746012</v>
      </c>
      <c r="N27" s="14">
        <v>5155436685</v>
      </c>
      <c r="O27" s="14">
        <v>4091858120</v>
      </c>
      <c r="P27" s="14">
        <v>1232152218</v>
      </c>
      <c r="Q27" s="14">
        <v>9117486917</v>
      </c>
      <c r="R27" s="14">
        <v>4374268675</v>
      </c>
      <c r="S27" s="14">
        <v>4743218242</v>
      </c>
      <c r="T27" s="9" t="s">
        <v>27</v>
      </c>
    </row>
    <row r="28" spans="1:20" x14ac:dyDescent="0.25">
      <c r="A28" s="9">
        <v>22</v>
      </c>
      <c r="B28" s="19">
        <v>900368591</v>
      </c>
      <c r="C28" s="13" t="s">
        <v>82</v>
      </c>
      <c r="D28" s="13" t="s">
        <v>29</v>
      </c>
      <c r="E28" s="13" t="s">
        <v>23</v>
      </c>
      <c r="F28" s="6" t="s">
        <v>83</v>
      </c>
      <c r="G28" s="13" t="s">
        <v>84</v>
      </c>
      <c r="H28" s="13" t="s">
        <v>85</v>
      </c>
      <c r="I28" s="13" t="s">
        <v>35</v>
      </c>
      <c r="J28" s="14">
        <v>4212049575</v>
      </c>
      <c r="K28" s="14">
        <v>1334736642</v>
      </c>
      <c r="L28" s="14">
        <v>2546426225</v>
      </c>
      <c r="M28" s="14">
        <v>654147949</v>
      </c>
      <c r="N28" s="14">
        <v>1892278276</v>
      </c>
      <c r="O28" s="14">
        <v>4839108419</v>
      </c>
      <c r="P28" s="14">
        <v>1997797909</v>
      </c>
      <c r="Q28" s="14">
        <v>2872132307</v>
      </c>
      <c r="R28" s="14">
        <v>850852881</v>
      </c>
      <c r="S28" s="14">
        <v>2021279426</v>
      </c>
      <c r="T28" s="13" t="s">
        <v>86</v>
      </c>
    </row>
    <row r="29" spans="1:20" x14ac:dyDescent="0.25">
      <c r="A29" s="9">
        <v>23</v>
      </c>
      <c r="B29" s="17">
        <v>800130907</v>
      </c>
      <c r="C29" s="17" t="s">
        <v>87</v>
      </c>
      <c r="D29" s="9" t="s">
        <v>46</v>
      </c>
      <c r="E29" s="9" t="s">
        <v>23</v>
      </c>
      <c r="F29" s="9" t="s">
        <v>24</v>
      </c>
      <c r="G29" s="9" t="s">
        <v>24</v>
      </c>
      <c r="H29" s="9" t="s">
        <v>47</v>
      </c>
      <c r="I29" s="9" t="s">
        <v>31</v>
      </c>
      <c r="J29" s="14">
        <v>4018975756.9559999</v>
      </c>
      <c r="K29" s="14">
        <v>120814419.523</v>
      </c>
      <c r="L29" s="14">
        <v>1924170906.6689999</v>
      </c>
      <c r="M29" s="14">
        <v>1622667029.277</v>
      </c>
      <c r="N29" s="14">
        <v>301503877.39200002</v>
      </c>
      <c r="O29" s="14">
        <v>3093605243.6459999</v>
      </c>
      <c r="P29" s="14">
        <v>69201031.956</v>
      </c>
      <c r="Q29" s="14">
        <v>1261817756.7920001</v>
      </c>
      <c r="R29" s="14">
        <v>1034183407.237</v>
      </c>
      <c r="S29" s="14">
        <v>227634349.55500001</v>
      </c>
      <c r="T29" s="9" t="s">
        <v>48</v>
      </c>
    </row>
    <row r="30" spans="1:20" x14ac:dyDescent="0.25">
      <c r="A30" s="9">
        <v>24</v>
      </c>
      <c r="B30" s="10">
        <v>800242106</v>
      </c>
      <c r="C30" s="11" t="s">
        <v>88</v>
      </c>
      <c r="D30" s="12" t="s">
        <v>22</v>
      </c>
      <c r="E30" s="13" t="s">
        <v>23</v>
      </c>
      <c r="F30" s="11" t="s">
        <v>24</v>
      </c>
      <c r="G30" s="11" t="s">
        <v>24</v>
      </c>
      <c r="H30" s="11" t="s">
        <v>89</v>
      </c>
      <c r="I30" s="13" t="s">
        <v>35</v>
      </c>
      <c r="J30" s="14">
        <v>3954311937</v>
      </c>
      <c r="K30" s="14">
        <v>172293871</v>
      </c>
      <c r="L30" s="14">
        <v>3535816645</v>
      </c>
      <c r="M30" s="14">
        <v>2252221717</v>
      </c>
      <c r="N30" s="14">
        <v>1283594928</v>
      </c>
      <c r="O30" s="14">
        <v>3963693589</v>
      </c>
      <c r="P30" s="14">
        <v>181934671</v>
      </c>
      <c r="Q30" s="14">
        <v>3313290323</v>
      </c>
      <c r="R30" s="14">
        <v>2044222619</v>
      </c>
      <c r="S30" s="14">
        <v>1269067704</v>
      </c>
      <c r="T30" s="9" t="s">
        <v>27</v>
      </c>
    </row>
    <row r="31" spans="1:20" x14ac:dyDescent="0.25">
      <c r="A31" s="9">
        <v>25</v>
      </c>
      <c r="B31" s="19">
        <v>900480569</v>
      </c>
      <c r="C31" s="13" t="s">
        <v>90</v>
      </c>
      <c r="D31" s="13" t="s">
        <v>29</v>
      </c>
      <c r="E31" s="13" t="s">
        <v>23</v>
      </c>
      <c r="F31" s="11" t="s">
        <v>24</v>
      </c>
      <c r="G31" s="11" t="s">
        <v>24</v>
      </c>
      <c r="H31" s="13" t="s">
        <v>40</v>
      </c>
      <c r="I31" s="13" t="s">
        <v>35</v>
      </c>
      <c r="J31" s="14">
        <v>3938817313</v>
      </c>
      <c r="K31" s="14">
        <v>-466849308</v>
      </c>
      <c r="L31" s="14">
        <v>3138279233</v>
      </c>
      <c r="M31" s="14">
        <v>3108204522</v>
      </c>
      <c r="N31" s="14">
        <v>30074711</v>
      </c>
      <c r="O31" s="14">
        <v>3163708111</v>
      </c>
      <c r="P31" s="14">
        <v>-451082743</v>
      </c>
      <c r="Q31" s="14">
        <v>3110819706</v>
      </c>
      <c r="R31" s="14">
        <v>3047837848</v>
      </c>
      <c r="S31" s="14">
        <v>62981858</v>
      </c>
      <c r="T31" s="13" t="s">
        <v>55</v>
      </c>
    </row>
    <row r="32" spans="1:20" x14ac:dyDescent="0.25">
      <c r="A32" s="9">
        <v>26</v>
      </c>
      <c r="B32" s="19">
        <v>900155107</v>
      </c>
      <c r="C32" s="13" t="s">
        <v>91</v>
      </c>
      <c r="D32" s="13" t="s">
        <v>29</v>
      </c>
      <c r="E32" s="13" t="s">
        <v>23</v>
      </c>
      <c r="F32" s="11" t="s">
        <v>24</v>
      </c>
      <c r="G32" s="11" t="s">
        <v>24</v>
      </c>
      <c r="H32" s="13" t="s">
        <v>40</v>
      </c>
      <c r="I32" s="13" t="s">
        <v>35</v>
      </c>
      <c r="J32" s="14">
        <v>3903867219</v>
      </c>
      <c r="K32" s="14">
        <v>-22292872</v>
      </c>
      <c r="L32" s="14">
        <v>5781855761</v>
      </c>
      <c r="M32" s="14">
        <v>1821661430</v>
      </c>
      <c r="N32" s="14">
        <v>3960194331</v>
      </c>
      <c r="O32" s="14">
        <v>3889303658</v>
      </c>
      <c r="P32" s="14">
        <v>-51047990</v>
      </c>
      <c r="Q32" s="14">
        <v>5933182401</v>
      </c>
      <c r="R32" s="14">
        <v>1950695198</v>
      </c>
      <c r="S32" s="14">
        <v>3982487203</v>
      </c>
      <c r="T32" s="13" t="s">
        <v>55</v>
      </c>
    </row>
    <row r="33" spans="1:20" x14ac:dyDescent="0.25">
      <c r="A33" s="9">
        <v>27</v>
      </c>
      <c r="B33" s="17">
        <v>901097473</v>
      </c>
      <c r="C33" s="17" t="s">
        <v>92</v>
      </c>
      <c r="D33" s="9" t="s">
        <v>46</v>
      </c>
      <c r="E33" s="9" t="s">
        <v>23</v>
      </c>
      <c r="F33" s="9" t="s">
        <v>24</v>
      </c>
      <c r="G33" s="9" t="s">
        <v>24</v>
      </c>
      <c r="H33" s="9" t="s">
        <v>47</v>
      </c>
      <c r="I33" s="9" t="s">
        <v>31</v>
      </c>
      <c r="J33" s="14">
        <v>3447410280.0279999</v>
      </c>
      <c r="K33" s="14">
        <v>54093711.068999998</v>
      </c>
      <c r="L33" s="14">
        <v>2147107287.625</v>
      </c>
      <c r="M33" s="14">
        <v>2298868936.2350001</v>
      </c>
      <c r="N33" s="14">
        <v>-151761648.61000001</v>
      </c>
      <c r="O33" s="14">
        <v>4304542476.1569996</v>
      </c>
      <c r="P33" s="14">
        <v>-825150868.46099997</v>
      </c>
      <c r="Q33" s="14">
        <v>2274601541.053</v>
      </c>
      <c r="R33" s="14">
        <v>2850230124.6339998</v>
      </c>
      <c r="S33" s="14">
        <v>-575628583.58099997</v>
      </c>
      <c r="T33" s="9" t="s">
        <v>48</v>
      </c>
    </row>
    <row r="34" spans="1:20" x14ac:dyDescent="0.25">
      <c r="A34" s="9">
        <v>28</v>
      </c>
      <c r="B34" s="17">
        <v>860066942</v>
      </c>
      <c r="C34" s="17" t="s">
        <v>93</v>
      </c>
      <c r="D34" s="9" t="s">
        <v>46</v>
      </c>
      <c r="E34" s="9" t="s">
        <v>23</v>
      </c>
      <c r="F34" s="9" t="s">
        <v>24</v>
      </c>
      <c r="G34" s="9" t="s">
        <v>24</v>
      </c>
      <c r="H34" s="9" t="s">
        <v>94</v>
      </c>
      <c r="I34" s="9" t="s">
        <v>31</v>
      </c>
      <c r="J34" s="14">
        <v>3341656061.3639998</v>
      </c>
      <c r="K34" s="14">
        <v>14164499.836999999</v>
      </c>
      <c r="L34" s="14">
        <v>1470648311.4579999</v>
      </c>
      <c r="M34" s="14">
        <v>846260116.13100004</v>
      </c>
      <c r="N34" s="14">
        <v>624388195.32700002</v>
      </c>
      <c r="O34" s="14">
        <v>2795846057.4889998</v>
      </c>
      <c r="P34" s="14">
        <v>6221329.9800000004</v>
      </c>
      <c r="Q34" s="14">
        <v>1253198820.7650001</v>
      </c>
      <c r="R34" s="14">
        <v>674878685.15600002</v>
      </c>
      <c r="S34" s="14">
        <v>578320135.60899997</v>
      </c>
      <c r="T34" s="9" t="s">
        <v>95</v>
      </c>
    </row>
    <row r="35" spans="1:20" x14ac:dyDescent="0.25">
      <c r="A35" s="9">
        <v>29</v>
      </c>
      <c r="B35" s="19">
        <v>830028931</v>
      </c>
      <c r="C35" s="13" t="s">
        <v>96</v>
      </c>
      <c r="D35" s="13" t="s">
        <v>29</v>
      </c>
      <c r="E35" s="13" t="s">
        <v>23</v>
      </c>
      <c r="F35" s="11" t="s">
        <v>24</v>
      </c>
      <c r="G35" s="11" t="s">
        <v>24</v>
      </c>
      <c r="H35" s="13" t="s">
        <v>97</v>
      </c>
      <c r="I35" s="13" t="s">
        <v>35</v>
      </c>
      <c r="J35" s="14">
        <v>3303982971</v>
      </c>
      <c r="K35" s="14">
        <v>25255611</v>
      </c>
      <c r="L35" s="14">
        <v>1702237228</v>
      </c>
      <c r="M35" s="14">
        <v>1501467942</v>
      </c>
      <c r="N35" s="14">
        <v>200769286</v>
      </c>
      <c r="O35" s="14">
        <v>3411421601</v>
      </c>
      <c r="P35" s="14">
        <v>28727824</v>
      </c>
      <c r="Q35" s="14">
        <v>1612949738</v>
      </c>
      <c r="R35" s="14">
        <v>1437436063</v>
      </c>
      <c r="S35" s="14">
        <v>175513675</v>
      </c>
      <c r="T35" s="13" t="s">
        <v>55</v>
      </c>
    </row>
    <row r="36" spans="1:20" x14ac:dyDescent="0.25">
      <c r="A36" s="9">
        <v>30</v>
      </c>
      <c r="B36" s="19">
        <v>890100577</v>
      </c>
      <c r="C36" s="10" t="s">
        <v>98</v>
      </c>
      <c r="D36" s="13" t="s">
        <v>99</v>
      </c>
      <c r="E36" s="13" t="s">
        <v>50</v>
      </c>
      <c r="F36" s="6" t="s">
        <v>62</v>
      </c>
      <c r="G36" s="6" t="s">
        <v>63</v>
      </c>
      <c r="H36" s="13" t="s">
        <v>100</v>
      </c>
      <c r="I36" s="13" t="s">
        <v>31</v>
      </c>
      <c r="J36" s="14">
        <v>3257801264.257</v>
      </c>
      <c r="K36" s="14">
        <v>-1818938276</v>
      </c>
      <c r="L36" s="14">
        <v>16502571853.045</v>
      </c>
      <c r="M36" s="14">
        <v>17525567652.332001</v>
      </c>
      <c r="N36" s="14">
        <v>-1022995799.2869999</v>
      </c>
      <c r="O36" s="14">
        <v>9307045218</v>
      </c>
      <c r="P36" s="14">
        <v>-1694806666</v>
      </c>
      <c r="Q36" s="14">
        <v>18498349056.071999</v>
      </c>
      <c r="R36" s="14">
        <v>18333155654.729</v>
      </c>
      <c r="S36" s="14">
        <v>165193401.34299999</v>
      </c>
      <c r="T36" s="14"/>
    </row>
    <row r="37" spans="1:20" x14ac:dyDescent="0.25">
      <c r="A37" s="9">
        <v>31</v>
      </c>
      <c r="B37" s="10">
        <v>811000740</v>
      </c>
      <c r="C37" s="11" t="s">
        <v>101</v>
      </c>
      <c r="D37" s="12" t="s">
        <v>42</v>
      </c>
      <c r="E37" s="13" t="s">
        <v>37</v>
      </c>
      <c r="F37" s="11" t="s">
        <v>38</v>
      </c>
      <c r="G37" s="11" t="s">
        <v>43</v>
      </c>
      <c r="H37" s="11" t="s">
        <v>81</v>
      </c>
      <c r="I37" s="13" t="s">
        <v>31</v>
      </c>
      <c r="J37" s="14">
        <v>3241722068.5949998</v>
      </c>
      <c r="K37" s="14">
        <v>496129202.162</v>
      </c>
      <c r="L37" s="14">
        <v>18628651582.926998</v>
      </c>
      <c r="M37" s="14">
        <v>12670163615.947001</v>
      </c>
      <c r="N37" s="14">
        <v>5958487966.9799995</v>
      </c>
      <c r="O37" s="14">
        <v>3214204776.0949998</v>
      </c>
      <c r="P37" s="14">
        <v>495208410.12</v>
      </c>
      <c r="Q37" s="14">
        <v>18860181553.206001</v>
      </c>
      <c r="R37" s="14">
        <v>13369787195.028999</v>
      </c>
      <c r="S37" s="14">
        <v>5490394358.177</v>
      </c>
      <c r="T37" s="9" t="s">
        <v>27</v>
      </c>
    </row>
    <row r="38" spans="1:20" x14ac:dyDescent="0.25">
      <c r="A38" s="9">
        <v>32</v>
      </c>
      <c r="B38" s="19">
        <v>900882422</v>
      </c>
      <c r="C38" s="13" t="s">
        <v>102</v>
      </c>
      <c r="D38" s="13" t="s">
        <v>29</v>
      </c>
      <c r="E38" s="13" t="s">
        <v>23</v>
      </c>
      <c r="F38" s="6" t="s">
        <v>83</v>
      </c>
      <c r="G38" s="13" t="s">
        <v>103</v>
      </c>
      <c r="H38" s="13" t="s">
        <v>40</v>
      </c>
      <c r="I38" s="13" t="s">
        <v>35</v>
      </c>
      <c r="J38" s="14">
        <v>3239356767</v>
      </c>
      <c r="K38" s="14">
        <v>-252748883</v>
      </c>
      <c r="L38" s="14">
        <v>1223200427</v>
      </c>
      <c r="M38" s="14">
        <v>1686481227</v>
      </c>
      <c r="N38" s="14">
        <v>-463280800</v>
      </c>
      <c r="O38" s="14">
        <v>2584365305</v>
      </c>
      <c r="P38" s="14">
        <v>-268528168</v>
      </c>
      <c r="Q38" s="14">
        <v>946840594</v>
      </c>
      <c r="R38" s="14">
        <v>1320843723</v>
      </c>
      <c r="S38" s="14">
        <v>-374003129</v>
      </c>
      <c r="T38" s="13" t="s">
        <v>55</v>
      </c>
    </row>
    <row r="39" spans="1:20" x14ac:dyDescent="0.25">
      <c r="A39" s="9">
        <v>33</v>
      </c>
      <c r="B39" s="10">
        <v>800249860</v>
      </c>
      <c r="C39" s="11" t="s">
        <v>104</v>
      </c>
      <c r="D39" s="12" t="s">
        <v>42</v>
      </c>
      <c r="E39" s="13" t="s">
        <v>105</v>
      </c>
      <c r="F39" s="11" t="s">
        <v>106</v>
      </c>
      <c r="G39" s="11" t="s">
        <v>107</v>
      </c>
      <c r="H39" s="11" t="s">
        <v>108</v>
      </c>
      <c r="I39" s="13" t="s">
        <v>31</v>
      </c>
      <c r="J39" s="14">
        <v>3107048029</v>
      </c>
      <c r="K39" s="14">
        <v>354056288</v>
      </c>
      <c r="L39" s="14">
        <v>8571849700</v>
      </c>
      <c r="M39" s="14">
        <v>4544126873</v>
      </c>
      <c r="N39" s="14">
        <v>4027722827</v>
      </c>
      <c r="O39" s="14">
        <v>2749380081</v>
      </c>
      <c r="P39" s="14">
        <v>588819873</v>
      </c>
      <c r="Q39" s="14">
        <v>8535502241</v>
      </c>
      <c r="R39" s="14">
        <v>4617567534</v>
      </c>
      <c r="S39" s="14">
        <v>3917934707</v>
      </c>
      <c r="T39" s="9" t="s">
        <v>27</v>
      </c>
    </row>
    <row r="40" spans="1:20" x14ac:dyDescent="0.25">
      <c r="A40" s="9">
        <v>34</v>
      </c>
      <c r="B40" s="21">
        <v>899999082</v>
      </c>
      <c r="C40" s="12" t="s">
        <v>109</v>
      </c>
      <c r="D40" s="12" t="s">
        <v>42</v>
      </c>
      <c r="E40" s="13" t="s">
        <v>23</v>
      </c>
      <c r="F40" s="11" t="s">
        <v>24</v>
      </c>
      <c r="G40" s="11" t="s">
        <v>24</v>
      </c>
      <c r="H40" s="11" t="s">
        <v>110</v>
      </c>
      <c r="I40" s="13" t="s">
        <v>31</v>
      </c>
      <c r="J40" s="14">
        <v>2944674641</v>
      </c>
      <c r="K40" s="14">
        <v>2514448986</v>
      </c>
      <c r="L40" s="14">
        <v>21496190898</v>
      </c>
      <c r="M40" s="14">
        <v>7252487731</v>
      </c>
      <c r="N40" s="14">
        <v>14243703167</v>
      </c>
      <c r="O40" s="14">
        <v>2389409849</v>
      </c>
      <c r="P40" s="14">
        <v>1845859091</v>
      </c>
      <c r="Q40" s="14">
        <v>18599042629</v>
      </c>
      <c r="R40" s="14">
        <v>5506524214</v>
      </c>
      <c r="S40" s="14">
        <v>13092518415</v>
      </c>
      <c r="T40" s="9" t="s">
        <v>27</v>
      </c>
    </row>
    <row r="41" spans="1:20" x14ac:dyDescent="0.25">
      <c r="A41" s="9">
        <v>35</v>
      </c>
      <c r="B41" s="17">
        <v>830003564</v>
      </c>
      <c r="C41" s="17" t="s">
        <v>111</v>
      </c>
      <c r="D41" s="9" t="s">
        <v>46</v>
      </c>
      <c r="E41" s="9" t="s">
        <v>23</v>
      </c>
      <c r="F41" s="9" t="s">
        <v>24</v>
      </c>
      <c r="G41" s="9" t="s">
        <v>24</v>
      </c>
      <c r="H41" s="9" t="s">
        <v>47</v>
      </c>
      <c r="I41" s="9" t="s">
        <v>31</v>
      </c>
      <c r="J41" s="14">
        <v>2881854510.4089999</v>
      </c>
      <c r="K41" s="14">
        <v>19705418.469000001</v>
      </c>
      <c r="L41" s="14">
        <v>1080969366.523</v>
      </c>
      <c r="M41" s="14">
        <v>948383175.25100005</v>
      </c>
      <c r="N41" s="14">
        <v>132586191.272</v>
      </c>
      <c r="O41" s="14">
        <v>2438479129.652</v>
      </c>
      <c r="P41" s="14">
        <v>-53392513.037</v>
      </c>
      <c r="Q41" s="14">
        <v>1142761620.664</v>
      </c>
      <c r="R41" s="14">
        <v>1060760847.8609999</v>
      </c>
      <c r="S41" s="14">
        <v>82000772.803000003</v>
      </c>
      <c r="T41" s="9" t="s">
        <v>48</v>
      </c>
    </row>
    <row r="42" spans="1:20" x14ac:dyDescent="0.25">
      <c r="A42" s="9">
        <v>36</v>
      </c>
      <c r="B42" s="12">
        <v>860016610</v>
      </c>
      <c r="C42" s="12" t="s">
        <v>112</v>
      </c>
      <c r="D42" s="12" t="s">
        <v>42</v>
      </c>
      <c r="E42" s="13" t="s">
        <v>37</v>
      </c>
      <c r="F42" s="11" t="s">
        <v>38</v>
      </c>
      <c r="G42" s="11" t="s">
        <v>43</v>
      </c>
      <c r="H42" s="11" t="s">
        <v>110</v>
      </c>
      <c r="I42" s="13" t="s">
        <v>31</v>
      </c>
      <c r="J42" s="14">
        <v>2864606321</v>
      </c>
      <c r="K42" s="14">
        <v>2062949664</v>
      </c>
      <c r="L42" s="14">
        <v>19803064932</v>
      </c>
      <c r="M42" s="14">
        <v>6602892201</v>
      </c>
      <c r="N42" s="14">
        <v>13200172731</v>
      </c>
      <c r="O42" s="14">
        <v>2465083284</v>
      </c>
      <c r="P42" s="14">
        <v>1643505289</v>
      </c>
      <c r="Q42" s="14">
        <v>18909930208</v>
      </c>
      <c r="R42" s="14">
        <v>6439115290</v>
      </c>
      <c r="S42" s="14">
        <v>12470814918</v>
      </c>
      <c r="T42" s="9" t="s">
        <v>27</v>
      </c>
    </row>
    <row r="43" spans="1:20" x14ac:dyDescent="0.25">
      <c r="A43" s="9">
        <v>37</v>
      </c>
      <c r="B43" s="22">
        <v>800007813</v>
      </c>
      <c r="C43" s="12" t="s">
        <v>113</v>
      </c>
      <c r="D43" s="12" t="s">
        <v>42</v>
      </c>
      <c r="E43" s="13" t="s">
        <v>23</v>
      </c>
      <c r="F43" s="11" t="s">
        <v>24</v>
      </c>
      <c r="G43" s="11" t="s">
        <v>24</v>
      </c>
      <c r="H43" s="11" t="s">
        <v>114</v>
      </c>
      <c r="I43" s="13" t="s">
        <v>31</v>
      </c>
      <c r="J43" s="14">
        <v>2710118483</v>
      </c>
      <c r="K43" s="14">
        <v>242770935</v>
      </c>
      <c r="L43" s="14">
        <v>1562313106</v>
      </c>
      <c r="M43" s="14">
        <v>1014734906</v>
      </c>
      <c r="N43" s="14">
        <v>547578200</v>
      </c>
      <c r="O43" s="14">
        <v>2610308763</v>
      </c>
      <c r="P43" s="14">
        <v>247344675</v>
      </c>
      <c r="Q43" s="14">
        <v>1330826299</v>
      </c>
      <c r="R43" s="14">
        <v>778396025</v>
      </c>
      <c r="S43" s="14">
        <v>552430274</v>
      </c>
      <c r="T43" s="9" t="s">
        <v>27</v>
      </c>
    </row>
    <row r="44" spans="1:20" x14ac:dyDescent="0.25">
      <c r="A44" s="9">
        <v>38</v>
      </c>
      <c r="B44" s="17">
        <v>900226715</v>
      </c>
      <c r="C44" s="17" t="s">
        <v>115</v>
      </c>
      <c r="D44" s="9" t="s">
        <v>46</v>
      </c>
      <c r="E44" s="9" t="s">
        <v>50</v>
      </c>
      <c r="F44" s="9" t="s">
        <v>51</v>
      </c>
      <c r="G44" s="9" t="s">
        <v>116</v>
      </c>
      <c r="H44" s="9" t="s">
        <v>47</v>
      </c>
      <c r="I44" s="9" t="s">
        <v>31</v>
      </c>
      <c r="J44" s="14">
        <v>2643619628.3529997</v>
      </c>
      <c r="K44" s="14">
        <v>75022822.863999993</v>
      </c>
      <c r="L44" s="14">
        <v>1078096016.0020001</v>
      </c>
      <c r="M44" s="14">
        <v>870564042.74199998</v>
      </c>
      <c r="N44" s="14">
        <v>207531973.25999999</v>
      </c>
      <c r="O44" s="14">
        <v>2133071734.6620002</v>
      </c>
      <c r="P44" s="14">
        <v>12272163.983999999</v>
      </c>
      <c r="Q44" s="14">
        <v>754729794.28999996</v>
      </c>
      <c r="R44" s="14">
        <v>676081179.87899995</v>
      </c>
      <c r="S44" s="14">
        <v>78648614.410999998</v>
      </c>
      <c r="T44" s="9" t="s">
        <v>48</v>
      </c>
    </row>
    <row r="45" spans="1:20" x14ac:dyDescent="0.25">
      <c r="A45" s="9">
        <v>39</v>
      </c>
      <c r="B45" s="18">
        <v>800149695</v>
      </c>
      <c r="C45" s="13" t="s">
        <v>117</v>
      </c>
      <c r="D45" s="13" t="s">
        <v>29</v>
      </c>
      <c r="E45" s="13" t="s">
        <v>23</v>
      </c>
      <c r="F45" s="11" t="s">
        <v>24</v>
      </c>
      <c r="G45" s="11" t="s">
        <v>24</v>
      </c>
      <c r="H45" s="13" t="s">
        <v>118</v>
      </c>
      <c r="I45" s="13" t="s">
        <v>35</v>
      </c>
      <c r="J45" s="14">
        <v>2634378213</v>
      </c>
      <c r="K45" s="14">
        <v>9734496</v>
      </c>
      <c r="L45" s="14">
        <v>1816927322</v>
      </c>
      <c r="M45" s="14">
        <v>1536529330</v>
      </c>
      <c r="N45" s="14">
        <v>280397992</v>
      </c>
      <c r="O45" s="14">
        <v>2359740859</v>
      </c>
      <c r="P45" s="14">
        <v>42949349</v>
      </c>
      <c r="Q45" s="14">
        <v>1607093163</v>
      </c>
      <c r="R45" s="14">
        <v>1336429667</v>
      </c>
      <c r="S45" s="14">
        <v>270663496</v>
      </c>
      <c r="T45" s="13" t="s">
        <v>32</v>
      </c>
    </row>
    <row r="46" spans="1:20" x14ac:dyDescent="0.25">
      <c r="A46" s="9">
        <v>40</v>
      </c>
      <c r="B46" s="10">
        <v>800216181</v>
      </c>
      <c r="C46" s="11" t="s">
        <v>119</v>
      </c>
      <c r="D46" s="12" t="s">
        <v>22</v>
      </c>
      <c r="E46" s="13" t="s">
        <v>23</v>
      </c>
      <c r="F46" s="11" t="s">
        <v>24</v>
      </c>
      <c r="G46" s="11" t="s">
        <v>24</v>
      </c>
      <c r="H46" s="11" t="s">
        <v>120</v>
      </c>
      <c r="I46" s="13" t="s">
        <v>35</v>
      </c>
      <c r="J46" s="14">
        <v>2630931911</v>
      </c>
      <c r="K46" s="14">
        <v>2399001330</v>
      </c>
      <c r="L46" s="14">
        <v>23245834774</v>
      </c>
      <c r="M46" s="14">
        <v>2125110304</v>
      </c>
      <c r="N46" s="14">
        <v>21120724470</v>
      </c>
      <c r="O46" s="14">
        <v>3298321020</v>
      </c>
      <c r="P46" s="14">
        <v>3031238160</v>
      </c>
      <c r="Q46" s="14">
        <v>22466758839</v>
      </c>
      <c r="R46" s="14">
        <v>2131905967</v>
      </c>
      <c r="S46" s="14">
        <v>20334852872</v>
      </c>
      <c r="T46" s="9" t="s">
        <v>27</v>
      </c>
    </row>
    <row r="47" spans="1:20" x14ac:dyDescent="0.25">
      <c r="A47" s="9">
        <v>41</v>
      </c>
      <c r="B47" s="22">
        <v>900092385</v>
      </c>
      <c r="C47" s="12" t="s">
        <v>121</v>
      </c>
      <c r="D47" s="12" t="s">
        <v>42</v>
      </c>
      <c r="E47" s="13" t="s">
        <v>37</v>
      </c>
      <c r="F47" s="11" t="s">
        <v>38</v>
      </c>
      <c r="G47" s="11" t="s">
        <v>43</v>
      </c>
      <c r="H47" s="11" t="s">
        <v>73</v>
      </c>
      <c r="I47" s="13" t="s">
        <v>31</v>
      </c>
      <c r="J47" s="14">
        <v>2616604000</v>
      </c>
      <c r="K47" s="14">
        <v>-203214000</v>
      </c>
      <c r="L47" s="14">
        <v>5336083000</v>
      </c>
      <c r="M47" s="14">
        <v>3633599000</v>
      </c>
      <c r="N47" s="14">
        <v>1702484000</v>
      </c>
      <c r="O47" s="14">
        <v>2623721000</v>
      </c>
      <c r="P47" s="14">
        <v>26699000</v>
      </c>
      <c r="Q47" s="14">
        <v>5407733000</v>
      </c>
      <c r="R47" s="14">
        <v>3484050000</v>
      </c>
      <c r="S47" s="14">
        <v>1923683000</v>
      </c>
      <c r="T47" s="9" t="s">
        <v>27</v>
      </c>
    </row>
    <row r="48" spans="1:20" x14ac:dyDescent="0.25">
      <c r="A48" s="9">
        <v>42</v>
      </c>
      <c r="B48" s="19">
        <v>816001182</v>
      </c>
      <c r="C48" s="19" t="s">
        <v>122</v>
      </c>
      <c r="D48" s="13" t="s">
        <v>29</v>
      </c>
      <c r="E48" s="13" t="s">
        <v>123</v>
      </c>
      <c r="F48" s="6" t="s">
        <v>124</v>
      </c>
      <c r="G48" s="9" t="s">
        <v>125</v>
      </c>
      <c r="H48" s="13" t="s">
        <v>126</v>
      </c>
      <c r="I48" s="13" t="s">
        <v>35</v>
      </c>
      <c r="J48" s="14">
        <v>2477757083</v>
      </c>
      <c r="K48" s="14">
        <v>48070321</v>
      </c>
      <c r="L48" s="14">
        <v>1794575125</v>
      </c>
      <c r="M48" s="14">
        <v>1534777620</v>
      </c>
      <c r="N48" s="14">
        <v>259797505</v>
      </c>
      <c r="O48" s="14">
        <v>2428037163</v>
      </c>
      <c r="P48" s="14">
        <v>39236626</v>
      </c>
      <c r="Q48" s="14">
        <v>1768758240</v>
      </c>
      <c r="R48" s="14">
        <v>1547636412</v>
      </c>
      <c r="S48" s="14">
        <v>221121828</v>
      </c>
      <c r="T48" s="13" t="s">
        <v>32</v>
      </c>
    </row>
    <row r="49" spans="1:20" x14ac:dyDescent="0.25">
      <c r="A49" s="9">
        <v>43</v>
      </c>
      <c r="B49" s="17">
        <v>805000427</v>
      </c>
      <c r="C49" s="17" t="s">
        <v>127</v>
      </c>
      <c r="D49" s="9" t="s">
        <v>46</v>
      </c>
      <c r="E49" s="9" t="s">
        <v>105</v>
      </c>
      <c r="F49" s="9" t="s">
        <v>106</v>
      </c>
      <c r="G49" s="9" t="s">
        <v>128</v>
      </c>
      <c r="H49" s="9" t="s">
        <v>47</v>
      </c>
      <c r="I49" s="9" t="s">
        <v>31</v>
      </c>
      <c r="J49" s="14">
        <v>2457263954.9250002</v>
      </c>
      <c r="K49" s="14">
        <v>-32910355.258000001</v>
      </c>
      <c r="L49" s="14">
        <v>1240839893.0739999</v>
      </c>
      <c r="M49" s="14">
        <v>1727738918.9860001</v>
      </c>
      <c r="N49" s="14">
        <v>-486899025.912</v>
      </c>
      <c r="O49" s="14">
        <v>2766559039.5970001</v>
      </c>
      <c r="P49" s="14">
        <v>-58915953.093000002</v>
      </c>
      <c r="Q49" s="14">
        <v>1425968033.026</v>
      </c>
      <c r="R49" s="14">
        <v>1879956703.6800001</v>
      </c>
      <c r="S49" s="14">
        <v>-453988670.65399998</v>
      </c>
      <c r="T49" s="9" t="s">
        <v>68</v>
      </c>
    </row>
    <row r="50" spans="1:20" x14ac:dyDescent="0.25">
      <c r="A50" s="9">
        <v>44</v>
      </c>
      <c r="B50" s="19">
        <v>890903858</v>
      </c>
      <c r="C50" s="13" t="s">
        <v>129</v>
      </c>
      <c r="D50" s="13" t="s">
        <v>29</v>
      </c>
      <c r="E50" s="13" t="s">
        <v>23</v>
      </c>
      <c r="F50" s="11" t="s">
        <v>24</v>
      </c>
      <c r="G50" s="11" t="s">
        <v>24</v>
      </c>
      <c r="H50" s="13" t="s">
        <v>130</v>
      </c>
      <c r="I50" s="13" t="s">
        <v>54</v>
      </c>
      <c r="J50" s="14">
        <v>2439953553</v>
      </c>
      <c r="K50" s="14">
        <v>-51998902</v>
      </c>
      <c r="L50" s="14">
        <v>1749233845</v>
      </c>
      <c r="M50" s="14">
        <v>954608111</v>
      </c>
      <c r="N50" s="14">
        <v>794625734</v>
      </c>
      <c r="O50" s="14">
        <v>2546843195</v>
      </c>
      <c r="P50" s="14">
        <v>-167852117</v>
      </c>
      <c r="Q50" s="14">
        <v>1836155843</v>
      </c>
      <c r="R50" s="14">
        <v>986396441</v>
      </c>
      <c r="S50" s="14">
        <v>849759402</v>
      </c>
      <c r="T50" s="13" t="s">
        <v>32</v>
      </c>
    </row>
    <row r="51" spans="1:20" x14ac:dyDescent="0.25">
      <c r="A51" s="9">
        <v>45</v>
      </c>
      <c r="B51" s="13">
        <v>800059470</v>
      </c>
      <c r="C51" s="13" t="s">
        <v>131</v>
      </c>
      <c r="D51" s="13" t="s">
        <v>29</v>
      </c>
      <c r="E51" s="13" t="s">
        <v>50</v>
      </c>
      <c r="F51" s="6" t="s">
        <v>51</v>
      </c>
      <c r="G51" s="11" t="s">
        <v>52</v>
      </c>
      <c r="H51" s="13" t="s">
        <v>132</v>
      </c>
      <c r="I51" s="13" t="s">
        <v>54</v>
      </c>
      <c r="J51" s="14">
        <v>2240214626</v>
      </c>
      <c r="K51" s="14">
        <v>255840878</v>
      </c>
      <c r="L51" s="14">
        <v>2443664917</v>
      </c>
      <c r="M51" s="14">
        <v>487399690</v>
      </c>
      <c r="N51" s="14">
        <v>1956265227</v>
      </c>
      <c r="O51" s="14">
        <v>2130507701</v>
      </c>
      <c r="P51" s="14">
        <v>194762958</v>
      </c>
      <c r="Q51" s="14">
        <v>2095224718</v>
      </c>
      <c r="R51" s="14">
        <v>365084109</v>
      </c>
      <c r="S51" s="14">
        <v>1730140609</v>
      </c>
      <c r="T51" s="13" t="s">
        <v>55</v>
      </c>
    </row>
    <row r="52" spans="1:20" x14ac:dyDescent="0.25">
      <c r="A52" s="9">
        <v>46</v>
      </c>
      <c r="B52" s="19">
        <v>830126302</v>
      </c>
      <c r="C52" s="13" t="s">
        <v>133</v>
      </c>
      <c r="D52" s="13" t="s">
        <v>29</v>
      </c>
      <c r="E52" s="13" t="s">
        <v>23</v>
      </c>
      <c r="F52" s="11" t="s">
        <v>24</v>
      </c>
      <c r="G52" s="11" t="s">
        <v>24</v>
      </c>
      <c r="H52" s="13" t="s">
        <v>25</v>
      </c>
      <c r="I52" s="13" t="s">
        <v>26</v>
      </c>
      <c r="J52" s="14">
        <v>2239420037</v>
      </c>
      <c r="K52" s="14">
        <v>-1737460750</v>
      </c>
      <c r="L52" s="14">
        <v>4081118410</v>
      </c>
      <c r="M52" s="14">
        <v>2373085513</v>
      </c>
      <c r="N52" s="14">
        <v>1708032897</v>
      </c>
      <c r="O52" s="14">
        <v>4095430678</v>
      </c>
      <c r="P52" s="14">
        <v>1082173979</v>
      </c>
      <c r="Q52" s="14">
        <v>5562366860</v>
      </c>
      <c r="R52" s="14">
        <v>2381569531</v>
      </c>
      <c r="S52" s="14">
        <v>3180797329</v>
      </c>
      <c r="T52" s="13" t="s">
        <v>55</v>
      </c>
    </row>
    <row r="53" spans="1:20" x14ac:dyDescent="0.25">
      <c r="A53" s="9">
        <v>47</v>
      </c>
      <c r="B53" s="23">
        <v>890901271</v>
      </c>
      <c r="C53" s="13" t="s">
        <v>134</v>
      </c>
      <c r="D53" s="13" t="s">
        <v>29</v>
      </c>
      <c r="E53" s="13" t="s">
        <v>37</v>
      </c>
      <c r="F53" s="11" t="s">
        <v>38</v>
      </c>
      <c r="G53" s="11" t="s">
        <v>39</v>
      </c>
      <c r="H53" s="13" t="s">
        <v>135</v>
      </c>
      <c r="I53" s="13" t="s">
        <v>54</v>
      </c>
      <c r="J53" s="14">
        <v>2230108553</v>
      </c>
      <c r="K53" s="14">
        <v>97096255</v>
      </c>
      <c r="L53" s="14">
        <v>1274356353</v>
      </c>
      <c r="M53" s="14">
        <v>510412567</v>
      </c>
      <c r="N53" s="14">
        <v>763943786</v>
      </c>
      <c r="O53" s="14">
        <v>1704901808</v>
      </c>
      <c r="P53" s="14">
        <v>102935724</v>
      </c>
      <c r="Q53" s="14">
        <v>1198950307</v>
      </c>
      <c r="R53" s="14">
        <v>519617923</v>
      </c>
      <c r="S53" s="14">
        <v>679332384</v>
      </c>
      <c r="T53" s="13" t="s">
        <v>32</v>
      </c>
    </row>
    <row r="54" spans="1:20" x14ac:dyDescent="0.25">
      <c r="A54" s="9">
        <v>48</v>
      </c>
      <c r="B54" s="19">
        <v>830136799</v>
      </c>
      <c r="C54" s="13" t="s">
        <v>136</v>
      </c>
      <c r="D54" s="13" t="s">
        <v>29</v>
      </c>
      <c r="E54" s="13" t="s">
        <v>23</v>
      </c>
      <c r="F54" s="11" t="s">
        <v>24</v>
      </c>
      <c r="G54" s="11" t="s">
        <v>24</v>
      </c>
      <c r="H54" s="13" t="s">
        <v>34</v>
      </c>
      <c r="I54" s="13" t="s">
        <v>35</v>
      </c>
      <c r="J54" s="14">
        <v>2204132274</v>
      </c>
      <c r="K54" s="14">
        <v>41009773</v>
      </c>
      <c r="L54" s="14">
        <v>856133146</v>
      </c>
      <c r="M54" s="14">
        <v>480404871</v>
      </c>
      <c r="N54" s="14">
        <v>375728275</v>
      </c>
      <c r="O54" s="14">
        <v>2797476241</v>
      </c>
      <c r="P54" s="14">
        <v>75078483</v>
      </c>
      <c r="Q54" s="14">
        <v>883729778</v>
      </c>
      <c r="R54" s="14">
        <v>485193219</v>
      </c>
      <c r="S54" s="14">
        <v>398536559</v>
      </c>
      <c r="T54" s="13" t="s">
        <v>32</v>
      </c>
    </row>
    <row r="55" spans="1:20" x14ac:dyDescent="0.25">
      <c r="A55" s="9">
        <v>49</v>
      </c>
      <c r="B55" s="17">
        <v>806008394</v>
      </c>
      <c r="C55" s="17" t="s">
        <v>137</v>
      </c>
      <c r="D55" s="9" t="s">
        <v>46</v>
      </c>
      <c r="E55" s="9" t="s">
        <v>50</v>
      </c>
      <c r="F55" s="9" t="s">
        <v>51</v>
      </c>
      <c r="G55" s="9" t="s">
        <v>116</v>
      </c>
      <c r="H55" s="9" t="s">
        <v>47</v>
      </c>
      <c r="I55" s="9" t="s">
        <v>31</v>
      </c>
      <c r="J55" s="14">
        <v>2199599480.9819999</v>
      </c>
      <c r="K55" s="14">
        <v>33012817.118999999</v>
      </c>
      <c r="L55" s="14">
        <v>614751970.96599996</v>
      </c>
      <c r="M55" s="14">
        <v>425130415.81400001</v>
      </c>
      <c r="N55" s="14">
        <v>189621555.15200001</v>
      </c>
      <c r="O55" s="14">
        <v>1730992256.776</v>
      </c>
      <c r="P55" s="14">
        <v>29513754.633000001</v>
      </c>
      <c r="Q55" s="14">
        <v>422338395.22500002</v>
      </c>
      <c r="R55" s="14">
        <v>265854317.05199999</v>
      </c>
      <c r="S55" s="14">
        <v>156484078.17300001</v>
      </c>
      <c r="T55" s="9" t="s">
        <v>95</v>
      </c>
    </row>
    <row r="56" spans="1:20" x14ac:dyDescent="0.25">
      <c r="A56" s="9">
        <v>50</v>
      </c>
      <c r="B56" s="19">
        <v>830114921</v>
      </c>
      <c r="C56" s="13" t="s">
        <v>138</v>
      </c>
      <c r="D56" s="13" t="s">
        <v>29</v>
      </c>
      <c r="E56" s="13" t="s">
        <v>23</v>
      </c>
      <c r="F56" s="11" t="s">
        <v>24</v>
      </c>
      <c r="G56" s="11" t="s">
        <v>24</v>
      </c>
      <c r="H56" s="13" t="s">
        <v>30</v>
      </c>
      <c r="I56" s="13" t="s">
        <v>31</v>
      </c>
      <c r="J56" s="14">
        <v>2136508698</v>
      </c>
      <c r="K56" s="14">
        <v>-248760695</v>
      </c>
      <c r="L56" s="14">
        <v>4454274081</v>
      </c>
      <c r="M56" s="14">
        <v>4417302593</v>
      </c>
      <c r="N56" s="14">
        <v>36971488</v>
      </c>
      <c r="O56" s="14">
        <v>2241141708</v>
      </c>
      <c r="P56" s="14">
        <v>27401472</v>
      </c>
      <c r="Q56" s="14">
        <v>3117562564</v>
      </c>
      <c r="R56" s="14">
        <v>2813746277</v>
      </c>
      <c r="S56" s="14">
        <v>303816287</v>
      </c>
      <c r="T56" s="13" t="s">
        <v>55</v>
      </c>
    </row>
    <row r="57" spans="1:20" x14ac:dyDescent="0.25">
      <c r="A57" s="9">
        <v>51</v>
      </c>
      <c r="B57" s="17">
        <v>901021565</v>
      </c>
      <c r="C57" s="17" t="s">
        <v>139</v>
      </c>
      <c r="D57" s="9" t="s">
        <v>46</v>
      </c>
      <c r="E57" s="9" t="s">
        <v>105</v>
      </c>
      <c r="F57" s="9" t="s">
        <v>140</v>
      </c>
      <c r="G57" s="9" t="s">
        <v>141</v>
      </c>
      <c r="H57" s="9" t="s">
        <v>142</v>
      </c>
      <c r="I57" s="9" t="s">
        <v>31</v>
      </c>
      <c r="J57" s="14">
        <v>2128491579.388</v>
      </c>
      <c r="K57" s="14">
        <v>16922871.239999998</v>
      </c>
      <c r="L57" s="14">
        <v>406993660.70200002</v>
      </c>
      <c r="M57" s="14">
        <v>998716910.75199997</v>
      </c>
      <c r="N57" s="14">
        <v>-591723250.04999995</v>
      </c>
      <c r="O57" s="14">
        <v>1957058118.938</v>
      </c>
      <c r="P57" s="14">
        <v>-185159734.75600001</v>
      </c>
      <c r="Q57" s="14">
        <v>372945317.86500001</v>
      </c>
      <c r="R57" s="14">
        <v>980160939.15600002</v>
      </c>
      <c r="S57" s="14">
        <v>-607215621.29100001</v>
      </c>
      <c r="T57" s="9" t="s">
        <v>48</v>
      </c>
    </row>
    <row r="58" spans="1:20" x14ac:dyDescent="0.25">
      <c r="A58" s="9">
        <v>52</v>
      </c>
      <c r="B58" s="19">
        <v>860025792</v>
      </c>
      <c r="C58" s="13" t="s">
        <v>143</v>
      </c>
      <c r="D58" s="13" t="s">
        <v>29</v>
      </c>
      <c r="E58" s="13" t="s">
        <v>37</v>
      </c>
      <c r="F58" s="11" t="s">
        <v>38</v>
      </c>
      <c r="G58" s="11" t="s">
        <v>39</v>
      </c>
      <c r="H58" s="13" t="s">
        <v>144</v>
      </c>
      <c r="I58" s="13" t="s">
        <v>54</v>
      </c>
      <c r="J58" s="14">
        <v>2104596161</v>
      </c>
      <c r="K58" s="14">
        <v>-40105793</v>
      </c>
      <c r="L58" s="14">
        <v>920299790</v>
      </c>
      <c r="M58" s="14">
        <v>725152996</v>
      </c>
      <c r="N58" s="14">
        <v>195146794</v>
      </c>
      <c r="O58" s="14">
        <v>3006724239</v>
      </c>
      <c r="P58" s="14">
        <v>53125674</v>
      </c>
      <c r="Q58" s="14">
        <v>767532069</v>
      </c>
      <c r="R58" s="14">
        <v>532279482</v>
      </c>
      <c r="S58" s="14">
        <v>235252587</v>
      </c>
      <c r="T58" s="13" t="s">
        <v>32</v>
      </c>
    </row>
    <row r="59" spans="1:20" x14ac:dyDescent="0.25">
      <c r="A59" s="9">
        <v>53</v>
      </c>
      <c r="B59" s="18">
        <v>890304130</v>
      </c>
      <c r="C59" s="13" t="s">
        <v>145</v>
      </c>
      <c r="D59" s="13" t="s">
        <v>29</v>
      </c>
      <c r="E59" s="13" t="s">
        <v>37</v>
      </c>
      <c r="F59" s="11" t="s">
        <v>38</v>
      </c>
      <c r="G59" s="11" t="s">
        <v>43</v>
      </c>
      <c r="H59" s="13" t="s">
        <v>146</v>
      </c>
      <c r="I59" s="13" t="s">
        <v>54</v>
      </c>
      <c r="J59" s="14">
        <v>1967589981</v>
      </c>
      <c r="K59" s="14">
        <v>108951070</v>
      </c>
      <c r="L59" s="14">
        <v>2248556474</v>
      </c>
      <c r="M59" s="14">
        <v>1211432767</v>
      </c>
      <c r="N59" s="14">
        <v>1037123707</v>
      </c>
      <c r="O59" s="14">
        <v>1735783633</v>
      </c>
      <c r="P59" s="14">
        <v>70714092</v>
      </c>
      <c r="Q59" s="14">
        <v>2140485557</v>
      </c>
      <c r="R59" s="14">
        <v>1235241623</v>
      </c>
      <c r="S59" s="14">
        <v>905243934</v>
      </c>
      <c r="T59" s="13" t="s">
        <v>32</v>
      </c>
    </row>
    <row r="60" spans="1:20" x14ac:dyDescent="0.25">
      <c r="A60" s="9">
        <v>54</v>
      </c>
      <c r="B60" s="17">
        <v>900935126</v>
      </c>
      <c r="C60" s="17" t="s">
        <v>147</v>
      </c>
      <c r="D60" s="9" t="s">
        <v>46</v>
      </c>
      <c r="E60" s="9" t="s">
        <v>105</v>
      </c>
      <c r="F60" s="9" t="s">
        <v>148</v>
      </c>
      <c r="G60" s="9" t="s">
        <v>149</v>
      </c>
      <c r="H60" s="9" t="s">
        <v>47</v>
      </c>
      <c r="I60" s="9" t="s">
        <v>31</v>
      </c>
      <c r="J60" s="14">
        <v>1958917302.3440001</v>
      </c>
      <c r="K60" s="14">
        <v>-12238052.210000001</v>
      </c>
      <c r="L60" s="14">
        <v>285075789.14700001</v>
      </c>
      <c r="M60" s="14">
        <v>1043440667.034</v>
      </c>
      <c r="N60" s="14">
        <v>-758364877.88699996</v>
      </c>
      <c r="O60" s="14">
        <v>1838244513.872</v>
      </c>
      <c r="P60" s="14">
        <v>-68427345.305999994</v>
      </c>
      <c r="Q60" s="14">
        <v>313037474.25099999</v>
      </c>
      <c r="R60" s="14">
        <v>1059784968.355</v>
      </c>
      <c r="S60" s="14">
        <v>-746747494.10399997</v>
      </c>
      <c r="T60" s="9" t="s">
        <v>48</v>
      </c>
    </row>
    <row r="61" spans="1:20" x14ac:dyDescent="0.25">
      <c r="A61" s="9">
        <v>55</v>
      </c>
      <c r="B61" s="15">
        <v>900017447</v>
      </c>
      <c r="C61" s="13" t="s">
        <v>150</v>
      </c>
      <c r="D61" s="13" t="s">
        <v>29</v>
      </c>
      <c r="E61" s="13" t="s">
        <v>23</v>
      </c>
      <c r="F61" s="11" t="s">
        <v>24</v>
      </c>
      <c r="G61" s="11" t="s">
        <v>24</v>
      </c>
      <c r="H61" s="13" t="s">
        <v>59</v>
      </c>
      <c r="I61" s="13" t="s">
        <v>35</v>
      </c>
      <c r="J61" s="14">
        <v>1946714413</v>
      </c>
      <c r="K61" s="14">
        <v>-70976545</v>
      </c>
      <c r="L61" s="14">
        <v>1408420660</v>
      </c>
      <c r="M61" s="14">
        <v>1170206013</v>
      </c>
      <c r="N61" s="14">
        <v>238214647</v>
      </c>
      <c r="O61" s="14">
        <v>2026118323</v>
      </c>
      <c r="P61" s="14">
        <v>8086406</v>
      </c>
      <c r="Q61" s="14">
        <v>1399599143</v>
      </c>
      <c r="R61" s="14">
        <v>1086892817</v>
      </c>
      <c r="S61" s="14">
        <v>312706326</v>
      </c>
      <c r="T61" s="13" t="s">
        <v>55</v>
      </c>
    </row>
    <row r="62" spans="1:20" x14ac:dyDescent="0.25">
      <c r="A62" s="9">
        <v>56</v>
      </c>
      <c r="B62" s="19">
        <v>860002304</v>
      </c>
      <c r="C62" s="13" t="s">
        <v>151</v>
      </c>
      <c r="D62" s="13" t="s">
        <v>29</v>
      </c>
      <c r="E62" s="13" t="s">
        <v>23</v>
      </c>
      <c r="F62" s="11" t="s">
        <v>24</v>
      </c>
      <c r="G62" s="11" t="s">
        <v>24</v>
      </c>
      <c r="H62" s="13" t="s">
        <v>144</v>
      </c>
      <c r="I62" s="13" t="s">
        <v>54</v>
      </c>
      <c r="J62" s="14">
        <v>1906879417</v>
      </c>
      <c r="K62" s="14">
        <v>-3641194</v>
      </c>
      <c r="L62" s="14">
        <v>1603980931</v>
      </c>
      <c r="M62" s="14">
        <v>813995291</v>
      </c>
      <c r="N62" s="14">
        <v>789985640</v>
      </c>
      <c r="O62" s="14">
        <v>2780504131</v>
      </c>
      <c r="P62" s="14">
        <v>135996061</v>
      </c>
      <c r="Q62" s="14">
        <v>1516931673</v>
      </c>
      <c r="R62" s="14">
        <v>723631327</v>
      </c>
      <c r="S62" s="14">
        <v>793300346</v>
      </c>
      <c r="T62" s="13" t="s">
        <v>32</v>
      </c>
    </row>
    <row r="63" spans="1:20" x14ac:dyDescent="0.25">
      <c r="A63" s="9">
        <v>57</v>
      </c>
      <c r="B63" s="18">
        <v>890300466</v>
      </c>
      <c r="C63" s="13" t="s">
        <v>152</v>
      </c>
      <c r="D63" s="13" t="s">
        <v>29</v>
      </c>
      <c r="E63" s="13" t="s">
        <v>105</v>
      </c>
      <c r="F63" s="11" t="s">
        <v>106</v>
      </c>
      <c r="G63" s="11" t="s">
        <v>153</v>
      </c>
      <c r="H63" s="13" t="s">
        <v>154</v>
      </c>
      <c r="I63" s="13" t="s">
        <v>35</v>
      </c>
      <c r="J63" s="14">
        <v>1895535755</v>
      </c>
      <c r="K63" s="14">
        <v>261940490</v>
      </c>
      <c r="L63" s="14">
        <v>2447905315</v>
      </c>
      <c r="M63" s="14">
        <v>713812469</v>
      </c>
      <c r="N63" s="14">
        <v>1734092846</v>
      </c>
      <c r="O63" s="14">
        <v>1575629013</v>
      </c>
      <c r="P63" s="14">
        <v>170558983</v>
      </c>
      <c r="Q63" s="14">
        <v>2184073783</v>
      </c>
      <c r="R63" s="14">
        <v>773490245</v>
      </c>
      <c r="S63" s="14">
        <v>1410583538</v>
      </c>
      <c r="T63" s="13" t="s">
        <v>32</v>
      </c>
    </row>
    <row r="64" spans="1:20" x14ac:dyDescent="0.25">
      <c r="A64" s="9">
        <v>58</v>
      </c>
      <c r="B64" s="19">
        <v>860031606</v>
      </c>
      <c r="C64" s="13" t="s">
        <v>155</v>
      </c>
      <c r="D64" s="13" t="s">
        <v>29</v>
      </c>
      <c r="E64" s="13" t="s">
        <v>23</v>
      </c>
      <c r="F64" s="11" t="s">
        <v>24</v>
      </c>
      <c r="G64" s="11" t="s">
        <v>24</v>
      </c>
      <c r="H64" s="13" t="s">
        <v>156</v>
      </c>
      <c r="I64" s="13" t="s">
        <v>54</v>
      </c>
      <c r="J64" s="14">
        <v>1880726828</v>
      </c>
      <c r="K64" s="14">
        <v>37710800</v>
      </c>
      <c r="L64" s="14">
        <v>960995334</v>
      </c>
      <c r="M64" s="14">
        <v>683776247</v>
      </c>
      <c r="N64" s="14">
        <v>277219087</v>
      </c>
      <c r="O64" s="14">
        <v>1427137816</v>
      </c>
      <c r="P64" s="14">
        <v>40482056</v>
      </c>
      <c r="Q64" s="14">
        <v>845577602</v>
      </c>
      <c r="R64" s="14">
        <v>607655898</v>
      </c>
      <c r="S64" s="14">
        <v>237921704</v>
      </c>
      <c r="T64" s="13" t="s">
        <v>32</v>
      </c>
    </row>
    <row r="65" spans="1:20" x14ac:dyDescent="0.25">
      <c r="A65" s="9">
        <v>59</v>
      </c>
      <c r="B65" s="19">
        <v>860026895</v>
      </c>
      <c r="C65" s="13" t="s">
        <v>157</v>
      </c>
      <c r="D65" s="13" t="s">
        <v>29</v>
      </c>
      <c r="E65" s="13" t="s">
        <v>23</v>
      </c>
      <c r="F65" s="11" t="s">
        <v>24</v>
      </c>
      <c r="G65" s="11" t="s">
        <v>24</v>
      </c>
      <c r="H65" s="13" t="s">
        <v>135</v>
      </c>
      <c r="I65" s="13" t="s">
        <v>54</v>
      </c>
      <c r="J65" s="14">
        <v>1872997299</v>
      </c>
      <c r="K65" s="14">
        <v>53530360</v>
      </c>
      <c r="L65" s="14">
        <v>646120878</v>
      </c>
      <c r="M65" s="14">
        <v>386951605</v>
      </c>
      <c r="N65" s="14">
        <v>259169273</v>
      </c>
      <c r="O65" s="14">
        <v>1543296580</v>
      </c>
      <c r="P65" s="14">
        <v>44696566</v>
      </c>
      <c r="Q65" s="14">
        <v>554882073</v>
      </c>
      <c r="R65" s="14">
        <v>337645885</v>
      </c>
      <c r="S65" s="14">
        <v>217236188</v>
      </c>
      <c r="T65" s="13" t="s">
        <v>32</v>
      </c>
    </row>
    <row r="66" spans="1:20" x14ac:dyDescent="0.25">
      <c r="A66" s="9">
        <v>60</v>
      </c>
      <c r="B66" s="17">
        <v>900604350</v>
      </c>
      <c r="C66" s="17" t="s">
        <v>158</v>
      </c>
      <c r="D66" s="9" t="s">
        <v>46</v>
      </c>
      <c r="E66" s="9" t="s">
        <v>37</v>
      </c>
      <c r="F66" s="9" t="s">
        <v>38</v>
      </c>
      <c r="G66" s="9" t="s">
        <v>67</v>
      </c>
      <c r="H66" s="9" t="s">
        <v>47</v>
      </c>
      <c r="I66" s="9" t="s">
        <v>31</v>
      </c>
      <c r="J66" s="14">
        <v>1854333548.1040001</v>
      </c>
      <c r="K66" s="14">
        <v>164328151.94400001</v>
      </c>
      <c r="L66" s="14">
        <v>234187890.15599999</v>
      </c>
      <c r="M66" s="14">
        <v>656724225.47399998</v>
      </c>
      <c r="N66" s="14">
        <v>-422536335.31800002</v>
      </c>
      <c r="O66" s="14">
        <v>1722793950.7279999</v>
      </c>
      <c r="P66" s="14">
        <v>123898380.507</v>
      </c>
      <c r="Q66" s="14">
        <v>280787009.16500002</v>
      </c>
      <c r="R66" s="14">
        <v>867651496.42700005</v>
      </c>
      <c r="S66" s="14">
        <v>-586864487.26199996</v>
      </c>
      <c r="T66" s="9" t="s">
        <v>159</v>
      </c>
    </row>
    <row r="67" spans="1:20" x14ac:dyDescent="0.25">
      <c r="A67" s="9">
        <v>61</v>
      </c>
      <c r="B67" s="17">
        <v>860078828</v>
      </c>
      <c r="C67" s="17" t="s">
        <v>160</v>
      </c>
      <c r="D67" s="9" t="s">
        <v>46</v>
      </c>
      <c r="E67" s="9" t="s">
        <v>23</v>
      </c>
      <c r="F67" s="9" t="s">
        <v>24</v>
      </c>
      <c r="G67" s="9" t="s">
        <v>24</v>
      </c>
      <c r="H67" s="9" t="s">
        <v>142</v>
      </c>
      <c r="I67" s="9" t="s">
        <v>31</v>
      </c>
      <c r="J67" s="14">
        <v>1850314034.872</v>
      </c>
      <c r="K67" s="14">
        <v>293766010.829</v>
      </c>
      <c r="L67" s="14">
        <v>1396430085.852</v>
      </c>
      <c r="M67" s="14">
        <v>806285430.77199996</v>
      </c>
      <c r="N67" s="14">
        <v>590144655.08000004</v>
      </c>
      <c r="O67" s="14">
        <v>1677733413.2380002</v>
      </c>
      <c r="P67" s="14">
        <v>172413558.82600001</v>
      </c>
      <c r="Q67" s="14">
        <v>1055618189.831</v>
      </c>
      <c r="R67" s="14">
        <v>578197373.25999999</v>
      </c>
      <c r="S67" s="14">
        <v>477420816.57099998</v>
      </c>
      <c r="T67" s="9" t="s">
        <v>161</v>
      </c>
    </row>
    <row r="68" spans="1:20" x14ac:dyDescent="0.25">
      <c r="A68" s="9">
        <v>62</v>
      </c>
      <c r="B68" s="23">
        <v>900061554</v>
      </c>
      <c r="C68" s="13" t="s">
        <v>162</v>
      </c>
      <c r="D68" s="13" t="s">
        <v>29</v>
      </c>
      <c r="E68" s="13" t="s">
        <v>23</v>
      </c>
      <c r="F68" s="11" t="s">
        <v>24</v>
      </c>
      <c r="G68" s="11" t="s">
        <v>24</v>
      </c>
      <c r="H68" s="13" t="s">
        <v>163</v>
      </c>
      <c r="I68" s="13" t="s">
        <v>35</v>
      </c>
      <c r="J68" s="14">
        <v>1801935513</v>
      </c>
      <c r="K68" s="14">
        <v>1227554414</v>
      </c>
      <c r="L68" s="14">
        <v>9717736009</v>
      </c>
      <c r="M68" s="14">
        <v>2190852505</v>
      </c>
      <c r="N68" s="14">
        <v>7526883504</v>
      </c>
      <c r="O68" s="14">
        <v>266048409</v>
      </c>
      <c r="P68" s="14">
        <v>45153913</v>
      </c>
      <c r="Q68" s="14">
        <v>6067422975</v>
      </c>
      <c r="R68" s="14">
        <v>2099871213</v>
      </c>
      <c r="S68" s="14">
        <v>3967551762</v>
      </c>
      <c r="T68" s="13" t="s">
        <v>32</v>
      </c>
    </row>
    <row r="69" spans="1:20" x14ac:dyDescent="0.25">
      <c r="A69" s="9">
        <v>63</v>
      </c>
      <c r="B69" s="15">
        <v>811009788</v>
      </c>
      <c r="C69" s="13" t="s">
        <v>164</v>
      </c>
      <c r="D69" s="13" t="s">
        <v>29</v>
      </c>
      <c r="E69" s="13" t="s">
        <v>37</v>
      </c>
      <c r="F69" s="11" t="s">
        <v>38</v>
      </c>
      <c r="G69" s="11" t="s">
        <v>43</v>
      </c>
      <c r="H69" s="13" t="s">
        <v>165</v>
      </c>
      <c r="I69" s="13" t="s">
        <v>35</v>
      </c>
      <c r="J69" s="14">
        <v>1777533445</v>
      </c>
      <c r="K69" s="14">
        <v>70464842</v>
      </c>
      <c r="L69" s="14">
        <v>1038523119</v>
      </c>
      <c r="M69" s="14">
        <v>367425836</v>
      </c>
      <c r="N69" s="14">
        <v>671097283</v>
      </c>
      <c r="O69" s="14">
        <v>2124621068</v>
      </c>
      <c r="P69" s="14">
        <v>45114339</v>
      </c>
      <c r="Q69" s="14">
        <v>1008939485</v>
      </c>
      <c r="R69" s="14">
        <v>408366117</v>
      </c>
      <c r="S69" s="14">
        <v>600573368</v>
      </c>
      <c r="T69" s="13" t="s">
        <v>32</v>
      </c>
    </row>
    <row r="70" spans="1:20" x14ac:dyDescent="0.25">
      <c r="A70" s="9">
        <v>64</v>
      </c>
      <c r="B70" s="10">
        <v>860025900</v>
      </c>
      <c r="C70" s="11" t="s">
        <v>166</v>
      </c>
      <c r="D70" s="12" t="s">
        <v>22</v>
      </c>
      <c r="E70" s="13" t="s">
        <v>23</v>
      </c>
      <c r="F70" s="6" t="s">
        <v>83</v>
      </c>
      <c r="G70" s="11" t="s">
        <v>167</v>
      </c>
      <c r="H70" s="11" t="s">
        <v>168</v>
      </c>
      <c r="I70" s="13" t="s">
        <v>54</v>
      </c>
      <c r="J70" s="14">
        <v>1766991560</v>
      </c>
      <c r="K70" s="14">
        <v>65511557</v>
      </c>
      <c r="L70" s="14">
        <v>1201675750</v>
      </c>
      <c r="M70" s="14">
        <v>1060351379</v>
      </c>
      <c r="N70" s="14">
        <v>141324371</v>
      </c>
      <c r="O70" s="14">
        <v>1901007882</v>
      </c>
      <c r="P70" s="14">
        <v>86976313</v>
      </c>
      <c r="Q70" s="14">
        <v>1205358778</v>
      </c>
      <c r="R70" s="14">
        <v>1039647674</v>
      </c>
      <c r="S70" s="14">
        <v>165711104</v>
      </c>
      <c r="T70" s="9" t="s">
        <v>27</v>
      </c>
    </row>
    <row r="71" spans="1:20" x14ac:dyDescent="0.25">
      <c r="A71" s="9">
        <v>65</v>
      </c>
      <c r="B71" s="21">
        <v>890105526</v>
      </c>
      <c r="C71" s="12" t="s">
        <v>169</v>
      </c>
      <c r="D71" s="12" t="s">
        <v>42</v>
      </c>
      <c r="E71" s="13" t="s">
        <v>50</v>
      </c>
      <c r="F71" s="6" t="s">
        <v>62</v>
      </c>
      <c r="G71" s="6" t="s">
        <v>63</v>
      </c>
      <c r="H71" s="11" t="s">
        <v>57</v>
      </c>
      <c r="I71" s="13" t="s">
        <v>31</v>
      </c>
      <c r="J71" s="14">
        <v>1757802587</v>
      </c>
      <c r="K71" s="14">
        <v>1137490095</v>
      </c>
      <c r="L71" s="14">
        <v>8338845193</v>
      </c>
      <c r="M71" s="14">
        <v>4031598878</v>
      </c>
      <c r="N71" s="14">
        <v>4307246315</v>
      </c>
      <c r="O71" s="14">
        <v>1982517245</v>
      </c>
      <c r="P71" s="14">
        <v>811152629</v>
      </c>
      <c r="Q71" s="14">
        <v>7161767257</v>
      </c>
      <c r="R71" s="14">
        <v>3568952543</v>
      </c>
      <c r="S71" s="14">
        <v>3592814714</v>
      </c>
      <c r="T71" s="9" t="s">
        <v>27</v>
      </c>
    </row>
    <row r="72" spans="1:20" x14ac:dyDescent="0.25">
      <c r="A72" s="9">
        <v>66</v>
      </c>
      <c r="B72" s="19">
        <v>860069804</v>
      </c>
      <c r="C72" s="13" t="s">
        <v>170</v>
      </c>
      <c r="D72" s="13" t="s">
        <v>29</v>
      </c>
      <c r="E72" s="13" t="s">
        <v>23</v>
      </c>
      <c r="F72" s="11" t="s">
        <v>24</v>
      </c>
      <c r="G72" s="11" t="s">
        <v>24</v>
      </c>
      <c r="H72" s="13" t="s">
        <v>75</v>
      </c>
      <c r="I72" s="13" t="s">
        <v>26</v>
      </c>
      <c r="J72" s="14">
        <v>1709958783</v>
      </c>
      <c r="K72" s="14">
        <v>-732275575</v>
      </c>
      <c r="L72" s="14">
        <v>5819467190</v>
      </c>
      <c r="M72" s="14">
        <v>2399678686</v>
      </c>
      <c r="N72" s="14">
        <v>3419788504</v>
      </c>
      <c r="O72" s="14">
        <v>3523469333</v>
      </c>
      <c r="P72" s="14">
        <v>-207221861</v>
      </c>
      <c r="Q72" s="14">
        <v>6521509694</v>
      </c>
      <c r="R72" s="14">
        <v>2339534678</v>
      </c>
      <c r="S72" s="14">
        <v>4181975016</v>
      </c>
      <c r="T72" s="13" t="s">
        <v>55</v>
      </c>
    </row>
    <row r="73" spans="1:20" x14ac:dyDescent="0.25">
      <c r="A73" s="9">
        <v>67</v>
      </c>
      <c r="B73" s="23">
        <v>900331322</v>
      </c>
      <c r="C73" s="13" t="s">
        <v>171</v>
      </c>
      <c r="D73" s="13" t="s">
        <v>29</v>
      </c>
      <c r="E73" s="13" t="s">
        <v>23</v>
      </c>
      <c r="F73" s="11" t="s">
        <v>24</v>
      </c>
      <c r="G73" s="11" t="s">
        <v>24</v>
      </c>
      <c r="H73" s="13" t="s">
        <v>25</v>
      </c>
      <c r="I73" s="13" t="s">
        <v>26</v>
      </c>
      <c r="J73" s="14">
        <v>1703098714</v>
      </c>
      <c r="K73" s="14">
        <v>96900615</v>
      </c>
      <c r="L73" s="14">
        <v>4861459353</v>
      </c>
      <c r="M73" s="14">
        <v>1378856945</v>
      </c>
      <c r="N73" s="14">
        <v>3482602408</v>
      </c>
      <c r="O73" s="14">
        <v>2911600367</v>
      </c>
      <c r="P73" s="14">
        <v>807946195</v>
      </c>
      <c r="Q73" s="14">
        <v>4845219229</v>
      </c>
      <c r="R73" s="14">
        <v>1014097239</v>
      </c>
      <c r="S73" s="14">
        <v>3831121990</v>
      </c>
      <c r="T73" s="13" t="s">
        <v>55</v>
      </c>
    </row>
    <row r="74" spans="1:20" x14ac:dyDescent="0.25">
      <c r="A74" s="9">
        <v>68</v>
      </c>
      <c r="B74" s="22">
        <v>890100251</v>
      </c>
      <c r="C74" s="12" t="s">
        <v>172</v>
      </c>
      <c r="D74" s="12" t="s">
        <v>22</v>
      </c>
      <c r="E74" s="13" t="s">
        <v>50</v>
      </c>
      <c r="F74" s="6" t="s">
        <v>62</v>
      </c>
      <c r="G74" s="6" t="s">
        <v>63</v>
      </c>
      <c r="H74" s="11" t="s">
        <v>173</v>
      </c>
      <c r="I74" s="13" t="s">
        <v>54</v>
      </c>
      <c r="J74" s="14">
        <v>1692955814</v>
      </c>
      <c r="K74" s="14">
        <v>78132494</v>
      </c>
      <c r="L74" s="14">
        <v>13909872635</v>
      </c>
      <c r="M74" s="14">
        <v>5777639308</v>
      </c>
      <c r="N74" s="14">
        <v>8132233327</v>
      </c>
      <c r="O74" s="14">
        <v>1922878434</v>
      </c>
      <c r="P74" s="14">
        <v>121821191</v>
      </c>
      <c r="Q74" s="14">
        <v>13902620001</v>
      </c>
      <c r="R74" s="14">
        <v>5571834649</v>
      </c>
      <c r="S74" s="14">
        <v>8330785352</v>
      </c>
      <c r="T74" s="9" t="s">
        <v>27</v>
      </c>
    </row>
    <row r="75" spans="1:20" x14ac:dyDescent="0.25">
      <c r="A75" s="9">
        <v>69</v>
      </c>
      <c r="B75" s="23">
        <v>890903939</v>
      </c>
      <c r="C75" s="13" t="s">
        <v>174</v>
      </c>
      <c r="D75" s="13" t="s">
        <v>29</v>
      </c>
      <c r="E75" s="13" t="s">
        <v>37</v>
      </c>
      <c r="F75" s="11" t="s">
        <v>38</v>
      </c>
      <c r="G75" s="11" t="s">
        <v>43</v>
      </c>
      <c r="H75" s="13" t="s">
        <v>130</v>
      </c>
      <c r="I75" s="13" t="s">
        <v>54</v>
      </c>
      <c r="J75" s="14">
        <v>1636481058</v>
      </c>
      <c r="K75" s="14">
        <v>22214517</v>
      </c>
      <c r="L75" s="14">
        <v>3618670252</v>
      </c>
      <c r="M75" s="14">
        <v>1546214290</v>
      </c>
      <c r="N75" s="14">
        <v>2072455962</v>
      </c>
      <c r="O75" s="14">
        <v>1924968767</v>
      </c>
      <c r="P75" s="14">
        <v>91522626</v>
      </c>
      <c r="Q75" s="14">
        <v>3603222991</v>
      </c>
      <c r="R75" s="14">
        <v>1522370164</v>
      </c>
      <c r="S75" s="14">
        <v>2080852827</v>
      </c>
      <c r="T75" s="13" t="s">
        <v>32</v>
      </c>
    </row>
    <row r="76" spans="1:20" x14ac:dyDescent="0.25">
      <c r="A76" s="9">
        <v>70</v>
      </c>
      <c r="B76" s="15">
        <v>900323853</v>
      </c>
      <c r="C76" s="13" t="s">
        <v>175</v>
      </c>
      <c r="D76" s="13" t="s">
        <v>29</v>
      </c>
      <c r="E76" s="13" t="s">
        <v>23</v>
      </c>
      <c r="F76" s="11" t="s">
        <v>24</v>
      </c>
      <c r="G76" s="11" t="s">
        <v>24</v>
      </c>
      <c r="H76" s="13" t="s">
        <v>176</v>
      </c>
      <c r="I76" s="13" t="s">
        <v>31</v>
      </c>
      <c r="J76" s="14">
        <v>1630456307</v>
      </c>
      <c r="K76" s="14">
        <v>137985146</v>
      </c>
      <c r="L76" s="14">
        <v>1033699114</v>
      </c>
      <c r="M76" s="14">
        <v>516818569</v>
      </c>
      <c r="N76" s="14">
        <v>516880545</v>
      </c>
      <c r="O76" s="14">
        <v>892403306</v>
      </c>
      <c r="P76" s="14">
        <v>68592391</v>
      </c>
      <c r="Q76" s="14">
        <v>723981577</v>
      </c>
      <c r="R76" s="14">
        <v>345086178</v>
      </c>
      <c r="S76" s="14">
        <v>378895399</v>
      </c>
      <c r="T76" s="13" t="s">
        <v>32</v>
      </c>
    </row>
    <row r="77" spans="1:20" x14ac:dyDescent="0.25">
      <c r="A77" s="9">
        <v>71</v>
      </c>
      <c r="B77" s="19">
        <v>860072134</v>
      </c>
      <c r="C77" s="13" t="s">
        <v>177</v>
      </c>
      <c r="D77" s="13" t="s">
        <v>29</v>
      </c>
      <c r="E77" s="13" t="s">
        <v>23</v>
      </c>
      <c r="F77" s="11" t="s">
        <v>24</v>
      </c>
      <c r="G77" s="11" t="s">
        <v>24</v>
      </c>
      <c r="H77" s="13" t="s">
        <v>25</v>
      </c>
      <c r="I77" s="13" t="s">
        <v>26</v>
      </c>
      <c r="J77" s="14">
        <v>1625193615</v>
      </c>
      <c r="K77" s="14">
        <v>228230542</v>
      </c>
      <c r="L77" s="14">
        <v>3303286157</v>
      </c>
      <c r="M77" s="14">
        <v>1209914778</v>
      </c>
      <c r="N77" s="14">
        <v>2093371379</v>
      </c>
      <c r="O77" s="14">
        <v>1686049642</v>
      </c>
      <c r="P77" s="14">
        <v>352403868</v>
      </c>
      <c r="Q77" s="14">
        <v>2650168017</v>
      </c>
      <c r="R77" s="14">
        <v>1085620295</v>
      </c>
      <c r="S77" s="14">
        <v>1564547722</v>
      </c>
      <c r="T77" s="13" t="s">
        <v>32</v>
      </c>
    </row>
    <row r="78" spans="1:20" x14ac:dyDescent="0.25">
      <c r="A78" s="9">
        <v>72</v>
      </c>
      <c r="B78" s="16">
        <v>890301884</v>
      </c>
      <c r="C78" s="11" t="s">
        <v>178</v>
      </c>
      <c r="D78" s="12" t="s">
        <v>22</v>
      </c>
      <c r="E78" s="13" t="s">
        <v>105</v>
      </c>
      <c r="F78" s="11" t="s">
        <v>106</v>
      </c>
      <c r="G78" s="11" t="s">
        <v>179</v>
      </c>
      <c r="H78" s="11" t="s">
        <v>180</v>
      </c>
      <c r="I78" s="13" t="s">
        <v>54</v>
      </c>
      <c r="J78" s="14">
        <v>1617555894</v>
      </c>
      <c r="K78" s="14">
        <v>30248495</v>
      </c>
      <c r="L78" s="14">
        <v>1706377348</v>
      </c>
      <c r="M78" s="14">
        <v>1281434003</v>
      </c>
      <c r="N78" s="14">
        <v>424943345</v>
      </c>
      <c r="O78" s="14">
        <v>1629040880</v>
      </c>
      <c r="P78" s="14">
        <v>59690731</v>
      </c>
      <c r="Q78" s="14">
        <v>1703564535</v>
      </c>
      <c r="R78" s="14">
        <v>1255689008</v>
      </c>
      <c r="S78" s="14">
        <v>447875527</v>
      </c>
      <c r="T78" s="9" t="s">
        <v>27</v>
      </c>
    </row>
    <row r="79" spans="1:20" x14ac:dyDescent="0.25">
      <c r="A79" s="9">
        <v>73</v>
      </c>
      <c r="B79" s="19">
        <v>900585067</v>
      </c>
      <c r="C79" s="13" t="s">
        <v>181</v>
      </c>
      <c r="D79" s="13" t="s">
        <v>29</v>
      </c>
      <c r="E79" s="13" t="s">
        <v>23</v>
      </c>
      <c r="F79" s="11" t="s">
        <v>24</v>
      </c>
      <c r="G79" s="11" t="s">
        <v>24</v>
      </c>
      <c r="H79" s="13" t="s">
        <v>34</v>
      </c>
      <c r="I79" s="13" t="s">
        <v>35</v>
      </c>
      <c r="J79" s="14">
        <v>1613708265</v>
      </c>
      <c r="K79" s="14">
        <v>11209231</v>
      </c>
      <c r="L79" s="14">
        <v>359073507</v>
      </c>
      <c r="M79" s="14">
        <v>336428188</v>
      </c>
      <c r="N79" s="14">
        <v>22645319</v>
      </c>
      <c r="O79" s="14">
        <v>3844538039</v>
      </c>
      <c r="P79" s="14">
        <v>-6158868</v>
      </c>
      <c r="Q79" s="14">
        <v>554826844</v>
      </c>
      <c r="R79" s="14">
        <v>543152730</v>
      </c>
      <c r="S79" s="14">
        <v>11674114</v>
      </c>
      <c r="T79" s="13" t="s">
        <v>55</v>
      </c>
    </row>
    <row r="80" spans="1:20" x14ac:dyDescent="0.25">
      <c r="A80" s="9">
        <v>74</v>
      </c>
      <c r="B80" s="17">
        <v>804002105</v>
      </c>
      <c r="C80" s="17" t="s">
        <v>182</v>
      </c>
      <c r="D80" s="9" t="s">
        <v>46</v>
      </c>
      <c r="E80" s="9" t="s">
        <v>183</v>
      </c>
      <c r="F80" s="9" t="s">
        <v>184</v>
      </c>
      <c r="G80" s="9" t="s">
        <v>185</v>
      </c>
      <c r="H80" s="9" t="s">
        <v>47</v>
      </c>
      <c r="I80" s="9" t="s">
        <v>31</v>
      </c>
      <c r="J80" s="14">
        <v>1611977363.7150002</v>
      </c>
      <c r="K80" s="14">
        <v>-45355986.417999998</v>
      </c>
      <c r="L80" s="14">
        <v>223458150.59400001</v>
      </c>
      <c r="M80" s="14">
        <v>664984570.35000002</v>
      </c>
      <c r="N80" s="14">
        <v>-441526419.75599998</v>
      </c>
      <c r="O80" s="14">
        <v>1570505543.7679999</v>
      </c>
      <c r="P80" s="14">
        <v>-214674237.78099999</v>
      </c>
      <c r="Q80" s="14">
        <v>280366190.58099997</v>
      </c>
      <c r="R80" s="14">
        <v>676351271.36800003</v>
      </c>
      <c r="S80" s="14">
        <v>-395985080.787</v>
      </c>
      <c r="T80" s="9" t="s">
        <v>48</v>
      </c>
    </row>
    <row r="81" spans="1:20" x14ac:dyDescent="0.25">
      <c r="A81" s="9">
        <v>75</v>
      </c>
      <c r="B81" s="19">
        <v>860007277</v>
      </c>
      <c r="C81" s="13" t="s">
        <v>186</v>
      </c>
      <c r="D81" s="13" t="s">
        <v>29</v>
      </c>
      <c r="E81" s="13" t="s">
        <v>50</v>
      </c>
      <c r="F81" s="6" t="s">
        <v>51</v>
      </c>
      <c r="G81" s="11" t="s">
        <v>52</v>
      </c>
      <c r="H81" s="13" t="s">
        <v>132</v>
      </c>
      <c r="I81" s="13" t="s">
        <v>54</v>
      </c>
      <c r="J81" s="14">
        <v>1608493989</v>
      </c>
      <c r="K81" s="14">
        <v>137616634</v>
      </c>
      <c r="L81" s="14">
        <v>915365332</v>
      </c>
      <c r="M81" s="14">
        <v>385656019</v>
      </c>
      <c r="N81" s="14">
        <v>529709313</v>
      </c>
      <c r="O81" s="14">
        <v>1472173647</v>
      </c>
      <c r="P81" s="14">
        <v>68967438</v>
      </c>
      <c r="Q81" s="14">
        <v>809358813</v>
      </c>
      <c r="R81" s="14">
        <v>404036702</v>
      </c>
      <c r="S81" s="14">
        <v>405322111</v>
      </c>
      <c r="T81" s="13" t="s">
        <v>55</v>
      </c>
    </row>
    <row r="82" spans="1:20" x14ac:dyDescent="0.25">
      <c r="A82" s="9">
        <v>76</v>
      </c>
      <c r="B82" s="19">
        <v>860069378</v>
      </c>
      <c r="C82" s="13" t="s">
        <v>187</v>
      </c>
      <c r="D82" s="13" t="s">
        <v>29</v>
      </c>
      <c r="E82" s="13" t="s">
        <v>23</v>
      </c>
      <c r="F82" s="11" t="s">
        <v>24</v>
      </c>
      <c r="G82" s="11" t="s">
        <v>24</v>
      </c>
      <c r="H82" s="13" t="s">
        <v>188</v>
      </c>
      <c r="I82" s="13" t="s">
        <v>26</v>
      </c>
      <c r="J82" s="14">
        <v>1600726000</v>
      </c>
      <c r="K82" s="14">
        <v>235642000</v>
      </c>
      <c r="L82" s="14">
        <v>2074349000</v>
      </c>
      <c r="M82" s="14">
        <v>819549000</v>
      </c>
      <c r="N82" s="14">
        <v>1254800000</v>
      </c>
      <c r="O82" s="14">
        <v>1778265000</v>
      </c>
      <c r="P82" s="14">
        <v>372612000</v>
      </c>
      <c r="Q82" s="14">
        <v>2137796000</v>
      </c>
      <c r="R82" s="14">
        <v>876272000</v>
      </c>
      <c r="S82" s="14">
        <v>1261524000</v>
      </c>
      <c r="T82" s="13" t="s">
        <v>55</v>
      </c>
    </row>
    <row r="83" spans="1:20" x14ac:dyDescent="0.25">
      <c r="A83" s="9">
        <v>77</v>
      </c>
      <c r="B83" s="15">
        <v>860002130</v>
      </c>
      <c r="C83" s="13" t="s">
        <v>189</v>
      </c>
      <c r="D83" s="13" t="s">
        <v>29</v>
      </c>
      <c r="E83" s="13" t="s">
        <v>23</v>
      </c>
      <c r="F83" s="11" t="s">
        <v>24</v>
      </c>
      <c r="G83" s="11" t="s">
        <v>24</v>
      </c>
      <c r="H83" s="13" t="s">
        <v>190</v>
      </c>
      <c r="I83" s="13" t="s">
        <v>54</v>
      </c>
      <c r="J83" s="14">
        <v>1592015000</v>
      </c>
      <c r="K83" s="14">
        <v>115467000</v>
      </c>
      <c r="L83" s="14">
        <v>940000000</v>
      </c>
      <c r="M83" s="14">
        <v>794867000</v>
      </c>
      <c r="N83" s="14">
        <v>145133000</v>
      </c>
      <c r="O83" s="14">
        <v>1558221000</v>
      </c>
      <c r="P83" s="14">
        <v>144599000</v>
      </c>
      <c r="Q83" s="14">
        <v>940172000</v>
      </c>
      <c r="R83" s="14">
        <v>757051000</v>
      </c>
      <c r="S83" s="14">
        <v>183121000</v>
      </c>
      <c r="T83" s="13" t="s">
        <v>32</v>
      </c>
    </row>
    <row r="84" spans="1:20" x14ac:dyDescent="0.25">
      <c r="A84" s="9">
        <v>78</v>
      </c>
      <c r="B84" s="23">
        <v>890900291</v>
      </c>
      <c r="C84" s="13" t="s">
        <v>191</v>
      </c>
      <c r="D84" s="13" t="s">
        <v>29</v>
      </c>
      <c r="E84" s="13" t="s">
        <v>37</v>
      </c>
      <c r="F84" s="11" t="s">
        <v>38</v>
      </c>
      <c r="G84" s="11" t="s">
        <v>192</v>
      </c>
      <c r="H84" s="13" t="s">
        <v>135</v>
      </c>
      <c r="I84" s="13" t="s">
        <v>54</v>
      </c>
      <c r="J84" s="14">
        <v>1580858115</v>
      </c>
      <c r="K84" s="14">
        <v>49757418</v>
      </c>
      <c r="L84" s="14">
        <v>781405705</v>
      </c>
      <c r="M84" s="14">
        <v>513492889</v>
      </c>
      <c r="N84" s="14">
        <v>267912816</v>
      </c>
      <c r="O84" s="14">
        <v>1542640854</v>
      </c>
      <c r="P84" s="14">
        <v>27696417</v>
      </c>
      <c r="Q84" s="14">
        <v>672547500</v>
      </c>
      <c r="R84" s="14">
        <v>429592826</v>
      </c>
      <c r="S84" s="14">
        <v>242954674</v>
      </c>
      <c r="T84" s="13" t="s">
        <v>32</v>
      </c>
    </row>
    <row r="85" spans="1:20" x14ac:dyDescent="0.25">
      <c r="A85" s="9">
        <v>79</v>
      </c>
      <c r="B85" s="10">
        <v>860002523</v>
      </c>
      <c r="C85" s="11" t="s">
        <v>193</v>
      </c>
      <c r="D85" s="12" t="s">
        <v>22</v>
      </c>
      <c r="E85" s="13" t="s">
        <v>23</v>
      </c>
      <c r="F85" s="11" t="s">
        <v>24</v>
      </c>
      <c r="G85" s="11" t="s">
        <v>24</v>
      </c>
      <c r="H85" s="11" t="s">
        <v>173</v>
      </c>
      <c r="I85" s="13" t="s">
        <v>54</v>
      </c>
      <c r="J85" s="14">
        <v>1559833452</v>
      </c>
      <c r="K85" s="14">
        <v>87597997</v>
      </c>
      <c r="L85" s="14">
        <v>3726049803</v>
      </c>
      <c r="M85" s="14">
        <v>1196458653</v>
      </c>
      <c r="N85" s="14">
        <v>2529591150</v>
      </c>
      <c r="O85" s="14">
        <v>1691094108</v>
      </c>
      <c r="P85" s="14">
        <v>-3919731</v>
      </c>
      <c r="Q85" s="14">
        <v>3741780425</v>
      </c>
      <c r="R85" s="14">
        <v>1293339842</v>
      </c>
      <c r="S85" s="14">
        <v>2448440583</v>
      </c>
      <c r="T85" s="9" t="s">
        <v>27</v>
      </c>
    </row>
    <row r="86" spans="1:20" x14ac:dyDescent="0.25">
      <c r="A86" s="9">
        <v>80</v>
      </c>
      <c r="B86" s="15">
        <v>860004828</v>
      </c>
      <c r="C86" s="13" t="s">
        <v>194</v>
      </c>
      <c r="D86" s="13" t="s">
        <v>29</v>
      </c>
      <c r="E86" s="13" t="s">
        <v>37</v>
      </c>
      <c r="F86" s="11" t="s">
        <v>38</v>
      </c>
      <c r="G86" s="11" t="s">
        <v>39</v>
      </c>
      <c r="H86" s="13" t="s">
        <v>135</v>
      </c>
      <c r="I86" s="13" t="s">
        <v>54</v>
      </c>
      <c r="J86" s="14">
        <v>1517833978</v>
      </c>
      <c r="K86" s="14">
        <v>60931835</v>
      </c>
      <c r="L86" s="14">
        <v>739015671</v>
      </c>
      <c r="M86" s="14">
        <v>374645966</v>
      </c>
      <c r="N86" s="14">
        <v>364369705</v>
      </c>
      <c r="O86" s="14">
        <v>1429467438</v>
      </c>
      <c r="P86" s="14">
        <v>55724456</v>
      </c>
      <c r="Q86" s="14">
        <v>715229669</v>
      </c>
      <c r="R86" s="14">
        <v>375903784</v>
      </c>
      <c r="S86" s="14">
        <v>339325885</v>
      </c>
      <c r="T86" s="13" t="s">
        <v>32</v>
      </c>
    </row>
    <row r="87" spans="1:20" x14ac:dyDescent="0.25">
      <c r="A87" s="9">
        <v>81</v>
      </c>
      <c r="B87" s="23">
        <v>890300546</v>
      </c>
      <c r="C87" s="13" t="s">
        <v>195</v>
      </c>
      <c r="D87" s="13" t="s">
        <v>29</v>
      </c>
      <c r="E87" s="13" t="s">
        <v>105</v>
      </c>
      <c r="F87" s="11" t="s">
        <v>106</v>
      </c>
      <c r="G87" s="11" t="s">
        <v>153</v>
      </c>
      <c r="H87" s="13" t="s">
        <v>196</v>
      </c>
      <c r="I87" s="13" t="s">
        <v>54</v>
      </c>
      <c r="J87" s="14">
        <v>1517751475</v>
      </c>
      <c r="K87" s="14">
        <v>55377046</v>
      </c>
      <c r="L87" s="14">
        <v>794998429</v>
      </c>
      <c r="M87" s="14">
        <v>473077659</v>
      </c>
      <c r="N87" s="14">
        <v>321920770</v>
      </c>
      <c r="O87" s="14">
        <v>1366801996</v>
      </c>
      <c r="P87" s="14">
        <v>127808670</v>
      </c>
      <c r="Q87" s="14">
        <v>770572874</v>
      </c>
      <c r="R87" s="14">
        <v>470388482</v>
      </c>
      <c r="S87" s="14">
        <v>300184392</v>
      </c>
      <c r="T87" s="13" t="s">
        <v>55</v>
      </c>
    </row>
    <row r="88" spans="1:20" x14ac:dyDescent="0.25">
      <c r="A88" s="9">
        <v>82</v>
      </c>
      <c r="B88" s="23">
        <v>891100445</v>
      </c>
      <c r="C88" s="13" t="s">
        <v>197</v>
      </c>
      <c r="D88" s="13" t="s">
        <v>29</v>
      </c>
      <c r="E88" s="13" t="s">
        <v>23</v>
      </c>
      <c r="F88" s="11" t="s">
        <v>24</v>
      </c>
      <c r="G88" s="11" t="s">
        <v>24</v>
      </c>
      <c r="H88" s="13" t="s">
        <v>156</v>
      </c>
      <c r="I88" s="13" t="s">
        <v>54</v>
      </c>
      <c r="J88" s="14">
        <v>1437213923</v>
      </c>
      <c r="K88" s="14">
        <v>76085289</v>
      </c>
      <c r="L88" s="14">
        <v>1168366038</v>
      </c>
      <c r="M88" s="14">
        <v>579839717</v>
      </c>
      <c r="N88" s="14">
        <v>588526321</v>
      </c>
      <c r="O88" s="14">
        <v>1256930143</v>
      </c>
      <c r="P88" s="14">
        <v>67214595</v>
      </c>
      <c r="Q88" s="14">
        <v>950315785</v>
      </c>
      <c r="R88" s="14">
        <v>393748389</v>
      </c>
      <c r="S88" s="14">
        <v>556567396</v>
      </c>
      <c r="T88" s="13" t="s">
        <v>32</v>
      </c>
    </row>
    <row r="89" spans="1:20" x14ac:dyDescent="0.25">
      <c r="A89" s="9">
        <v>83</v>
      </c>
      <c r="B89" s="19">
        <v>900824185</v>
      </c>
      <c r="C89" s="13" t="s">
        <v>198</v>
      </c>
      <c r="D89" s="13" t="s">
        <v>29</v>
      </c>
      <c r="E89" s="13" t="s">
        <v>23</v>
      </c>
      <c r="F89" s="11" t="s">
        <v>24</v>
      </c>
      <c r="G89" s="11" t="s">
        <v>24</v>
      </c>
      <c r="H89" s="13" t="s">
        <v>199</v>
      </c>
      <c r="I89" s="13" t="s">
        <v>35</v>
      </c>
      <c r="J89" s="14">
        <v>1433198232</v>
      </c>
      <c r="K89" s="14">
        <v>54026463</v>
      </c>
      <c r="L89" s="14">
        <v>614714154</v>
      </c>
      <c r="M89" s="14">
        <v>497174081</v>
      </c>
      <c r="N89" s="14">
        <v>117540073</v>
      </c>
      <c r="O89" s="14">
        <v>1079059106</v>
      </c>
      <c r="P89" s="14">
        <v>11167361</v>
      </c>
      <c r="Q89" s="14">
        <v>610597283</v>
      </c>
      <c r="R89" s="14">
        <v>547083673</v>
      </c>
      <c r="S89" s="14">
        <v>63513610</v>
      </c>
      <c r="T89" s="13" t="s">
        <v>55</v>
      </c>
    </row>
    <row r="90" spans="1:20" x14ac:dyDescent="0.25">
      <c r="A90" s="9">
        <v>84</v>
      </c>
      <c r="B90" s="19">
        <v>900319753</v>
      </c>
      <c r="C90" s="13" t="s">
        <v>200</v>
      </c>
      <c r="D90" s="13" t="s">
        <v>29</v>
      </c>
      <c r="E90" s="13" t="s">
        <v>23</v>
      </c>
      <c r="F90" s="11" t="s">
        <v>24</v>
      </c>
      <c r="G90" s="11" t="s">
        <v>24</v>
      </c>
      <c r="H90" s="13" t="s">
        <v>40</v>
      </c>
      <c r="I90" s="13" t="s">
        <v>35</v>
      </c>
      <c r="J90" s="14">
        <v>1407000638</v>
      </c>
      <c r="K90" s="14">
        <v>14341406</v>
      </c>
      <c r="L90" s="14">
        <v>834731046</v>
      </c>
      <c r="M90" s="14">
        <v>391347868</v>
      </c>
      <c r="N90" s="14">
        <v>443383178</v>
      </c>
      <c r="O90" s="14">
        <v>1270746984</v>
      </c>
      <c r="P90" s="14">
        <v>21505233</v>
      </c>
      <c r="Q90" s="14">
        <v>814032350</v>
      </c>
      <c r="R90" s="14">
        <v>380045412</v>
      </c>
      <c r="S90" s="14">
        <v>433986938</v>
      </c>
      <c r="T90" s="13" t="s">
        <v>55</v>
      </c>
    </row>
    <row r="91" spans="1:20" x14ac:dyDescent="0.25">
      <c r="A91" s="9">
        <v>85</v>
      </c>
      <c r="B91" s="10">
        <v>899999115</v>
      </c>
      <c r="C91" s="11" t="s">
        <v>201</v>
      </c>
      <c r="D91" s="12" t="s">
        <v>42</v>
      </c>
      <c r="E91" s="13" t="s">
        <v>23</v>
      </c>
      <c r="F91" s="11" t="s">
        <v>24</v>
      </c>
      <c r="G91" s="11" t="s">
        <v>24</v>
      </c>
      <c r="H91" s="11" t="s">
        <v>73</v>
      </c>
      <c r="I91" s="13" t="s">
        <v>31</v>
      </c>
      <c r="J91" s="14">
        <v>1379155623</v>
      </c>
      <c r="K91" s="14">
        <v>-38337563</v>
      </c>
      <c r="L91" s="14">
        <v>3705079827</v>
      </c>
      <c r="M91" s="14">
        <v>1724071126</v>
      </c>
      <c r="N91" s="14">
        <v>1981008701</v>
      </c>
      <c r="O91" s="14">
        <v>1527860746</v>
      </c>
      <c r="P91" s="14">
        <v>78984309</v>
      </c>
      <c r="Q91" s="14">
        <v>3863386430</v>
      </c>
      <c r="R91" s="14">
        <v>1842773613</v>
      </c>
      <c r="S91" s="14">
        <v>2020612817</v>
      </c>
      <c r="T91" s="9" t="s">
        <v>27</v>
      </c>
    </row>
    <row r="92" spans="1:20" x14ac:dyDescent="0.25">
      <c r="A92" s="9">
        <v>86</v>
      </c>
      <c r="B92" s="19">
        <v>860002518</v>
      </c>
      <c r="C92" s="13" t="s">
        <v>202</v>
      </c>
      <c r="D92" s="13" t="s">
        <v>29</v>
      </c>
      <c r="E92" s="13" t="s">
        <v>23</v>
      </c>
      <c r="F92" s="11" t="s">
        <v>24</v>
      </c>
      <c r="G92" s="11" t="s">
        <v>24</v>
      </c>
      <c r="H92" s="13" t="s">
        <v>126</v>
      </c>
      <c r="I92" s="13" t="s">
        <v>35</v>
      </c>
      <c r="J92" s="14">
        <v>1376882383</v>
      </c>
      <c r="K92" s="14">
        <v>18443619</v>
      </c>
      <c r="L92" s="14">
        <v>628876136</v>
      </c>
      <c r="M92" s="14">
        <v>282546265</v>
      </c>
      <c r="N92" s="14">
        <v>346329871</v>
      </c>
      <c r="O92" s="14">
        <v>1406771826</v>
      </c>
      <c r="P92" s="14">
        <v>71662972</v>
      </c>
      <c r="Q92" s="14">
        <v>749793379</v>
      </c>
      <c r="R92" s="14">
        <v>362573367</v>
      </c>
      <c r="S92" s="14">
        <v>387220012</v>
      </c>
      <c r="T92" s="13" t="s">
        <v>55</v>
      </c>
    </row>
    <row r="93" spans="1:20" x14ac:dyDescent="0.25">
      <c r="A93" s="9">
        <v>87</v>
      </c>
      <c r="B93" s="15">
        <v>900780510</v>
      </c>
      <c r="C93" s="13" t="s">
        <v>203</v>
      </c>
      <c r="D93" s="13" t="s">
        <v>29</v>
      </c>
      <c r="E93" s="13" t="s">
        <v>23</v>
      </c>
      <c r="F93" s="11" t="s">
        <v>24</v>
      </c>
      <c r="G93" s="11" t="s">
        <v>24</v>
      </c>
      <c r="H93" s="13" t="s">
        <v>204</v>
      </c>
      <c r="I93" s="13" t="s">
        <v>35</v>
      </c>
      <c r="J93" s="14">
        <v>1373549556</v>
      </c>
      <c r="K93" s="14">
        <v>63431558</v>
      </c>
      <c r="L93" s="14">
        <v>349661516</v>
      </c>
      <c r="M93" s="14">
        <v>261064012</v>
      </c>
      <c r="N93" s="14">
        <v>88597504</v>
      </c>
      <c r="O93" s="14">
        <v>1734529951</v>
      </c>
      <c r="P93" s="14">
        <v>60842793</v>
      </c>
      <c r="Q93" s="14">
        <v>313326461</v>
      </c>
      <c r="R93" s="14">
        <v>212834151</v>
      </c>
      <c r="S93" s="14">
        <v>100492310</v>
      </c>
      <c r="T93" s="13" t="s">
        <v>55</v>
      </c>
    </row>
    <row r="94" spans="1:20" x14ac:dyDescent="0.25">
      <c r="A94" s="9">
        <v>88</v>
      </c>
      <c r="B94" s="17">
        <v>900298372</v>
      </c>
      <c r="C94" s="17" t="s">
        <v>205</v>
      </c>
      <c r="D94" s="9" t="s">
        <v>46</v>
      </c>
      <c r="E94" s="9" t="s">
        <v>23</v>
      </c>
      <c r="F94" s="9" t="s">
        <v>24</v>
      </c>
      <c r="G94" s="9" t="s">
        <v>24</v>
      </c>
      <c r="H94" s="9" t="s">
        <v>47</v>
      </c>
      <c r="I94" s="9" t="s">
        <v>31</v>
      </c>
      <c r="J94" s="14">
        <v>1338671757.5250001</v>
      </c>
      <c r="K94" s="14">
        <v>-14160439.097999999</v>
      </c>
      <c r="L94" s="14">
        <v>374506761.85299999</v>
      </c>
      <c r="M94" s="14">
        <v>505038992.486</v>
      </c>
      <c r="N94" s="14">
        <v>-130532230.633</v>
      </c>
      <c r="O94" s="14">
        <v>1258077789.2249999</v>
      </c>
      <c r="P94" s="14">
        <v>-42717429.376000002</v>
      </c>
      <c r="Q94" s="14">
        <v>395134011.26499999</v>
      </c>
      <c r="R94" s="14">
        <v>644560331.03600001</v>
      </c>
      <c r="S94" s="14">
        <v>-249426319.771</v>
      </c>
      <c r="T94" s="9" t="s">
        <v>159</v>
      </c>
    </row>
    <row r="95" spans="1:20" x14ac:dyDescent="0.25">
      <c r="A95" s="9">
        <v>89</v>
      </c>
      <c r="B95" s="19">
        <v>860041312</v>
      </c>
      <c r="C95" s="13" t="s">
        <v>206</v>
      </c>
      <c r="D95" s="13" t="s">
        <v>29</v>
      </c>
      <c r="E95" s="13" t="s">
        <v>50</v>
      </c>
      <c r="F95" s="6" t="s">
        <v>62</v>
      </c>
      <c r="G95" s="6" t="s">
        <v>63</v>
      </c>
      <c r="H95" s="13" t="s">
        <v>75</v>
      </c>
      <c r="I95" s="13" t="s">
        <v>26</v>
      </c>
      <c r="J95" s="14">
        <v>1312073774</v>
      </c>
      <c r="K95" s="14">
        <v>-1686178155</v>
      </c>
      <c r="L95" s="14">
        <v>1227094123</v>
      </c>
      <c r="M95" s="14">
        <v>3888459549</v>
      </c>
      <c r="N95" s="14">
        <v>-2661365426</v>
      </c>
      <c r="O95" s="14">
        <v>2611931991</v>
      </c>
      <c r="P95" s="14">
        <v>-2326350138</v>
      </c>
      <c r="Q95" s="14">
        <v>3158518388</v>
      </c>
      <c r="R95" s="14">
        <v>4016246746</v>
      </c>
      <c r="S95" s="14">
        <v>-857728358</v>
      </c>
      <c r="T95" s="13" t="s">
        <v>32</v>
      </c>
    </row>
    <row r="96" spans="1:20" x14ac:dyDescent="0.25">
      <c r="A96" s="9">
        <v>90</v>
      </c>
      <c r="B96" s="19">
        <v>900306309</v>
      </c>
      <c r="C96" s="13" t="s">
        <v>207</v>
      </c>
      <c r="D96" s="13" t="s">
        <v>29</v>
      </c>
      <c r="E96" s="13" t="s">
        <v>37</v>
      </c>
      <c r="F96" s="11" t="s">
        <v>38</v>
      </c>
      <c r="G96" s="11" t="s">
        <v>43</v>
      </c>
      <c r="H96" s="13" t="s">
        <v>208</v>
      </c>
      <c r="I96" s="13" t="s">
        <v>26</v>
      </c>
      <c r="J96" s="14">
        <v>1293496385</v>
      </c>
      <c r="K96" s="14">
        <v>432752667</v>
      </c>
      <c r="L96" s="14">
        <v>967259317</v>
      </c>
      <c r="M96" s="14">
        <v>344974264</v>
      </c>
      <c r="N96" s="14">
        <v>622285053</v>
      </c>
      <c r="O96" s="14">
        <v>966054787</v>
      </c>
      <c r="P96" s="14">
        <v>264664212</v>
      </c>
      <c r="Q96" s="14">
        <v>726660478</v>
      </c>
      <c r="R96" s="14">
        <v>262028746</v>
      </c>
      <c r="S96" s="14">
        <v>464631732</v>
      </c>
      <c r="T96" s="13" t="s">
        <v>55</v>
      </c>
    </row>
    <row r="97" spans="1:20" x14ac:dyDescent="0.25">
      <c r="A97" s="9">
        <v>91</v>
      </c>
      <c r="B97" s="18">
        <v>900736182</v>
      </c>
      <c r="C97" s="13" t="s">
        <v>209</v>
      </c>
      <c r="D97" s="13" t="s">
        <v>29</v>
      </c>
      <c r="E97" s="13" t="s">
        <v>23</v>
      </c>
      <c r="F97" s="11" t="s">
        <v>24</v>
      </c>
      <c r="G97" s="11" t="s">
        <v>24</v>
      </c>
      <c r="H97" s="13" t="s">
        <v>210</v>
      </c>
      <c r="I97" s="13" t="s">
        <v>35</v>
      </c>
      <c r="J97" s="14">
        <v>1252673251</v>
      </c>
      <c r="K97" s="14">
        <v>28922874</v>
      </c>
      <c r="L97" s="14">
        <v>561196902</v>
      </c>
      <c r="M97" s="14">
        <v>472065539</v>
      </c>
      <c r="N97" s="14">
        <v>89131363</v>
      </c>
      <c r="O97" s="14">
        <v>1085407667</v>
      </c>
      <c r="P97" s="14">
        <v>19100222</v>
      </c>
      <c r="Q97" s="14">
        <v>406938037</v>
      </c>
      <c r="R97" s="14">
        <v>346729548</v>
      </c>
      <c r="S97" s="14">
        <v>60208489</v>
      </c>
      <c r="T97" s="13" t="s">
        <v>55</v>
      </c>
    </row>
    <row r="98" spans="1:20" x14ac:dyDescent="0.25">
      <c r="A98" s="9">
        <v>92</v>
      </c>
      <c r="B98" s="15">
        <v>891304762</v>
      </c>
      <c r="C98" s="13" t="s">
        <v>211</v>
      </c>
      <c r="D98" s="13" t="s">
        <v>29</v>
      </c>
      <c r="E98" s="13" t="s">
        <v>105</v>
      </c>
      <c r="F98" s="11" t="s">
        <v>106</v>
      </c>
      <c r="G98" s="13" t="s">
        <v>212</v>
      </c>
      <c r="H98" s="13" t="s">
        <v>135</v>
      </c>
      <c r="I98" s="13" t="s">
        <v>54</v>
      </c>
      <c r="J98" s="14">
        <v>1240912463</v>
      </c>
      <c r="K98" s="14">
        <v>50080577</v>
      </c>
      <c r="L98" s="14">
        <v>361570506</v>
      </c>
      <c r="M98" s="14">
        <v>148359060</v>
      </c>
      <c r="N98" s="14">
        <v>213211446</v>
      </c>
      <c r="O98" s="14">
        <v>1003555409</v>
      </c>
      <c r="P98" s="14">
        <v>35940293</v>
      </c>
      <c r="Q98" s="14">
        <v>330336457</v>
      </c>
      <c r="R98" s="14">
        <v>160863209</v>
      </c>
      <c r="S98" s="14">
        <v>169473248</v>
      </c>
      <c r="T98" s="13" t="s">
        <v>32</v>
      </c>
    </row>
    <row r="99" spans="1:20" x14ac:dyDescent="0.25">
      <c r="A99" s="9">
        <v>93</v>
      </c>
      <c r="B99" s="19">
        <v>860006333</v>
      </c>
      <c r="C99" s="13" t="s">
        <v>213</v>
      </c>
      <c r="D99" s="13" t="s">
        <v>29</v>
      </c>
      <c r="E99" s="13" t="s">
        <v>50</v>
      </c>
      <c r="F99" s="6" t="s">
        <v>51</v>
      </c>
      <c r="G99" s="11" t="s">
        <v>52</v>
      </c>
      <c r="H99" s="13" t="s">
        <v>214</v>
      </c>
      <c r="I99" s="13" t="s">
        <v>54</v>
      </c>
      <c r="J99" s="14">
        <v>1221062478</v>
      </c>
      <c r="K99" s="14">
        <v>39037846</v>
      </c>
      <c r="L99" s="14">
        <v>1183288762</v>
      </c>
      <c r="M99" s="14">
        <v>663771735</v>
      </c>
      <c r="N99" s="14">
        <v>519517027</v>
      </c>
      <c r="O99" s="14">
        <v>1098288802</v>
      </c>
      <c r="P99" s="14">
        <v>9436300</v>
      </c>
      <c r="Q99" s="14">
        <v>1198665054</v>
      </c>
      <c r="R99" s="14">
        <v>718176383</v>
      </c>
      <c r="S99" s="14">
        <v>480488671</v>
      </c>
      <c r="T99" s="13" t="s">
        <v>32</v>
      </c>
    </row>
    <row r="100" spans="1:20" x14ac:dyDescent="0.25">
      <c r="A100" s="9">
        <v>94</v>
      </c>
      <c r="B100" s="16">
        <v>890900161</v>
      </c>
      <c r="C100" s="11" t="s">
        <v>215</v>
      </c>
      <c r="D100" s="12" t="s">
        <v>22</v>
      </c>
      <c r="E100" s="13" t="s">
        <v>37</v>
      </c>
      <c r="F100" s="11" t="s">
        <v>38</v>
      </c>
      <c r="G100" s="11" t="s">
        <v>43</v>
      </c>
      <c r="H100" s="11" t="s">
        <v>216</v>
      </c>
      <c r="I100" s="13" t="s">
        <v>54</v>
      </c>
      <c r="J100" s="14">
        <v>1208887573</v>
      </c>
      <c r="K100" s="14">
        <v>307501834</v>
      </c>
      <c r="L100" s="14">
        <v>2592857163</v>
      </c>
      <c r="M100" s="14">
        <v>645923494</v>
      </c>
      <c r="N100" s="14">
        <v>1946933669</v>
      </c>
      <c r="O100" s="14">
        <v>1141042883</v>
      </c>
      <c r="P100" s="14">
        <v>252133102</v>
      </c>
      <c r="Q100" s="14">
        <v>2324234872</v>
      </c>
      <c r="R100" s="14">
        <v>530155135</v>
      </c>
      <c r="S100" s="14">
        <v>1794079737</v>
      </c>
      <c r="T100" s="9" t="s">
        <v>27</v>
      </c>
    </row>
    <row r="101" spans="1:20" x14ac:dyDescent="0.25">
      <c r="A101" s="9">
        <v>95</v>
      </c>
      <c r="B101" s="19">
        <v>900677748</v>
      </c>
      <c r="C101" s="13" t="s">
        <v>217</v>
      </c>
      <c r="D101" s="13" t="s">
        <v>29</v>
      </c>
      <c r="E101" s="13" t="s">
        <v>23</v>
      </c>
      <c r="F101" s="11" t="s">
        <v>24</v>
      </c>
      <c r="G101" s="11" t="s">
        <v>24</v>
      </c>
      <c r="H101" s="13" t="s">
        <v>196</v>
      </c>
      <c r="I101" s="13" t="s">
        <v>54</v>
      </c>
      <c r="J101" s="14">
        <v>1197195167</v>
      </c>
      <c r="K101" s="14">
        <v>17027013</v>
      </c>
      <c r="L101" s="14">
        <v>769658758</v>
      </c>
      <c r="M101" s="14">
        <v>527809063</v>
      </c>
      <c r="N101" s="14">
        <v>241849695</v>
      </c>
      <c r="O101" s="14">
        <v>1084796283</v>
      </c>
      <c r="P101" s="14">
        <v>20183205</v>
      </c>
      <c r="Q101" s="14">
        <v>763204687</v>
      </c>
      <c r="R101" s="14">
        <v>578435696</v>
      </c>
      <c r="S101" s="14">
        <v>184768991</v>
      </c>
      <c r="T101" s="13" t="s">
        <v>55</v>
      </c>
    </row>
    <row r="102" spans="1:20" x14ac:dyDescent="0.25">
      <c r="A102" s="9">
        <v>96</v>
      </c>
      <c r="B102" s="19">
        <v>890201881</v>
      </c>
      <c r="C102" s="13" t="s">
        <v>218</v>
      </c>
      <c r="D102" s="13" t="s">
        <v>29</v>
      </c>
      <c r="E102" s="13" t="s">
        <v>23</v>
      </c>
      <c r="F102" s="11" t="s">
        <v>24</v>
      </c>
      <c r="G102" s="11" t="s">
        <v>24</v>
      </c>
      <c r="H102" s="13" t="s">
        <v>219</v>
      </c>
      <c r="I102" s="13" t="s">
        <v>220</v>
      </c>
      <c r="J102" s="14">
        <v>1182904075</v>
      </c>
      <c r="K102" s="14">
        <v>8510492</v>
      </c>
      <c r="L102" s="14">
        <v>632222840</v>
      </c>
      <c r="M102" s="14">
        <v>299490397</v>
      </c>
      <c r="N102" s="14">
        <v>332732443</v>
      </c>
      <c r="O102" s="14">
        <v>1228175063</v>
      </c>
      <c r="P102" s="14">
        <v>25757136</v>
      </c>
      <c r="Q102" s="14">
        <v>588165366</v>
      </c>
      <c r="R102" s="14">
        <v>263943251</v>
      </c>
      <c r="S102" s="14">
        <v>324222115</v>
      </c>
      <c r="T102" s="13" t="s">
        <v>221</v>
      </c>
    </row>
    <row r="103" spans="1:20" x14ac:dyDescent="0.25">
      <c r="A103" s="9">
        <v>97</v>
      </c>
      <c r="B103" s="20">
        <v>900059238</v>
      </c>
      <c r="C103" s="13" t="s">
        <v>222</v>
      </c>
      <c r="D103" s="13" t="s">
        <v>29</v>
      </c>
      <c r="E103" s="13" t="s">
        <v>23</v>
      </c>
      <c r="F103" s="11" t="s">
        <v>24</v>
      </c>
      <c r="G103" s="11" t="s">
        <v>24</v>
      </c>
      <c r="H103" s="13" t="s">
        <v>223</v>
      </c>
      <c r="I103" s="13" t="s">
        <v>35</v>
      </c>
      <c r="J103" s="14">
        <v>1182037527</v>
      </c>
      <c r="K103" s="14">
        <v>-35974126</v>
      </c>
      <c r="L103" s="14">
        <v>1163247636</v>
      </c>
      <c r="M103" s="14">
        <v>491974450</v>
      </c>
      <c r="N103" s="14">
        <v>671273186</v>
      </c>
      <c r="O103" s="14">
        <v>1302485331</v>
      </c>
      <c r="P103" s="14">
        <v>-30022071</v>
      </c>
      <c r="Q103" s="14">
        <v>1221079379</v>
      </c>
      <c r="R103" s="14">
        <v>545206251</v>
      </c>
      <c r="S103" s="14">
        <v>675873128</v>
      </c>
      <c r="T103" s="13" t="s">
        <v>55</v>
      </c>
    </row>
    <row r="104" spans="1:20" x14ac:dyDescent="0.25">
      <c r="A104" s="9">
        <v>98</v>
      </c>
      <c r="B104" s="15">
        <v>800186960</v>
      </c>
      <c r="C104" s="13" t="s">
        <v>224</v>
      </c>
      <c r="D104" s="13" t="s">
        <v>29</v>
      </c>
      <c r="E104" s="13" t="s">
        <v>23</v>
      </c>
      <c r="F104" s="11" t="s">
        <v>24</v>
      </c>
      <c r="G104" s="11" t="s">
        <v>24</v>
      </c>
      <c r="H104" s="13" t="s">
        <v>223</v>
      </c>
      <c r="I104" s="13" t="s">
        <v>35</v>
      </c>
      <c r="J104" s="14">
        <v>1177058419</v>
      </c>
      <c r="K104" s="14">
        <v>11348248</v>
      </c>
      <c r="L104" s="14">
        <v>359202446</v>
      </c>
      <c r="M104" s="14">
        <v>288712236</v>
      </c>
      <c r="N104" s="14">
        <v>70490210</v>
      </c>
      <c r="O104" s="14">
        <v>1093907110</v>
      </c>
      <c r="P104" s="14">
        <v>11471674</v>
      </c>
      <c r="Q104" s="14">
        <v>383763465</v>
      </c>
      <c r="R104" s="14">
        <v>320769781</v>
      </c>
      <c r="S104" s="14">
        <v>62993684</v>
      </c>
      <c r="T104" s="13" t="s">
        <v>86</v>
      </c>
    </row>
    <row r="105" spans="1:20" x14ac:dyDescent="0.25">
      <c r="A105" s="9">
        <v>99</v>
      </c>
      <c r="B105" s="16">
        <v>890300406</v>
      </c>
      <c r="C105" s="11" t="s">
        <v>225</v>
      </c>
      <c r="D105" s="12" t="s">
        <v>22</v>
      </c>
      <c r="E105" s="13" t="s">
        <v>105</v>
      </c>
      <c r="F105" s="11" t="s">
        <v>106</v>
      </c>
      <c r="G105" s="11" t="s">
        <v>107</v>
      </c>
      <c r="H105" s="11" t="s">
        <v>226</v>
      </c>
      <c r="I105" s="13" t="s">
        <v>54</v>
      </c>
      <c r="J105" s="14">
        <v>1175819303</v>
      </c>
      <c r="K105" s="14">
        <v>97929009</v>
      </c>
      <c r="L105" s="14">
        <v>2760701011</v>
      </c>
      <c r="M105" s="14">
        <v>1123824699</v>
      </c>
      <c r="N105" s="14">
        <v>1636876312</v>
      </c>
      <c r="O105" s="14">
        <v>1231818906</v>
      </c>
      <c r="P105" s="14">
        <v>807490055</v>
      </c>
      <c r="Q105" s="14">
        <v>2566063265</v>
      </c>
      <c r="R105" s="14">
        <v>1035551410</v>
      </c>
      <c r="S105" s="14">
        <v>1530511855</v>
      </c>
      <c r="T105" s="9" t="s">
        <v>27</v>
      </c>
    </row>
    <row r="106" spans="1:20" x14ac:dyDescent="0.25">
      <c r="A106" s="9">
        <v>100</v>
      </c>
      <c r="B106" s="11">
        <v>800167643</v>
      </c>
      <c r="C106" s="11" t="s">
        <v>227</v>
      </c>
      <c r="D106" s="12" t="s">
        <v>42</v>
      </c>
      <c r="E106" s="13" t="s">
        <v>105</v>
      </c>
      <c r="F106" s="11" t="s">
        <v>106</v>
      </c>
      <c r="G106" s="11" t="s">
        <v>153</v>
      </c>
      <c r="H106" s="11" t="s">
        <v>114</v>
      </c>
      <c r="I106" s="13" t="s">
        <v>31</v>
      </c>
      <c r="J106" s="14">
        <v>1169422254</v>
      </c>
      <c r="K106" s="14">
        <v>104578069</v>
      </c>
      <c r="L106" s="14">
        <v>1146914522</v>
      </c>
      <c r="M106" s="14">
        <v>805260069</v>
      </c>
      <c r="N106" s="14">
        <v>341654453</v>
      </c>
      <c r="O106" s="14">
        <v>1135288941</v>
      </c>
      <c r="P106" s="14">
        <v>101482556</v>
      </c>
      <c r="Q106" s="14">
        <v>1119048387</v>
      </c>
      <c r="R106" s="14">
        <v>826840022</v>
      </c>
      <c r="S106" s="14">
        <v>292208365</v>
      </c>
      <c r="T106" s="9" t="s">
        <v>27</v>
      </c>
    </row>
    <row r="107" spans="1:20" x14ac:dyDescent="0.25">
      <c r="A107" s="9">
        <v>101</v>
      </c>
      <c r="B107" s="19">
        <v>830065063</v>
      </c>
      <c r="C107" s="13" t="s">
        <v>228</v>
      </c>
      <c r="D107" s="13" t="s">
        <v>29</v>
      </c>
      <c r="E107" s="13" t="s">
        <v>23</v>
      </c>
      <c r="F107" s="11" t="s">
        <v>24</v>
      </c>
      <c r="G107" s="11" t="s">
        <v>24</v>
      </c>
      <c r="H107" s="13" t="s">
        <v>229</v>
      </c>
      <c r="I107" s="13" t="s">
        <v>35</v>
      </c>
      <c r="J107" s="14">
        <v>1161540211</v>
      </c>
      <c r="K107" s="14">
        <v>23528681</v>
      </c>
      <c r="L107" s="14">
        <v>514162639</v>
      </c>
      <c r="M107" s="14">
        <v>478297204</v>
      </c>
      <c r="N107" s="14">
        <v>35865435</v>
      </c>
      <c r="O107" s="14">
        <v>1200979261</v>
      </c>
      <c r="P107" s="14">
        <v>-13649483</v>
      </c>
      <c r="Q107" s="14">
        <v>485629295</v>
      </c>
      <c r="R107" s="14">
        <v>473292541</v>
      </c>
      <c r="S107" s="14">
        <v>12336754</v>
      </c>
      <c r="T107" s="13" t="s">
        <v>55</v>
      </c>
    </row>
    <row r="108" spans="1:20" x14ac:dyDescent="0.25">
      <c r="A108" s="9">
        <v>102</v>
      </c>
      <c r="B108" s="13">
        <v>860002120</v>
      </c>
      <c r="C108" s="13" t="s">
        <v>230</v>
      </c>
      <c r="D108" s="13" t="s">
        <v>29</v>
      </c>
      <c r="E108" s="13" t="s">
        <v>23</v>
      </c>
      <c r="F108" s="11" t="s">
        <v>24</v>
      </c>
      <c r="G108" s="11" t="s">
        <v>24</v>
      </c>
      <c r="H108" s="13" t="s">
        <v>231</v>
      </c>
      <c r="I108" s="13" t="s">
        <v>31</v>
      </c>
      <c r="J108" s="14">
        <v>1146820955</v>
      </c>
      <c r="K108" s="14">
        <v>156679489</v>
      </c>
      <c r="L108" s="14">
        <v>771313764</v>
      </c>
      <c r="M108" s="14">
        <v>485908826</v>
      </c>
      <c r="N108" s="14">
        <v>285404938</v>
      </c>
      <c r="O108" s="14">
        <v>1018858353</v>
      </c>
      <c r="P108" s="14">
        <v>101754986</v>
      </c>
      <c r="Q108" s="14">
        <v>633121395</v>
      </c>
      <c r="R108" s="14">
        <v>413823243</v>
      </c>
      <c r="S108" s="14">
        <v>219298152</v>
      </c>
      <c r="T108" s="13" t="s">
        <v>32</v>
      </c>
    </row>
    <row r="109" spans="1:20" x14ac:dyDescent="0.25">
      <c r="A109" s="9">
        <v>103</v>
      </c>
      <c r="B109" s="19">
        <v>900118612</v>
      </c>
      <c r="C109" s="13" t="s">
        <v>232</v>
      </c>
      <c r="D109" s="13" t="s">
        <v>29</v>
      </c>
      <c r="E109" s="13" t="s">
        <v>37</v>
      </c>
      <c r="F109" s="11" t="s">
        <v>38</v>
      </c>
      <c r="G109" s="11" t="s">
        <v>43</v>
      </c>
      <c r="H109" s="13" t="s">
        <v>233</v>
      </c>
      <c r="I109" s="13" t="s">
        <v>35</v>
      </c>
      <c r="J109" s="14">
        <v>1138175287</v>
      </c>
      <c r="K109" s="14">
        <v>7539497</v>
      </c>
      <c r="L109" s="14">
        <v>51833452</v>
      </c>
      <c r="M109" s="14">
        <v>30680634</v>
      </c>
      <c r="N109" s="14">
        <v>21152818</v>
      </c>
      <c r="O109" s="14">
        <v>654575115</v>
      </c>
      <c r="P109" s="14">
        <v>1946650</v>
      </c>
      <c r="Q109" s="14">
        <v>45202499</v>
      </c>
      <c r="R109" s="14">
        <v>31589178</v>
      </c>
      <c r="S109" s="14">
        <v>13613321</v>
      </c>
      <c r="T109" s="13" t="s">
        <v>55</v>
      </c>
    </row>
    <row r="110" spans="1:20" x14ac:dyDescent="0.25">
      <c r="A110" s="9">
        <v>104</v>
      </c>
      <c r="B110" s="19">
        <v>800018359</v>
      </c>
      <c r="C110" s="13" t="s">
        <v>234</v>
      </c>
      <c r="D110" s="13" t="s">
        <v>29</v>
      </c>
      <c r="E110" s="13" t="s">
        <v>23</v>
      </c>
      <c r="F110" s="6" t="s">
        <v>83</v>
      </c>
      <c r="G110" s="13" t="s">
        <v>103</v>
      </c>
      <c r="H110" s="13" t="s">
        <v>196</v>
      </c>
      <c r="I110" s="13" t="s">
        <v>54</v>
      </c>
      <c r="J110" s="14">
        <v>1134834250</v>
      </c>
      <c r="K110" s="14">
        <v>6197817</v>
      </c>
      <c r="L110" s="14">
        <v>819205619</v>
      </c>
      <c r="M110" s="14">
        <v>524657130</v>
      </c>
      <c r="N110" s="14">
        <v>294548489</v>
      </c>
      <c r="O110" s="14">
        <v>1282618233</v>
      </c>
      <c r="P110" s="14">
        <v>47425885</v>
      </c>
      <c r="Q110" s="14">
        <v>826664785</v>
      </c>
      <c r="R110" s="14">
        <v>484239361</v>
      </c>
      <c r="S110" s="14">
        <v>342425424</v>
      </c>
      <c r="T110" s="13" t="s">
        <v>55</v>
      </c>
    </row>
    <row r="111" spans="1:20" x14ac:dyDescent="0.25">
      <c r="A111" s="9">
        <v>105</v>
      </c>
      <c r="B111" s="9">
        <v>800149384</v>
      </c>
      <c r="C111" s="9" t="s">
        <v>235</v>
      </c>
      <c r="D111" s="9" t="s">
        <v>46</v>
      </c>
      <c r="E111" s="13" t="s">
        <v>37</v>
      </c>
      <c r="F111" s="11" t="s">
        <v>38</v>
      </c>
      <c r="G111" s="11" t="s">
        <v>43</v>
      </c>
      <c r="H111" s="9" t="s">
        <v>236</v>
      </c>
      <c r="I111" s="13" t="s">
        <v>31</v>
      </c>
      <c r="J111" s="14">
        <v>1130844095.0190001</v>
      </c>
      <c r="K111" s="14">
        <v>-59414018.25</v>
      </c>
      <c r="L111" s="14">
        <v>1087587930.9360001</v>
      </c>
      <c r="M111" s="14">
        <v>669519972.97899997</v>
      </c>
      <c r="N111" s="14">
        <v>418067957.95700002</v>
      </c>
      <c r="O111" s="14">
        <v>1074049368.8469999</v>
      </c>
      <c r="P111" s="14">
        <v>27650948.249000002</v>
      </c>
      <c r="Q111" s="14">
        <v>903794426.97599995</v>
      </c>
      <c r="R111" s="14">
        <v>566879991.07599998</v>
      </c>
      <c r="S111" s="14">
        <v>336914435.89999998</v>
      </c>
      <c r="T111" s="9" t="s">
        <v>161</v>
      </c>
    </row>
    <row r="112" spans="1:20" x14ac:dyDescent="0.25">
      <c r="A112" s="9">
        <v>106</v>
      </c>
      <c r="B112" s="19">
        <v>860001942</v>
      </c>
      <c r="C112" s="13" t="s">
        <v>237</v>
      </c>
      <c r="D112" s="13" t="s">
        <v>29</v>
      </c>
      <c r="E112" s="13" t="s">
        <v>23</v>
      </c>
      <c r="F112" s="11" t="s">
        <v>24</v>
      </c>
      <c r="G112" s="11" t="s">
        <v>24</v>
      </c>
      <c r="H112" s="13" t="s">
        <v>238</v>
      </c>
      <c r="I112" s="13" t="s">
        <v>54</v>
      </c>
      <c r="J112" s="14">
        <v>1124717226</v>
      </c>
      <c r="K112" s="14">
        <v>17548459</v>
      </c>
      <c r="L112" s="14">
        <v>773966304</v>
      </c>
      <c r="M112" s="14">
        <v>260669619</v>
      </c>
      <c r="N112" s="14">
        <v>513296685</v>
      </c>
      <c r="O112" s="14">
        <v>1304648247</v>
      </c>
      <c r="P112" s="14">
        <v>51194727</v>
      </c>
      <c r="Q112" s="14">
        <v>789462010</v>
      </c>
      <c r="R112" s="14">
        <v>293417535</v>
      </c>
      <c r="S112" s="14">
        <v>496044475</v>
      </c>
      <c r="T112" s="13" t="s">
        <v>55</v>
      </c>
    </row>
    <row r="113" spans="1:20" x14ac:dyDescent="0.25">
      <c r="A113" s="9">
        <v>107</v>
      </c>
      <c r="B113" s="17">
        <v>805001157</v>
      </c>
      <c r="C113" s="17" t="s">
        <v>239</v>
      </c>
      <c r="D113" s="9" t="s">
        <v>46</v>
      </c>
      <c r="E113" s="9" t="s">
        <v>105</v>
      </c>
      <c r="F113" s="9" t="s">
        <v>106</v>
      </c>
      <c r="G113" s="9" t="s">
        <v>128</v>
      </c>
      <c r="H113" s="9" t="s">
        <v>47</v>
      </c>
      <c r="I113" s="9" t="s">
        <v>31</v>
      </c>
      <c r="J113" s="14">
        <v>1122970009.3210001</v>
      </c>
      <c r="K113" s="14">
        <v>-13866108.211999999</v>
      </c>
      <c r="L113" s="14">
        <v>295278874.71799999</v>
      </c>
      <c r="M113" s="14">
        <v>512310533.40700001</v>
      </c>
      <c r="N113" s="14">
        <v>-217031658.68900001</v>
      </c>
      <c r="O113" s="14">
        <v>984358136.06900001</v>
      </c>
      <c r="P113" s="14">
        <v>-51989748.088</v>
      </c>
      <c r="Q113" s="14">
        <v>274300551.00800002</v>
      </c>
      <c r="R113" s="14">
        <v>734171698.35500002</v>
      </c>
      <c r="S113" s="14">
        <v>-459871147.347</v>
      </c>
      <c r="T113" s="9" t="s">
        <v>48</v>
      </c>
    </row>
    <row r="114" spans="1:20" x14ac:dyDescent="0.25">
      <c r="A114" s="9">
        <v>108</v>
      </c>
      <c r="B114" s="24">
        <v>891300382</v>
      </c>
      <c r="C114" s="13" t="s">
        <v>240</v>
      </c>
      <c r="D114" s="13" t="s">
        <v>29</v>
      </c>
      <c r="E114" s="13" t="s">
        <v>105</v>
      </c>
      <c r="F114" s="11" t="s">
        <v>106</v>
      </c>
      <c r="G114" s="13" t="s">
        <v>212</v>
      </c>
      <c r="H114" s="13" t="s">
        <v>156</v>
      </c>
      <c r="I114" s="13" t="s">
        <v>54</v>
      </c>
      <c r="J114" s="14">
        <v>1120264557</v>
      </c>
      <c r="K114" s="14">
        <v>59255483</v>
      </c>
      <c r="L114" s="14">
        <v>1541680377</v>
      </c>
      <c r="M114" s="14">
        <v>375100564</v>
      </c>
      <c r="N114" s="14">
        <v>1166579813</v>
      </c>
      <c r="O114" s="14">
        <v>993211166</v>
      </c>
      <c r="P114" s="14">
        <v>39382846</v>
      </c>
      <c r="Q114" s="14">
        <v>1601976512</v>
      </c>
      <c r="R114" s="14">
        <v>430036802</v>
      </c>
      <c r="S114" s="14">
        <v>1171939710</v>
      </c>
      <c r="T114" s="13" t="s">
        <v>32</v>
      </c>
    </row>
    <row r="115" spans="1:20" x14ac:dyDescent="0.25">
      <c r="A115" s="9">
        <v>109</v>
      </c>
      <c r="B115" s="19">
        <v>900491889</v>
      </c>
      <c r="C115" s="13" t="s">
        <v>241</v>
      </c>
      <c r="D115" s="13" t="s">
        <v>29</v>
      </c>
      <c r="E115" s="13" t="s">
        <v>50</v>
      </c>
      <c r="F115" s="6" t="s">
        <v>62</v>
      </c>
      <c r="G115" s="6" t="s">
        <v>63</v>
      </c>
      <c r="H115" s="13" t="s">
        <v>165</v>
      </c>
      <c r="I115" s="13" t="s">
        <v>35</v>
      </c>
      <c r="J115" s="14">
        <v>1113099581</v>
      </c>
      <c r="K115" s="14">
        <v>3363447</v>
      </c>
      <c r="L115" s="14">
        <v>40812987</v>
      </c>
      <c r="M115" s="14">
        <v>30667430</v>
      </c>
      <c r="N115" s="14">
        <v>10145557</v>
      </c>
      <c r="O115" s="14">
        <v>1531288106</v>
      </c>
      <c r="P115" s="14">
        <v>12557</v>
      </c>
      <c r="Q115" s="14">
        <v>58738430</v>
      </c>
      <c r="R115" s="14">
        <v>51956321</v>
      </c>
      <c r="S115" s="14">
        <v>6782109</v>
      </c>
      <c r="T115" s="13" t="s">
        <v>55</v>
      </c>
    </row>
    <row r="116" spans="1:20" x14ac:dyDescent="0.25">
      <c r="A116" s="9">
        <v>110</v>
      </c>
      <c r="B116" s="19">
        <v>805006014</v>
      </c>
      <c r="C116" s="13" t="s">
        <v>242</v>
      </c>
      <c r="D116" s="13" t="s">
        <v>29</v>
      </c>
      <c r="E116" s="13" t="s">
        <v>23</v>
      </c>
      <c r="F116" s="11" t="s">
        <v>24</v>
      </c>
      <c r="G116" s="11" t="s">
        <v>24</v>
      </c>
      <c r="H116" s="13" t="s">
        <v>243</v>
      </c>
      <c r="I116" s="13" t="s">
        <v>31</v>
      </c>
      <c r="J116" s="14">
        <v>1097021883</v>
      </c>
      <c r="K116" s="14">
        <v>-34330214</v>
      </c>
      <c r="L116" s="14">
        <v>750942601</v>
      </c>
      <c r="M116" s="14">
        <v>389378682</v>
      </c>
      <c r="N116" s="14">
        <v>361563919</v>
      </c>
      <c r="O116" s="14">
        <v>1105628806</v>
      </c>
      <c r="P116" s="14">
        <v>47873279</v>
      </c>
      <c r="Q116" s="14">
        <v>806057888</v>
      </c>
      <c r="R116" s="14">
        <v>367077804</v>
      </c>
      <c r="S116" s="14">
        <v>438980084</v>
      </c>
      <c r="T116" s="13" t="s">
        <v>32</v>
      </c>
    </row>
    <row r="117" spans="1:20" x14ac:dyDescent="0.25">
      <c r="A117" s="9">
        <v>111</v>
      </c>
      <c r="B117" s="19">
        <v>800035776</v>
      </c>
      <c r="C117" s="13" t="s">
        <v>244</v>
      </c>
      <c r="D117" s="13" t="s">
        <v>29</v>
      </c>
      <c r="E117" s="13" t="s">
        <v>23</v>
      </c>
      <c r="F117" s="6" t="s">
        <v>83</v>
      </c>
      <c r="G117" s="13" t="s">
        <v>84</v>
      </c>
      <c r="H117" s="13" t="s">
        <v>210</v>
      </c>
      <c r="I117" s="13" t="s">
        <v>35</v>
      </c>
      <c r="J117" s="14">
        <v>1091580734</v>
      </c>
      <c r="K117" s="14">
        <v>20767080</v>
      </c>
      <c r="L117" s="14">
        <v>438656230</v>
      </c>
      <c r="M117" s="14">
        <v>309318730</v>
      </c>
      <c r="N117" s="14">
        <v>129337500</v>
      </c>
      <c r="O117" s="14">
        <v>899190176</v>
      </c>
      <c r="P117" s="14">
        <v>19700857</v>
      </c>
      <c r="Q117" s="14">
        <v>478733622</v>
      </c>
      <c r="R117" s="14">
        <v>370441751</v>
      </c>
      <c r="S117" s="14">
        <v>108291871</v>
      </c>
      <c r="T117" s="13" t="s">
        <v>32</v>
      </c>
    </row>
    <row r="118" spans="1:20" x14ac:dyDescent="0.25">
      <c r="A118" s="9">
        <v>112</v>
      </c>
      <c r="B118" s="19">
        <v>811036030</v>
      </c>
      <c r="C118" s="13" t="s">
        <v>245</v>
      </c>
      <c r="D118" s="13" t="s">
        <v>29</v>
      </c>
      <c r="E118" s="13" t="s">
        <v>37</v>
      </c>
      <c r="F118" s="11" t="s">
        <v>38</v>
      </c>
      <c r="G118" s="11" t="s">
        <v>43</v>
      </c>
      <c r="H118" s="13" t="s">
        <v>180</v>
      </c>
      <c r="I118" s="13" t="s">
        <v>54</v>
      </c>
      <c r="J118" s="14">
        <v>1082259425</v>
      </c>
      <c r="K118" s="14">
        <v>106578672</v>
      </c>
      <c r="L118" s="14">
        <v>1902326560</v>
      </c>
      <c r="M118" s="14">
        <v>738684771</v>
      </c>
      <c r="N118" s="14">
        <v>1163641789</v>
      </c>
      <c r="O118" s="14">
        <v>975728267</v>
      </c>
      <c r="P118" s="14">
        <v>104591967</v>
      </c>
      <c r="Q118" s="14">
        <v>1783232171</v>
      </c>
      <c r="R118" s="14">
        <v>620262230</v>
      </c>
      <c r="S118" s="14">
        <v>1162969941</v>
      </c>
      <c r="T118" s="13" t="s">
        <v>32</v>
      </c>
    </row>
    <row r="119" spans="1:20" x14ac:dyDescent="0.25">
      <c r="A119" s="9">
        <v>113</v>
      </c>
      <c r="B119" s="15">
        <v>900493698</v>
      </c>
      <c r="C119" s="13" t="s">
        <v>246</v>
      </c>
      <c r="D119" s="13" t="s">
        <v>29</v>
      </c>
      <c r="E119" s="13" t="s">
        <v>23</v>
      </c>
      <c r="F119" s="11" t="s">
        <v>24</v>
      </c>
      <c r="G119" s="11" t="s">
        <v>24</v>
      </c>
      <c r="H119" s="13" t="s">
        <v>25</v>
      </c>
      <c r="I119" s="13" t="s">
        <v>26</v>
      </c>
      <c r="J119" s="14">
        <v>1079339624</v>
      </c>
      <c r="K119" s="14">
        <v>279023204</v>
      </c>
      <c r="L119" s="14">
        <v>2632000567</v>
      </c>
      <c r="M119" s="14">
        <v>1815220836</v>
      </c>
      <c r="N119" s="14">
        <v>816779731</v>
      </c>
      <c r="O119" s="14">
        <v>1728161715</v>
      </c>
      <c r="P119" s="14">
        <v>639368261</v>
      </c>
      <c r="Q119" s="14">
        <v>1599013976</v>
      </c>
      <c r="R119" s="14">
        <v>526945840</v>
      </c>
      <c r="S119" s="14">
        <v>1072068136</v>
      </c>
      <c r="T119" s="13" t="s">
        <v>32</v>
      </c>
    </row>
    <row r="120" spans="1:20" x14ac:dyDescent="0.25">
      <c r="A120" s="9">
        <v>114</v>
      </c>
      <c r="B120" s="17">
        <v>890102044</v>
      </c>
      <c r="C120" s="17" t="s">
        <v>247</v>
      </c>
      <c r="D120" s="9" t="s">
        <v>46</v>
      </c>
      <c r="E120" s="9" t="s">
        <v>50</v>
      </c>
      <c r="F120" s="9" t="s">
        <v>62</v>
      </c>
      <c r="G120" s="9" t="s">
        <v>248</v>
      </c>
      <c r="H120" s="9" t="s">
        <v>142</v>
      </c>
      <c r="I120" s="9" t="s">
        <v>31</v>
      </c>
      <c r="J120" s="14">
        <v>1075942799.5679998</v>
      </c>
      <c r="K120" s="14">
        <v>23792370.092</v>
      </c>
      <c r="L120" s="14">
        <v>256347455.21599999</v>
      </c>
      <c r="M120" s="14">
        <v>161617443.17699999</v>
      </c>
      <c r="N120" s="14">
        <v>94730012.039000005</v>
      </c>
      <c r="O120" s="14">
        <v>861521911.01599991</v>
      </c>
      <c r="P120" s="14">
        <v>26786446.465999998</v>
      </c>
      <c r="Q120" s="14">
        <v>203672396.97099999</v>
      </c>
      <c r="R120" s="14">
        <v>131486750.78300001</v>
      </c>
      <c r="S120" s="14">
        <v>72185646.187999994</v>
      </c>
      <c r="T120" s="9" t="s">
        <v>48</v>
      </c>
    </row>
    <row r="121" spans="1:20" x14ac:dyDescent="0.25">
      <c r="A121" s="9">
        <v>115</v>
      </c>
      <c r="B121" s="19">
        <v>900479267</v>
      </c>
      <c r="C121" s="13" t="s">
        <v>249</v>
      </c>
      <c r="D121" s="13" t="s">
        <v>29</v>
      </c>
      <c r="E121" s="13" t="s">
        <v>105</v>
      </c>
      <c r="F121" s="11" t="s">
        <v>106</v>
      </c>
      <c r="G121" s="13" t="s">
        <v>212</v>
      </c>
      <c r="H121" s="13" t="s">
        <v>250</v>
      </c>
      <c r="I121" s="13" t="s">
        <v>54</v>
      </c>
      <c r="J121" s="14">
        <v>1073179516</v>
      </c>
      <c r="K121" s="14">
        <v>15739199</v>
      </c>
      <c r="L121" s="14">
        <v>105961941</v>
      </c>
      <c r="M121" s="14">
        <v>42444764</v>
      </c>
      <c r="N121" s="14">
        <v>63517177</v>
      </c>
      <c r="O121" s="14">
        <v>828527863</v>
      </c>
      <c r="P121" s="14">
        <v>11612541</v>
      </c>
      <c r="Q121" s="14">
        <v>63067293</v>
      </c>
      <c r="R121" s="14">
        <v>9289315</v>
      </c>
      <c r="S121" s="14">
        <v>53777978</v>
      </c>
      <c r="T121" s="13" t="s">
        <v>55</v>
      </c>
    </row>
    <row r="122" spans="1:20" x14ac:dyDescent="0.25">
      <c r="A122" s="9">
        <v>116</v>
      </c>
      <c r="B122" s="19">
        <v>860004864</v>
      </c>
      <c r="C122" s="13" t="s">
        <v>251</v>
      </c>
      <c r="D122" s="13" t="s">
        <v>29</v>
      </c>
      <c r="E122" s="13" t="s">
        <v>23</v>
      </c>
      <c r="F122" s="11" t="s">
        <v>24</v>
      </c>
      <c r="G122" s="11" t="s">
        <v>24</v>
      </c>
      <c r="H122" s="13" t="s">
        <v>25</v>
      </c>
      <c r="I122" s="13" t="s">
        <v>26</v>
      </c>
      <c r="J122" s="14">
        <v>1067615638</v>
      </c>
      <c r="K122" s="14">
        <v>12470141</v>
      </c>
      <c r="L122" s="14">
        <v>4326836727</v>
      </c>
      <c r="M122" s="14">
        <v>1305544913</v>
      </c>
      <c r="N122" s="14">
        <v>3021291814</v>
      </c>
      <c r="O122" s="14">
        <v>1747439226</v>
      </c>
      <c r="P122" s="14">
        <v>537860145</v>
      </c>
      <c r="Q122" s="14">
        <v>4791968059</v>
      </c>
      <c r="R122" s="14">
        <v>1368408768</v>
      </c>
      <c r="S122" s="14">
        <v>3423559291</v>
      </c>
      <c r="T122" s="13" t="s">
        <v>55</v>
      </c>
    </row>
    <row r="123" spans="1:20" x14ac:dyDescent="0.25">
      <c r="A123" s="9">
        <v>117</v>
      </c>
      <c r="B123" s="23">
        <v>860002536</v>
      </c>
      <c r="C123" s="13" t="s">
        <v>252</v>
      </c>
      <c r="D123" s="13" t="s">
        <v>29</v>
      </c>
      <c r="E123" s="13" t="s">
        <v>23</v>
      </c>
      <c r="F123" s="11" t="s">
        <v>24</v>
      </c>
      <c r="G123" s="11" t="s">
        <v>24</v>
      </c>
      <c r="H123" s="13" t="s">
        <v>253</v>
      </c>
      <c r="I123" s="13" t="s">
        <v>54</v>
      </c>
      <c r="J123" s="14">
        <v>1057522231</v>
      </c>
      <c r="K123" s="14">
        <v>-23630028</v>
      </c>
      <c r="L123" s="14">
        <v>1134150745</v>
      </c>
      <c r="M123" s="14">
        <v>692673417</v>
      </c>
      <c r="N123" s="14">
        <v>441477328</v>
      </c>
      <c r="O123" s="14">
        <v>1096213942</v>
      </c>
      <c r="P123" s="14">
        <v>-32259724</v>
      </c>
      <c r="Q123" s="14">
        <v>1197657134</v>
      </c>
      <c r="R123" s="14">
        <v>744388455</v>
      </c>
      <c r="S123" s="14">
        <v>453268679</v>
      </c>
      <c r="T123" s="13" t="s">
        <v>32</v>
      </c>
    </row>
    <row r="124" spans="1:20" x14ac:dyDescent="0.25">
      <c r="A124" s="9">
        <v>118</v>
      </c>
      <c r="B124" s="19">
        <v>860000996</v>
      </c>
      <c r="C124" s="13" t="s">
        <v>254</v>
      </c>
      <c r="D124" s="13" t="s">
        <v>29</v>
      </c>
      <c r="E124" s="13" t="s">
        <v>23</v>
      </c>
      <c r="F124" s="11" t="s">
        <v>24</v>
      </c>
      <c r="G124" s="11" t="s">
        <v>24</v>
      </c>
      <c r="H124" s="13" t="s">
        <v>255</v>
      </c>
      <c r="I124" s="13" t="s">
        <v>54</v>
      </c>
      <c r="J124" s="14">
        <v>1047693018</v>
      </c>
      <c r="K124" s="14">
        <v>8267627</v>
      </c>
      <c r="L124" s="14">
        <v>427803778</v>
      </c>
      <c r="M124" s="14">
        <v>308518113</v>
      </c>
      <c r="N124" s="14">
        <v>119285665</v>
      </c>
      <c r="O124" s="14">
        <v>882765824</v>
      </c>
      <c r="P124" s="14">
        <v>4930052</v>
      </c>
      <c r="Q124" s="14">
        <v>387005738</v>
      </c>
      <c r="R124" s="14">
        <v>276638253</v>
      </c>
      <c r="S124" s="14">
        <v>110367485</v>
      </c>
      <c r="T124" s="13" t="s">
        <v>32</v>
      </c>
    </row>
    <row r="125" spans="1:20" x14ac:dyDescent="0.25">
      <c r="A125" s="9">
        <v>119</v>
      </c>
      <c r="B125" s="19">
        <v>900657570</v>
      </c>
      <c r="C125" s="13" t="s">
        <v>256</v>
      </c>
      <c r="D125" s="13" t="s">
        <v>29</v>
      </c>
      <c r="E125" s="13" t="s">
        <v>23</v>
      </c>
      <c r="F125" s="11" t="s">
        <v>24</v>
      </c>
      <c r="G125" s="11" t="s">
        <v>24</v>
      </c>
      <c r="H125" s="13" t="s">
        <v>257</v>
      </c>
      <c r="I125" s="13" t="s">
        <v>258</v>
      </c>
      <c r="J125" s="14">
        <v>1035668558</v>
      </c>
      <c r="K125" s="14">
        <v>13057061</v>
      </c>
      <c r="L125" s="14">
        <v>939619095</v>
      </c>
      <c r="M125" s="14">
        <v>862812292</v>
      </c>
      <c r="N125" s="14">
        <v>76806803</v>
      </c>
      <c r="O125" s="14">
        <v>1110653415</v>
      </c>
      <c r="P125" s="14">
        <v>29803146</v>
      </c>
      <c r="Q125" s="14">
        <v>901489364</v>
      </c>
      <c r="R125" s="14">
        <v>837739622</v>
      </c>
      <c r="S125" s="14">
        <v>63749742</v>
      </c>
      <c r="T125" s="13" t="s">
        <v>55</v>
      </c>
    </row>
    <row r="126" spans="1:20" x14ac:dyDescent="0.25">
      <c r="A126" s="9">
        <v>120</v>
      </c>
      <c r="B126" s="19">
        <v>890101815</v>
      </c>
      <c r="C126" s="13" t="s">
        <v>259</v>
      </c>
      <c r="D126" s="13" t="s">
        <v>29</v>
      </c>
      <c r="E126" s="13" t="s">
        <v>105</v>
      </c>
      <c r="F126" s="11" t="s">
        <v>106</v>
      </c>
      <c r="G126" s="11" t="s">
        <v>107</v>
      </c>
      <c r="H126" s="13" t="s">
        <v>196</v>
      </c>
      <c r="I126" s="13" t="s">
        <v>54</v>
      </c>
      <c r="J126" s="14">
        <v>1028522190</v>
      </c>
      <c r="K126" s="14">
        <v>72236092</v>
      </c>
      <c r="L126" s="14">
        <v>968498296</v>
      </c>
      <c r="M126" s="14">
        <v>398568736</v>
      </c>
      <c r="N126" s="14">
        <v>569929560</v>
      </c>
      <c r="O126" s="14">
        <v>1128694695</v>
      </c>
      <c r="P126" s="14">
        <v>12515177</v>
      </c>
      <c r="Q126" s="14">
        <v>1068329996</v>
      </c>
      <c r="R126" s="14">
        <v>570634132</v>
      </c>
      <c r="S126" s="14">
        <v>497695864</v>
      </c>
      <c r="T126" s="13" t="s">
        <v>55</v>
      </c>
    </row>
    <row r="127" spans="1:20" x14ac:dyDescent="0.25">
      <c r="A127" s="9">
        <v>121</v>
      </c>
      <c r="B127" s="19">
        <v>860001307</v>
      </c>
      <c r="C127" s="13" t="s">
        <v>260</v>
      </c>
      <c r="D127" s="13" t="s">
        <v>29</v>
      </c>
      <c r="E127" s="13" t="s">
        <v>23</v>
      </c>
      <c r="F127" s="11" t="s">
        <v>24</v>
      </c>
      <c r="G127" s="11" t="s">
        <v>24</v>
      </c>
      <c r="H127" s="13" t="s">
        <v>204</v>
      </c>
      <c r="I127" s="13" t="s">
        <v>35</v>
      </c>
      <c r="J127" s="14">
        <v>1027357076</v>
      </c>
      <c r="K127" s="14">
        <v>19159109</v>
      </c>
      <c r="L127" s="14">
        <v>710897167</v>
      </c>
      <c r="M127" s="14">
        <v>338621349</v>
      </c>
      <c r="N127" s="14">
        <v>372275818</v>
      </c>
      <c r="O127" s="14">
        <v>1402342385</v>
      </c>
      <c r="P127" s="14">
        <v>23905063</v>
      </c>
      <c r="Q127" s="14">
        <v>925763158</v>
      </c>
      <c r="R127" s="14">
        <v>590033145</v>
      </c>
      <c r="S127" s="14">
        <v>335730013</v>
      </c>
      <c r="T127" s="13" t="s">
        <v>32</v>
      </c>
    </row>
    <row r="128" spans="1:20" x14ac:dyDescent="0.25">
      <c r="A128" s="9">
        <v>122</v>
      </c>
      <c r="B128" s="18">
        <v>830010738</v>
      </c>
      <c r="C128" s="13" t="s">
        <v>261</v>
      </c>
      <c r="D128" s="13" t="s">
        <v>29</v>
      </c>
      <c r="E128" s="13" t="s">
        <v>23</v>
      </c>
      <c r="F128" s="11" t="s">
        <v>24</v>
      </c>
      <c r="G128" s="11" t="s">
        <v>24</v>
      </c>
      <c r="H128" s="13" t="s">
        <v>262</v>
      </c>
      <c r="I128" s="13" t="s">
        <v>220</v>
      </c>
      <c r="J128" s="14">
        <v>1017853644</v>
      </c>
      <c r="K128" s="14">
        <v>11955013</v>
      </c>
      <c r="L128" s="14">
        <v>926744948</v>
      </c>
      <c r="M128" s="14">
        <v>704000062</v>
      </c>
      <c r="N128" s="14">
        <v>222744886</v>
      </c>
      <c r="O128" s="14">
        <v>623888819</v>
      </c>
      <c r="P128" s="14">
        <v>10031615</v>
      </c>
      <c r="Q128" s="14">
        <v>718903362</v>
      </c>
      <c r="R128" s="14">
        <v>516281981</v>
      </c>
      <c r="S128" s="14">
        <v>202621381</v>
      </c>
      <c r="T128" s="13" t="s">
        <v>55</v>
      </c>
    </row>
    <row r="129" spans="1:20" x14ac:dyDescent="0.25">
      <c r="A129" s="9">
        <v>123</v>
      </c>
      <c r="B129" s="19">
        <v>890920304</v>
      </c>
      <c r="C129" s="13" t="s">
        <v>263</v>
      </c>
      <c r="D129" s="13" t="s">
        <v>29</v>
      </c>
      <c r="E129" s="13" t="s">
        <v>23</v>
      </c>
      <c r="F129" s="11" t="s">
        <v>24</v>
      </c>
      <c r="G129" s="11" t="s">
        <v>24</v>
      </c>
      <c r="H129" s="13" t="s">
        <v>190</v>
      </c>
      <c r="I129" s="13" t="s">
        <v>54</v>
      </c>
      <c r="J129" s="14">
        <v>1017557709</v>
      </c>
      <c r="K129" s="14">
        <v>-17353340</v>
      </c>
      <c r="L129" s="14">
        <v>454427727</v>
      </c>
      <c r="M129" s="14">
        <v>250291018</v>
      </c>
      <c r="N129" s="14">
        <v>204136709</v>
      </c>
      <c r="O129" s="14">
        <v>1081983142</v>
      </c>
      <c r="P129" s="14">
        <v>22396740</v>
      </c>
      <c r="Q129" s="14">
        <v>451109967</v>
      </c>
      <c r="R129" s="14">
        <v>235320685</v>
      </c>
      <c r="S129" s="14">
        <v>215789282</v>
      </c>
      <c r="T129" s="13" t="s">
        <v>32</v>
      </c>
    </row>
    <row r="130" spans="1:20" x14ac:dyDescent="0.25">
      <c r="A130" s="9">
        <v>124</v>
      </c>
      <c r="B130" s="19">
        <v>890903532</v>
      </c>
      <c r="C130" s="13" t="s">
        <v>264</v>
      </c>
      <c r="D130" s="13" t="s">
        <v>29</v>
      </c>
      <c r="E130" s="13" t="s">
        <v>37</v>
      </c>
      <c r="F130" s="11" t="s">
        <v>38</v>
      </c>
      <c r="G130" s="11" t="s">
        <v>43</v>
      </c>
      <c r="H130" s="13" t="s">
        <v>265</v>
      </c>
      <c r="I130" s="13" t="s">
        <v>54</v>
      </c>
      <c r="J130" s="14">
        <v>1014028517</v>
      </c>
      <c r="K130" s="14">
        <v>29896902</v>
      </c>
      <c r="L130" s="14">
        <v>1432508730</v>
      </c>
      <c r="M130" s="14">
        <v>785854300</v>
      </c>
      <c r="N130" s="14">
        <v>646654430</v>
      </c>
      <c r="O130" s="14">
        <v>879312653</v>
      </c>
      <c r="P130" s="14">
        <v>25790003</v>
      </c>
      <c r="Q130" s="14">
        <v>1335072155</v>
      </c>
      <c r="R130" s="14">
        <v>748967189</v>
      </c>
      <c r="S130" s="14">
        <v>586104966</v>
      </c>
      <c r="T130" s="13" t="s">
        <v>32</v>
      </c>
    </row>
    <row r="131" spans="1:20" x14ac:dyDescent="0.25">
      <c r="A131" s="9">
        <v>125</v>
      </c>
      <c r="B131" s="20">
        <v>900703240</v>
      </c>
      <c r="C131" s="13" t="s">
        <v>266</v>
      </c>
      <c r="D131" s="13" t="s">
        <v>29</v>
      </c>
      <c r="E131" s="13" t="s">
        <v>23</v>
      </c>
      <c r="F131" s="11" t="s">
        <v>24</v>
      </c>
      <c r="G131" s="11" t="s">
        <v>24</v>
      </c>
      <c r="H131" s="13" t="s">
        <v>204</v>
      </c>
      <c r="I131" s="13" t="s">
        <v>35</v>
      </c>
      <c r="J131" s="14">
        <v>1013682956</v>
      </c>
      <c r="K131" s="14">
        <v>33888030</v>
      </c>
      <c r="L131" s="14">
        <v>355145322</v>
      </c>
      <c r="M131" s="14">
        <v>142506663</v>
      </c>
      <c r="N131" s="14">
        <v>212638659</v>
      </c>
      <c r="O131" s="14">
        <v>1187938022</v>
      </c>
      <c r="P131" s="14">
        <v>35002463</v>
      </c>
      <c r="Q131" s="14">
        <v>321712481</v>
      </c>
      <c r="R131" s="14">
        <v>142961852</v>
      </c>
      <c r="S131" s="14">
        <v>178750629</v>
      </c>
      <c r="T131" s="13" t="s">
        <v>55</v>
      </c>
    </row>
    <row r="132" spans="1:20" x14ac:dyDescent="0.25">
      <c r="A132" s="9">
        <v>126</v>
      </c>
      <c r="B132" s="19">
        <v>800197463</v>
      </c>
      <c r="C132" s="13" t="s">
        <v>267</v>
      </c>
      <c r="D132" s="13" t="s">
        <v>29</v>
      </c>
      <c r="E132" s="13" t="s">
        <v>105</v>
      </c>
      <c r="F132" s="11" t="s">
        <v>106</v>
      </c>
      <c r="G132" s="11" t="s">
        <v>153</v>
      </c>
      <c r="H132" s="13" t="s">
        <v>146</v>
      </c>
      <c r="I132" s="13" t="s">
        <v>54</v>
      </c>
      <c r="J132" s="14">
        <v>1011472754</v>
      </c>
      <c r="K132" s="14">
        <v>-164678206</v>
      </c>
      <c r="L132" s="14">
        <v>1256483626</v>
      </c>
      <c r="M132" s="14">
        <v>820219410</v>
      </c>
      <c r="N132" s="14">
        <v>436264216</v>
      </c>
      <c r="O132" s="14">
        <v>839897181</v>
      </c>
      <c r="P132" s="14">
        <v>-73502419</v>
      </c>
      <c r="Q132" s="14">
        <v>1131647094</v>
      </c>
      <c r="R132" s="14">
        <v>693904672</v>
      </c>
      <c r="S132" s="14">
        <v>437742422</v>
      </c>
      <c r="T132" s="13" t="s">
        <v>32</v>
      </c>
    </row>
    <row r="133" spans="1:20" x14ac:dyDescent="0.25">
      <c r="A133" s="9">
        <v>127</v>
      </c>
      <c r="B133" s="16">
        <v>900087414</v>
      </c>
      <c r="C133" s="11" t="s">
        <v>268</v>
      </c>
      <c r="D133" s="12" t="s">
        <v>22</v>
      </c>
      <c r="E133" s="13" t="s">
        <v>105</v>
      </c>
      <c r="F133" s="11" t="s">
        <v>106</v>
      </c>
      <c r="G133" s="11" t="s">
        <v>153</v>
      </c>
      <c r="H133" s="11" t="s">
        <v>269</v>
      </c>
      <c r="I133" s="13" t="s">
        <v>54</v>
      </c>
      <c r="J133" s="14">
        <v>1010951332</v>
      </c>
      <c r="K133" s="14">
        <v>-47838613</v>
      </c>
      <c r="L133" s="14">
        <v>1204499519</v>
      </c>
      <c r="M133" s="14">
        <v>887447702</v>
      </c>
      <c r="N133" s="14">
        <v>317051817</v>
      </c>
      <c r="O133" s="14">
        <v>937467940</v>
      </c>
      <c r="P133" s="14">
        <v>-46048989</v>
      </c>
      <c r="Q133" s="14">
        <v>1207166639</v>
      </c>
      <c r="R133" s="14">
        <v>851731487</v>
      </c>
      <c r="S133" s="14">
        <v>355435152</v>
      </c>
      <c r="T133" s="9" t="s">
        <v>27</v>
      </c>
    </row>
    <row r="134" spans="1:20" x14ac:dyDescent="0.25">
      <c r="A134" s="9">
        <v>128</v>
      </c>
      <c r="B134" s="15">
        <v>800000946</v>
      </c>
      <c r="C134" s="13" t="s">
        <v>270</v>
      </c>
      <c r="D134" s="13" t="s">
        <v>29</v>
      </c>
      <c r="E134" s="13" t="s">
        <v>23</v>
      </c>
      <c r="F134" s="11" t="s">
        <v>24</v>
      </c>
      <c r="G134" s="11" t="s">
        <v>24</v>
      </c>
      <c r="H134" s="13" t="s">
        <v>154</v>
      </c>
      <c r="I134" s="13" t="s">
        <v>35</v>
      </c>
      <c r="J134" s="14">
        <v>1008034306</v>
      </c>
      <c r="K134" s="14">
        <v>53632522</v>
      </c>
      <c r="L134" s="14">
        <v>587790745</v>
      </c>
      <c r="M134" s="14">
        <v>282123995</v>
      </c>
      <c r="N134" s="14">
        <v>305666750</v>
      </c>
      <c r="O134" s="14">
        <v>908462670</v>
      </c>
      <c r="P134" s="14">
        <v>26987852</v>
      </c>
      <c r="Q134" s="14">
        <v>499300227</v>
      </c>
      <c r="R134" s="14">
        <v>240339682</v>
      </c>
      <c r="S134" s="14">
        <v>258960545</v>
      </c>
      <c r="T134" s="13" t="s">
        <v>55</v>
      </c>
    </row>
    <row r="135" spans="1:20" x14ac:dyDescent="0.25">
      <c r="A135" s="9">
        <v>129</v>
      </c>
      <c r="B135" s="19">
        <v>891300237</v>
      </c>
      <c r="C135" s="13" t="s">
        <v>271</v>
      </c>
      <c r="D135" s="13" t="s">
        <v>29</v>
      </c>
      <c r="E135" s="13" t="s">
        <v>105</v>
      </c>
      <c r="F135" s="11" t="s">
        <v>106</v>
      </c>
      <c r="G135" s="11" t="s">
        <v>153</v>
      </c>
      <c r="H135" s="13" t="s">
        <v>269</v>
      </c>
      <c r="I135" s="13" t="s">
        <v>54</v>
      </c>
      <c r="J135" s="14">
        <v>1007819122</v>
      </c>
      <c r="K135" s="14">
        <v>90002055</v>
      </c>
      <c r="L135" s="14">
        <v>2410214061</v>
      </c>
      <c r="M135" s="14">
        <v>1096637332</v>
      </c>
      <c r="N135" s="14">
        <v>1313576729</v>
      </c>
      <c r="O135" s="14">
        <v>863542527</v>
      </c>
      <c r="P135" s="14">
        <v>42863087</v>
      </c>
      <c r="Q135" s="14">
        <v>2248538405</v>
      </c>
      <c r="R135" s="14">
        <v>1017945657</v>
      </c>
      <c r="S135" s="14">
        <v>1230592748</v>
      </c>
      <c r="T135" s="13" t="s">
        <v>32</v>
      </c>
    </row>
    <row r="136" spans="1:20" x14ac:dyDescent="0.25">
      <c r="A136" s="9">
        <v>130</v>
      </c>
      <c r="B136" s="18">
        <v>811014994</v>
      </c>
      <c r="C136" s="13" t="s">
        <v>272</v>
      </c>
      <c r="D136" s="13" t="s">
        <v>29</v>
      </c>
      <c r="E136" s="13" t="s">
        <v>37</v>
      </c>
      <c r="F136" s="11" t="s">
        <v>38</v>
      </c>
      <c r="G136" s="11" t="s">
        <v>43</v>
      </c>
      <c r="H136" s="13" t="s">
        <v>190</v>
      </c>
      <c r="I136" s="13" t="s">
        <v>54</v>
      </c>
      <c r="J136" s="14">
        <v>1001144472</v>
      </c>
      <c r="K136" s="14">
        <v>121850085</v>
      </c>
      <c r="L136" s="14">
        <v>2305472644</v>
      </c>
      <c r="M136" s="14">
        <v>808050084</v>
      </c>
      <c r="N136" s="14">
        <v>1497422560</v>
      </c>
      <c r="O136" s="14">
        <v>869238743</v>
      </c>
      <c r="P136" s="14">
        <v>106129132</v>
      </c>
      <c r="Q136" s="14">
        <v>2185659078</v>
      </c>
      <c r="R136" s="14">
        <v>808357989</v>
      </c>
      <c r="S136" s="14">
        <v>1377301089</v>
      </c>
      <c r="T136" s="13" t="s">
        <v>32</v>
      </c>
    </row>
    <row r="137" spans="1:20" x14ac:dyDescent="0.25">
      <c r="A137" s="9">
        <v>131</v>
      </c>
      <c r="B137" s="19">
        <v>900136638</v>
      </c>
      <c r="C137" s="13" t="s">
        <v>273</v>
      </c>
      <c r="D137" s="13" t="s">
        <v>29</v>
      </c>
      <c r="E137" s="13" t="s">
        <v>105</v>
      </c>
      <c r="F137" s="11" t="s">
        <v>106</v>
      </c>
      <c r="G137" s="11" t="s">
        <v>107</v>
      </c>
      <c r="H137" s="13" t="s">
        <v>78</v>
      </c>
      <c r="I137" s="13" t="s">
        <v>54</v>
      </c>
      <c r="J137" s="14">
        <v>983425140</v>
      </c>
      <c r="K137" s="14">
        <v>328586806</v>
      </c>
      <c r="L137" s="14">
        <v>1149963636</v>
      </c>
      <c r="M137" s="14">
        <v>468520320</v>
      </c>
      <c r="N137" s="14">
        <v>681443316</v>
      </c>
      <c r="O137" s="14">
        <v>990667617</v>
      </c>
      <c r="P137" s="14">
        <v>386998138</v>
      </c>
      <c r="Q137" s="14">
        <v>1336032305</v>
      </c>
      <c r="R137" s="14">
        <v>596254700</v>
      </c>
      <c r="S137" s="14">
        <v>739777605</v>
      </c>
      <c r="T137" s="13" t="s">
        <v>32</v>
      </c>
    </row>
    <row r="138" spans="1:20" x14ac:dyDescent="0.25">
      <c r="A138" s="9">
        <v>132</v>
      </c>
      <c r="B138" s="19">
        <v>830140321</v>
      </c>
      <c r="C138" s="13" t="s">
        <v>274</v>
      </c>
      <c r="D138" s="13" t="s">
        <v>29</v>
      </c>
      <c r="E138" s="13" t="s">
        <v>23</v>
      </c>
      <c r="F138" s="11" t="s">
        <v>24</v>
      </c>
      <c r="G138" s="11" t="s">
        <v>24</v>
      </c>
      <c r="H138" s="13" t="s">
        <v>97</v>
      </c>
      <c r="I138" s="13" t="s">
        <v>35</v>
      </c>
      <c r="J138" s="14">
        <v>982871603</v>
      </c>
      <c r="K138" s="14">
        <v>17855749</v>
      </c>
      <c r="L138" s="14">
        <v>969604593</v>
      </c>
      <c r="M138" s="14">
        <v>904302230</v>
      </c>
      <c r="N138" s="14">
        <v>65302363</v>
      </c>
      <c r="O138" s="14">
        <v>889324679</v>
      </c>
      <c r="P138" s="14">
        <v>20669674</v>
      </c>
      <c r="Q138" s="14">
        <v>689069932</v>
      </c>
      <c r="R138" s="14">
        <v>643063550</v>
      </c>
      <c r="S138" s="14">
        <v>46006382</v>
      </c>
      <c r="T138" s="13" t="s">
        <v>55</v>
      </c>
    </row>
    <row r="139" spans="1:20" x14ac:dyDescent="0.25">
      <c r="A139" s="9">
        <v>133</v>
      </c>
      <c r="B139" s="19">
        <v>860074450</v>
      </c>
      <c r="C139" s="13" t="s">
        <v>275</v>
      </c>
      <c r="D139" s="13" t="s">
        <v>29</v>
      </c>
      <c r="E139" s="13" t="s">
        <v>23</v>
      </c>
      <c r="F139" s="11" t="s">
        <v>24</v>
      </c>
      <c r="G139" s="11" t="s">
        <v>24</v>
      </c>
      <c r="H139" s="13" t="s">
        <v>190</v>
      </c>
      <c r="I139" s="13" t="s">
        <v>54</v>
      </c>
      <c r="J139" s="14">
        <v>978982288</v>
      </c>
      <c r="K139" s="14">
        <v>38565545</v>
      </c>
      <c r="L139" s="14">
        <v>1045762040</v>
      </c>
      <c r="M139" s="14">
        <v>221780354</v>
      </c>
      <c r="N139" s="14">
        <v>823981686</v>
      </c>
      <c r="O139" s="14">
        <v>1281390273</v>
      </c>
      <c r="P139" s="14">
        <v>15778472</v>
      </c>
      <c r="Q139" s="14">
        <v>1091256644</v>
      </c>
      <c r="R139" s="14">
        <v>308699191</v>
      </c>
      <c r="S139" s="14">
        <v>782557453</v>
      </c>
      <c r="T139" s="13" t="s">
        <v>55</v>
      </c>
    </row>
    <row r="140" spans="1:20" x14ac:dyDescent="0.25">
      <c r="A140" s="9">
        <v>134</v>
      </c>
      <c r="B140" s="19">
        <v>800185295</v>
      </c>
      <c r="C140" s="13" t="s">
        <v>276</v>
      </c>
      <c r="D140" s="13" t="s">
        <v>29</v>
      </c>
      <c r="E140" s="13" t="s">
        <v>23</v>
      </c>
      <c r="F140" s="11" t="s">
        <v>24</v>
      </c>
      <c r="G140" s="11" t="s">
        <v>24</v>
      </c>
      <c r="H140" s="13" t="s">
        <v>277</v>
      </c>
      <c r="I140" s="13" t="s">
        <v>258</v>
      </c>
      <c r="J140" s="14">
        <v>972992689</v>
      </c>
      <c r="K140" s="14">
        <v>31423783</v>
      </c>
      <c r="L140" s="14">
        <v>2669727211</v>
      </c>
      <c r="M140" s="14">
        <v>1874585201</v>
      </c>
      <c r="N140" s="14">
        <v>795142010</v>
      </c>
      <c r="O140" s="14">
        <v>1131519371</v>
      </c>
      <c r="P140" s="14">
        <v>45565422</v>
      </c>
      <c r="Q140" s="14">
        <v>2481260613</v>
      </c>
      <c r="R140" s="14">
        <v>1768237455</v>
      </c>
      <c r="S140" s="14">
        <v>713023158</v>
      </c>
      <c r="T140" s="13" t="s">
        <v>32</v>
      </c>
    </row>
    <row r="141" spans="1:20" x14ac:dyDescent="0.25">
      <c r="A141" s="9">
        <v>135</v>
      </c>
      <c r="B141" s="19">
        <v>860031028</v>
      </c>
      <c r="C141" s="13" t="s">
        <v>278</v>
      </c>
      <c r="D141" s="13" t="s">
        <v>29</v>
      </c>
      <c r="E141" s="13" t="s">
        <v>23</v>
      </c>
      <c r="F141" s="6" t="s">
        <v>83</v>
      </c>
      <c r="G141" s="13" t="s">
        <v>279</v>
      </c>
      <c r="H141" s="13" t="s">
        <v>280</v>
      </c>
      <c r="I141" s="13" t="s">
        <v>54</v>
      </c>
      <c r="J141" s="14">
        <v>968032493</v>
      </c>
      <c r="K141" s="14">
        <v>164549214</v>
      </c>
      <c r="L141" s="14">
        <v>496462317</v>
      </c>
      <c r="M141" s="14">
        <v>208642902</v>
      </c>
      <c r="N141" s="14">
        <v>287819415</v>
      </c>
      <c r="O141" s="14">
        <v>895362058</v>
      </c>
      <c r="P141" s="14">
        <v>-6784600</v>
      </c>
      <c r="Q141" s="14">
        <v>629085674</v>
      </c>
      <c r="R141" s="14">
        <v>506411101</v>
      </c>
      <c r="S141" s="14">
        <v>122674573</v>
      </c>
      <c r="T141" s="13" t="s">
        <v>55</v>
      </c>
    </row>
    <row r="142" spans="1:20" x14ac:dyDescent="0.25">
      <c r="A142" s="9">
        <v>136</v>
      </c>
      <c r="B142" s="13">
        <v>900203441</v>
      </c>
      <c r="C142" s="13" t="s">
        <v>281</v>
      </c>
      <c r="D142" s="13" t="s">
        <v>29</v>
      </c>
      <c r="E142" s="13" t="s">
        <v>23</v>
      </c>
      <c r="F142" s="11" t="s">
        <v>24</v>
      </c>
      <c r="G142" s="11" t="s">
        <v>24</v>
      </c>
      <c r="H142" s="13" t="s">
        <v>57</v>
      </c>
      <c r="I142" s="13" t="s">
        <v>31</v>
      </c>
      <c r="J142" s="14">
        <v>962872163</v>
      </c>
      <c r="K142" s="14">
        <v>444629678</v>
      </c>
      <c r="L142" s="14">
        <v>1465291487</v>
      </c>
      <c r="M142" s="14">
        <v>417513995</v>
      </c>
      <c r="N142" s="14">
        <v>1047777492</v>
      </c>
      <c r="O142" s="14">
        <v>1079235530</v>
      </c>
      <c r="P142" s="14">
        <v>485516982</v>
      </c>
      <c r="Q142" s="14">
        <v>1654678738</v>
      </c>
      <c r="R142" s="14">
        <v>575562739</v>
      </c>
      <c r="S142" s="14">
        <v>1079115999</v>
      </c>
      <c r="T142" s="13" t="s">
        <v>55</v>
      </c>
    </row>
    <row r="143" spans="1:20" x14ac:dyDescent="0.25">
      <c r="A143" s="9">
        <v>137</v>
      </c>
      <c r="B143" s="16">
        <v>860029995</v>
      </c>
      <c r="C143" s="11" t="s">
        <v>282</v>
      </c>
      <c r="D143" s="12" t="s">
        <v>22</v>
      </c>
      <c r="E143" s="13" t="s">
        <v>23</v>
      </c>
      <c r="F143" s="11" t="s">
        <v>24</v>
      </c>
      <c r="G143" s="11" t="s">
        <v>24</v>
      </c>
      <c r="H143" s="11" t="s">
        <v>283</v>
      </c>
      <c r="I143" s="13" t="s">
        <v>54</v>
      </c>
      <c r="J143" s="14">
        <v>962687604</v>
      </c>
      <c r="K143" s="14">
        <v>41191787</v>
      </c>
      <c r="L143" s="14">
        <v>1874832616</v>
      </c>
      <c r="M143" s="14">
        <v>882704328</v>
      </c>
      <c r="N143" s="14">
        <v>992128288</v>
      </c>
      <c r="O143" s="14">
        <v>925584284</v>
      </c>
      <c r="P143" s="14">
        <v>-76993385</v>
      </c>
      <c r="Q143" s="14">
        <v>1896325291</v>
      </c>
      <c r="R143" s="14">
        <v>872076274</v>
      </c>
      <c r="S143" s="14">
        <v>1024249017</v>
      </c>
      <c r="T143" s="9" t="s">
        <v>27</v>
      </c>
    </row>
    <row r="144" spans="1:20" x14ac:dyDescent="0.25">
      <c r="A144" s="9">
        <v>138</v>
      </c>
      <c r="B144" s="19">
        <v>890900281</v>
      </c>
      <c r="C144" s="13" t="s">
        <v>284</v>
      </c>
      <c r="D144" s="13" t="s">
        <v>29</v>
      </c>
      <c r="E144" s="13" t="s">
        <v>37</v>
      </c>
      <c r="F144" s="11" t="s">
        <v>38</v>
      </c>
      <c r="G144" s="13" t="s">
        <v>285</v>
      </c>
      <c r="H144" s="13" t="s">
        <v>286</v>
      </c>
      <c r="I144" s="13" t="s">
        <v>54</v>
      </c>
      <c r="J144" s="14">
        <v>955882165</v>
      </c>
      <c r="K144" s="14">
        <v>47316666</v>
      </c>
      <c r="L144" s="14">
        <v>853016930</v>
      </c>
      <c r="M144" s="14">
        <v>557039230</v>
      </c>
      <c r="N144" s="14">
        <v>295977700</v>
      </c>
      <c r="O144" s="14">
        <v>823222879</v>
      </c>
      <c r="P144" s="14">
        <v>25286253</v>
      </c>
      <c r="Q144" s="14">
        <v>775917992</v>
      </c>
      <c r="R144" s="14">
        <v>514501595</v>
      </c>
      <c r="S144" s="14">
        <v>261416397</v>
      </c>
      <c r="T144" s="13" t="s">
        <v>32</v>
      </c>
    </row>
    <row r="145" spans="1:20" x14ac:dyDescent="0.25">
      <c r="A145" s="9">
        <v>139</v>
      </c>
      <c r="B145" s="19">
        <v>892300678</v>
      </c>
      <c r="C145" s="13" t="s">
        <v>287</v>
      </c>
      <c r="D145" s="13" t="s">
        <v>29</v>
      </c>
      <c r="E145" s="13" t="s">
        <v>50</v>
      </c>
      <c r="F145" s="6" t="s">
        <v>62</v>
      </c>
      <c r="G145" s="6" t="s">
        <v>63</v>
      </c>
      <c r="H145" s="13" t="s">
        <v>118</v>
      </c>
      <c r="I145" s="13" t="s">
        <v>35</v>
      </c>
      <c r="J145" s="14">
        <v>947778800</v>
      </c>
      <c r="K145" s="14">
        <v>21353817</v>
      </c>
      <c r="L145" s="14">
        <v>504341007</v>
      </c>
      <c r="M145" s="14">
        <v>401175502</v>
      </c>
      <c r="N145" s="14">
        <v>103165505</v>
      </c>
      <c r="O145" s="14">
        <v>833873795</v>
      </c>
      <c r="P145" s="14">
        <v>16946807</v>
      </c>
      <c r="Q145" s="14">
        <v>496747453</v>
      </c>
      <c r="R145" s="14">
        <v>406848931</v>
      </c>
      <c r="S145" s="14">
        <v>89898522</v>
      </c>
      <c r="T145" s="13" t="s">
        <v>55</v>
      </c>
    </row>
    <row r="146" spans="1:20" x14ac:dyDescent="0.25">
      <c r="A146" s="9">
        <v>140</v>
      </c>
      <c r="B146" s="10">
        <v>890400869</v>
      </c>
      <c r="C146" s="11" t="s">
        <v>288</v>
      </c>
      <c r="D146" s="12" t="s">
        <v>42</v>
      </c>
      <c r="E146" s="13" t="s">
        <v>50</v>
      </c>
      <c r="F146" s="6" t="s">
        <v>51</v>
      </c>
      <c r="G146" s="11" t="s">
        <v>52</v>
      </c>
      <c r="H146" s="11" t="s">
        <v>114</v>
      </c>
      <c r="I146" s="13" t="s">
        <v>31</v>
      </c>
      <c r="J146" s="14">
        <v>938525792</v>
      </c>
      <c r="K146" s="14">
        <v>96537761</v>
      </c>
      <c r="L146" s="14">
        <v>1285184271</v>
      </c>
      <c r="M146" s="14">
        <v>621653620</v>
      </c>
      <c r="N146" s="14">
        <v>663530651</v>
      </c>
      <c r="O146" s="14">
        <v>983724917</v>
      </c>
      <c r="P146" s="14">
        <v>77317849</v>
      </c>
      <c r="Q146" s="14">
        <v>1200944328</v>
      </c>
      <c r="R146" s="14">
        <v>628061106</v>
      </c>
      <c r="S146" s="14">
        <v>572883222</v>
      </c>
      <c r="T146" s="9" t="s">
        <v>27</v>
      </c>
    </row>
    <row r="147" spans="1:20" x14ac:dyDescent="0.25">
      <c r="A147" s="9">
        <v>141</v>
      </c>
      <c r="B147" s="19">
        <v>860003216</v>
      </c>
      <c r="C147" s="13" t="s">
        <v>289</v>
      </c>
      <c r="D147" s="13" t="s">
        <v>29</v>
      </c>
      <c r="E147" s="13" t="s">
        <v>23</v>
      </c>
      <c r="F147" s="11" t="s">
        <v>24</v>
      </c>
      <c r="G147" s="11" t="s">
        <v>24</v>
      </c>
      <c r="H147" s="13" t="s">
        <v>126</v>
      </c>
      <c r="I147" s="13" t="s">
        <v>35</v>
      </c>
      <c r="J147" s="14">
        <v>936844124</v>
      </c>
      <c r="K147" s="14">
        <v>38305183</v>
      </c>
      <c r="L147" s="14">
        <v>644172969</v>
      </c>
      <c r="M147" s="14">
        <v>283482761</v>
      </c>
      <c r="N147" s="14">
        <v>360690208</v>
      </c>
      <c r="O147" s="14">
        <v>901138347</v>
      </c>
      <c r="P147" s="14">
        <v>11962277</v>
      </c>
      <c r="Q147" s="14">
        <v>660877882</v>
      </c>
      <c r="R147" s="14">
        <v>338492857</v>
      </c>
      <c r="S147" s="14">
        <v>322385025</v>
      </c>
      <c r="T147" s="13" t="s">
        <v>55</v>
      </c>
    </row>
    <row r="148" spans="1:20" x14ac:dyDescent="0.25">
      <c r="A148" s="9">
        <v>142</v>
      </c>
      <c r="B148" s="13">
        <v>900353873</v>
      </c>
      <c r="C148" s="13" t="s">
        <v>290</v>
      </c>
      <c r="D148" s="13" t="s">
        <v>29</v>
      </c>
      <c r="E148" s="13" t="s">
        <v>23</v>
      </c>
      <c r="F148" s="11" t="s">
        <v>24</v>
      </c>
      <c r="G148" s="11" t="s">
        <v>24</v>
      </c>
      <c r="H148" s="13" t="s">
        <v>204</v>
      </c>
      <c r="I148" s="13" t="s">
        <v>35</v>
      </c>
      <c r="J148" s="14">
        <v>926145569</v>
      </c>
      <c r="K148" s="14">
        <v>44632389</v>
      </c>
      <c r="L148" s="14">
        <v>966093707</v>
      </c>
      <c r="M148" s="14">
        <v>885410202</v>
      </c>
      <c r="N148" s="14">
        <v>80683505</v>
      </c>
      <c r="O148" s="14">
        <v>471890037</v>
      </c>
      <c r="P148" s="14">
        <v>10301329</v>
      </c>
      <c r="Q148" s="14">
        <v>526221531</v>
      </c>
      <c r="R148" s="14">
        <v>490170415</v>
      </c>
      <c r="S148" s="14">
        <v>36051116</v>
      </c>
      <c r="T148" s="13" t="s">
        <v>55</v>
      </c>
    </row>
    <row r="149" spans="1:20" x14ac:dyDescent="0.25">
      <c r="A149" s="9">
        <v>143</v>
      </c>
      <c r="B149" s="19">
        <v>890301886</v>
      </c>
      <c r="C149" s="13" t="s">
        <v>291</v>
      </c>
      <c r="D149" s="13" t="s">
        <v>29</v>
      </c>
      <c r="E149" s="13" t="s">
        <v>105</v>
      </c>
      <c r="F149" s="11" t="s">
        <v>106</v>
      </c>
      <c r="G149" s="11" t="s">
        <v>107</v>
      </c>
      <c r="H149" s="13" t="s">
        <v>292</v>
      </c>
      <c r="I149" s="13" t="s">
        <v>54</v>
      </c>
      <c r="J149" s="14">
        <v>924749263</v>
      </c>
      <c r="K149" s="14">
        <v>93452741</v>
      </c>
      <c r="L149" s="14">
        <v>986103841</v>
      </c>
      <c r="M149" s="14">
        <v>541066510</v>
      </c>
      <c r="N149" s="14">
        <v>445037331</v>
      </c>
      <c r="O149" s="14">
        <v>1004360256</v>
      </c>
      <c r="P149" s="14">
        <v>48858410</v>
      </c>
      <c r="Q149" s="14">
        <v>966928689</v>
      </c>
      <c r="R149" s="14">
        <v>615942973</v>
      </c>
      <c r="S149" s="14">
        <v>350985716</v>
      </c>
      <c r="T149" s="13" t="s">
        <v>32</v>
      </c>
    </row>
    <row r="150" spans="1:20" x14ac:dyDescent="0.25">
      <c r="A150" s="9">
        <v>144</v>
      </c>
      <c r="B150" s="18">
        <v>830010337</v>
      </c>
      <c r="C150" s="13" t="s">
        <v>293</v>
      </c>
      <c r="D150" s="13" t="s">
        <v>29</v>
      </c>
      <c r="E150" s="13" t="s">
        <v>23</v>
      </c>
      <c r="F150" s="11" t="s">
        <v>24</v>
      </c>
      <c r="G150" s="11" t="s">
        <v>24</v>
      </c>
      <c r="H150" s="13" t="s">
        <v>126</v>
      </c>
      <c r="I150" s="13" t="s">
        <v>35</v>
      </c>
      <c r="J150" s="14">
        <v>919675844</v>
      </c>
      <c r="K150" s="14">
        <v>32539800</v>
      </c>
      <c r="L150" s="14">
        <v>577166241</v>
      </c>
      <c r="M150" s="14">
        <v>187965552</v>
      </c>
      <c r="N150" s="14">
        <v>389200689</v>
      </c>
      <c r="O150" s="14">
        <v>924390407</v>
      </c>
      <c r="P150" s="14">
        <v>61620064</v>
      </c>
      <c r="Q150" s="14">
        <v>581532917</v>
      </c>
      <c r="R150" s="14">
        <v>225848490</v>
      </c>
      <c r="S150" s="14">
        <v>355684427</v>
      </c>
      <c r="T150" s="13" t="s">
        <v>32</v>
      </c>
    </row>
    <row r="151" spans="1:20" x14ac:dyDescent="0.25">
      <c r="A151" s="9">
        <v>145</v>
      </c>
      <c r="B151" s="19">
        <v>860053930</v>
      </c>
      <c r="C151" s="13" t="s">
        <v>294</v>
      </c>
      <c r="D151" s="13" t="s">
        <v>29</v>
      </c>
      <c r="E151" s="13" t="s">
        <v>23</v>
      </c>
      <c r="F151" s="11" t="s">
        <v>24</v>
      </c>
      <c r="G151" s="11" t="s">
        <v>24</v>
      </c>
      <c r="H151" s="13" t="s">
        <v>25</v>
      </c>
      <c r="I151" s="13" t="s">
        <v>26</v>
      </c>
      <c r="J151" s="14">
        <v>909690391</v>
      </c>
      <c r="K151" s="14">
        <v>325590742</v>
      </c>
      <c r="L151" s="14">
        <v>655572839</v>
      </c>
      <c r="M151" s="14">
        <v>385586506</v>
      </c>
      <c r="N151" s="14">
        <v>269986333</v>
      </c>
      <c r="O151" s="14">
        <v>787227395</v>
      </c>
      <c r="P151" s="14">
        <v>219740874</v>
      </c>
      <c r="Q151" s="14">
        <v>837502544</v>
      </c>
      <c r="R151" s="14">
        <v>383277064</v>
      </c>
      <c r="S151" s="14">
        <v>454225480</v>
      </c>
      <c r="T151" s="13" t="s">
        <v>55</v>
      </c>
    </row>
    <row r="152" spans="1:20" x14ac:dyDescent="0.25">
      <c r="A152" s="9">
        <v>146</v>
      </c>
      <c r="B152" s="19">
        <v>900030538</v>
      </c>
      <c r="C152" s="13" t="s">
        <v>295</v>
      </c>
      <c r="D152" s="13" t="s">
        <v>29</v>
      </c>
      <c r="E152" s="13" t="s">
        <v>23</v>
      </c>
      <c r="F152" s="11" t="s">
        <v>24</v>
      </c>
      <c r="G152" s="11" t="s">
        <v>24</v>
      </c>
      <c r="H152" s="13" t="s">
        <v>210</v>
      </c>
      <c r="I152" s="13" t="s">
        <v>35</v>
      </c>
      <c r="J152" s="14">
        <v>908142169</v>
      </c>
      <c r="K152" s="14">
        <v>60072670</v>
      </c>
      <c r="L152" s="14">
        <v>199533300</v>
      </c>
      <c r="M152" s="14">
        <v>127162842</v>
      </c>
      <c r="N152" s="14">
        <v>72370458</v>
      </c>
      <c r="O152" s="14">
        <v>645321017</v>
      </c>
      <c r="P152" s="14">
        <v>33149248</v>
      </c>
      <c r="Q152" s="14">
        <v>227888349</v>
      </c>
      <c r="R152" s="14">
        <v>212096303</v>
      </c>
      <c r="S152" s="14">
        <v>15792046</v>
      </c>
      <c r="T152" s="13" t="s">
        <v>55</v>
      </c>
    </row>
    <row r="153" spans="1:20" x14ac:dyDescent="0.25">
      <c r="A153" s="9">
        <v>147</v>
      </c>
      <c r="B153" s="23">
        <v>890800718</v>
      </c>
      <c r="C153" s="13" t="s">
        <v>296</v>
      </c>
      <c r="D153" s="13" t="s">
        <v>29</v>
      </c>
      <c r="E153" s="13" t="s">
        <v>123</v>
      </c>
      <c r="F153" s="6" t="s">
        <v>297</v>
      </c>
      <c r="G153" s="9" t="s">
        <v>298</v>
      </c>
      <c r="H153" s="13" t="s">
        <v>223</v>
      </c>
      <c r="I153" s="13" t="s">
        <v>35</v>
      </c>
      <c r="J153" s="14">
        <v>900075797</v>
      </c>
      <c r="K153" s="14">
        <v>35291219</v>
      </c>
      <c r="L153" s="14">
        <v>677189527</v>
      </c>
      <c r="M153" s="14">
        <v>227106893</v>
      </c>
      <c r="N153" s="14">
        <v>450082634</v>
      </c>
      <c r="O153" s="14">
        <v>828218565</v>
      </c>
      <c r="P153" s="14">
        <v>48108604</v>
      </c>
      <c r="Q153" s="14">
        <v>672017545</v>
      </c>
      <c r="R153" s="14">
        <v>242444767</v>
      </c>
      <c r="S153" s="14">
        <v>429572778</v>
      </c>
      <c r="T153" s="13" t="s">
        <v>32</v>
      </c>
    </row>
    <row r="154" spans="1:20" x14ac:dyDescent="0.25">
      <c r="A154" s="9">
        <v>148</v>
      </c>
      <c r="B154" s="19">
        <v>830006051</v>
      </c>
      <c r="C154" s="13" t="s">
        <v>299</v>
      </c>
      <c r="D154" s="13" t="s">
        <v>29</v>
      </c>
      <c r="E154" s="13" t="s">
        <v>23</v>
      </c>
      <c r="F154" s="11" t="s">
        <v>24</v>
      </c>
      <c r="G154" s="11" t="s">
        <v>24</v>
      </c>
      <c r="H154" s="13" t="s">
        <v>65</v>
      </c>
      <c r="I154" s="13" t="s">
        <v>35</v>
      </c>
      <c r="J154" s="14">
        <v>899583211</v>
      </c>
      <c r="K154" s="14">
        <v>70706651</v>
      </c>
      <c r="L154" s="14">
        <v>427016775</v>
      </c>
      <c r="M154" s="14">
        <v>343782330</v>
      </c>
      <c r="N154" s="14">
        <v>83234445</v>
      </c>
      <c r="O154" s="14">
        <v>880389004</v>
      </c>
      <c r="P154" s="14">
        <v>53064365</v>
      </c>
      <c r="Q154" s="14">
        <v>314267625</v>
      </c>
      <c r="R154" s="14">
        <v>248051226</v>
      </c>
      <c r="S154" s="14">
        <v>66216399</v>
      </c>
      <c r="T154" s="13" t="s">
        <v>55</v>
      </c>
    </row>
    <row r="155" spans="1:20" x14ac:dyDescent="0.25">
      <c r="A155" s="9">
        <v>149</v>
      </c>
      <c r="B155" s="18">
        <v>891903333</v>
      </c>
      <c r="C155" s="13" t="s">
        <v>300</v>
      </c>
      <c r="D155" s="13" t="s">
        <v>29</v>
      </c>
      <c r="E155" s="13" t="s">
        <v>23</v>
      </c>
      <c r="F155" s="11" t="s">
        <v>24</v>
      </c>
      <c r="G155" s="11" t="s">
        <v>24</v>
      </c>
      <c r="H155" s="13" t="s">
        <v>255</v>
      </c>
      <c r="I155" s="13" t="s">
        <v>54</v>
      </c>
      <c r="J155" s="14">
        <v>896326814</v>
      </c>
      <c r="K155" s="14">
        <v>3142054</v>
      </c>
      <c r="L155" s="14">
        <v>293987790</v>
      </c>
      <c r="M155" s="14">
        <v>241639576</v>
      </c>
      <c r="N155" s="14">
        <v>52348214</v>
      </c>
      <c r="O155" s="14">
        <v>721097020</v>
      </c>
      <c r="P155" s="14">
        <v>654991</v>
      </c>
      <c r="Q155" s="14">
        <v>279489145</v>
      </c>
      <c r="R155" s="14">
        <v>230425383</v>
      </c>
      <c r="S155" s="14">
        <v>49063762</v>
      </c>
      <c r="T155" s="13" t="s">
        <v>55</v>
      </c>
    </row>
    <row r="156" spans="1:20" x14ac:dyDescent="0.25">
      <c r="A156" s="9">
        <v>150</v>
      </c>
      <c r="B156" s="13">
        <v>811025289</v>
      </c>
      <c r="C156" s="13" t="s">
        <v>301</v>
      </c>
      <c r="D156" s="13" t="s">
        <v>29</v>
      </c>
      <c r="E156" s="13" t="s">
        <v>37</v>
      </c>
      <c r="F156" s="11" t="s">
        <v>38</v>
      </c>
      <c r="G156" s="11" t="s">
        <v>43</v>
      </c>
      <c r="H156" s="13" t="s">
        <v>163</v>
      </c>
      <c r="I156" s="13" t="s">
        <v>35</v>
      </c>
      <c r="J156" s="14">
        <v>891664330</v>
      </c>
      <c r="K156" s="14">
        <v>45179326</v>
      </c>
      <c r="L156" s="14">
        <v>408226690</v>
      </c>
      <c r="M156" s="14">
        <v>171155456</v>
      </c>
      <c r="N156" s="14">
        <v>237071234</v>
      </c>
      <c r="O156" s="14">
        <v>767443537</v>
      </c>
      <c r="P156" s="14">
        <v>45566705</v>
      </c>
      <c r="Q156" s="14">
        <v>354320804</v>
      </c>
      <c r="R156" s="14">
        <v>162331945</v>
      </c>
      <c r="S156" s="14">
        <v>191988859</v>
      </c>
      <c r="T156" s="13" t="s">
        <v>55</v>
      </c>
    </row>
    <row r="157" spans="1:20" x14ac:dyDescent="0.25">
      <c r="A157" s="9">
        <v>151</v>
      </c>
      <c r="B157" s="17">
        <v>818000140</v>
      </c>
      <c r="C157" s="17" t="s">
        <v>302</v>
      </c>
      <c r="D157" s="9" t="s">
        <v>46</v>
      </c>
      <c r="E157" s="9" t="s">
        <v>50</v>
      </c>
      <c r="F157" s="9" t="s">
        <v>62</v>
      </c>
      <c r="G157" s="9" t="s">
        <v>248</v>
      </c>
      <c r="H157" s="9" t="s">
        <v>142</v>
      </c>
      <c r="I157" s="9" t="s">
        <v>31</v>
      </c>
      <c r="J157" s="14">
        <v>889155408.38200009</v>
      </c>
      <c r="K157" s="14">
        <v>50274501.652999997</v>
      </c>
      <c r="L157" s="14">
        <v>125310448.48100001</v>
      </c>
      <c r="M157" s="14">
        <v>352009248.33499998</v>
      </c>
      <c r="N157" s="14">
        <v>-226698799.854</v>
      </c>
      <c r="O157" s="14">
        <v>853733684.17000008</v>
      </c>
      <c r="P157" s="14">
        <v>-19909170.348999999</v>
      </c>
      <c r="Q157" s="14">
        <v>137087673.329</v>
      </c>
      <c r="R157" s="14">
        <v>418787389.611</v>
      </c>
      <c r="S157" s="14">
        <v>-281699716.28200001</v>
      </c>
      <c r="T157" s="9" t="s">
        <v>48</v>
      </c>
    </row>
    <row r="158" spans="1:20" x14ac:dyDescent="0.25">
      <c r="A158" s="9">
        <v>152</v>
      </c>
      <c r="B158" s="17">
        <v>800106339</v>
      </c>
      <c r="C158" s="17" t="s">
        <v>303</v>
      </c>
      <c r="D158" s="9" t="s">
        <v>46</v>
      </c>
      <c r="E158" s="9" t="s">
        <v>23</v>
      </c>
      <c r="F158" s="9" t="s">
        <v>24</v>
      </c>
      <c r="G158" s="9" t="s">
        <v>24</v>
      </c>
      <c r="H158" s="9" t="s">
        <v>304</v>
      </c>
      <c r="I158" s="9" t="s">
        <v>31</v>
      </c>
      <c r="J158" s="14">
        <v>887117418.329</v>
      </c>
      <c r="K158" s="14">
        <v>180441727.27500001</v>
      </c>
      <c r="L158" s="14">
        <v>623904925.12</v>
      </c>
      <c r="M158" s="14">
        <v>369952828.972</v>
      </c>
      <c r="N158" s="14">
        <v>253952096.148</v>
      </c>
      <c r="O158" s="14">
        <v>860895431.5710001</v>
      </c>
      <c r="P158" s="14">
        <v>99710046.071999997</v>
      </c>
      <c r="Q158" s="14">
        <v>525187910.176</v>
      </c>
      <c r="R158" s="14">
        <v>353214079.236</v>
      </c>
      <c r="S158" s="14">
        <v>171973830.94</v>
      </c>
      <c r="T158" s="9" t="s">
        <v>161</v>
      </c>
    </row>
    <row r="159" spans="1:20" x14ac:dyDescent="0.25">
      <c r="A159" s="9">
        <v>153</v>
      </c>
      <c r="B159" s="19">
        <v>860015753</v>
      </c>
      <c r="C159" s="13" t="s">
        <v>305</v>
      </c>
      <c r="D159" s="13" t="s">
        <v>29</v>
      </c>
      <c r="E159" s="13" t="s">
        <v>37</v>
      </c>
      <c r="F159" s="11" t="s">
        <v>38</v>
      </c>
      <c r="G159" s="13" t="s">
        <v>306</v>
      </c>
      <c r="H159" s="13" t="s">
        <v>216</v>
      </c>
      <c r="I159" s="13" t="s">
        <v>54</v>
      </c>
      <c r="J159" s="14">
        <v>886418627</v>
      </c>
      <c r="K159" s="14">
        <v>-100343210</v>
      </c>
      <c r="L159" s="14">
        <v>1560316281</v>
      </c>
      <c r="M159" s="14">
        <v>509616354</v>
      </c>
      <c r="N159" s="14">
        <v>1050699927</v>
      </c>
      <c r="O159" s="14">
        <v>901615460</v>
      </c>
      <c r="P159" s="14">
        <v>-18328187</v>
      </c>
      <c r="Q159" s="14">
        <v>1455621826</v>
      </c>
      <c r="R159" s="14">
        <v>301821689</v>
      </c>
      <c r="S159" s="14">
        <v>1153800137</v>
      </c>
      <c r="T159" s="13" t="s">
        <v>32</v>
      </c>
    </row>
    <row r="160" spans="1:20" x14ac:dyDescent="0.25">
      <c r="A160" s="9">
        <v>154</v>
      </c>
      <c r="B160" s="19">
        <v>890916911</v>
      </c>
      <c r="C160" s="13" t="s">
        <v>307</v>
      </c>
      <c r="D160" s="13" t="s">
        <v>29</v>
      </c>
      <c r="E160" s="13" t="s">
        <v>37</v>
      </c>
      <c r="F160" s="11" t="s">
        <v>38</v>
      </c>
      <c r="G160" s="13" t="s">
        <v>308</v>
      </c>
      <c r="H160" s="13" t="s">
        <v>292</v>
      </c>
      <c r="I160" s="13" t="s">
        <v>54</v>
      </c>
      <c r="J160" s="14">
        <v>885749346</v>
      </c>
      <c r="K160" s="14">
        <v>51120516</v>
      </c>
      <c r="L160" s="14">
        <v>705769789</v>
      </c>
      <c r="M160" s="14">
        <v>207407101</v>
      </c>
      <c r="N160" s="14">
        <v>498362688</v>
      </c>
      <c r="O160" s="14">
        <v>843130471</v>
      </c>
      <c r="P160" s="14">
        <v>45033623</v>
      </c>
      <c r="Q160" s="14">
        <v>655207658</v>
      </c>
      <c r="R160" s="14">
        <v>192204118</v>
      </c>
      <c r="S160" s="14">
        <v>463003540</v>
      </c>
      <c r="T160" s="13" t="s">
        <v>55</v>
      </c>
    </row>
    <row r="161" spans="1:20" x14ac:dyDescent="0.25">
      <c r="A161" s="9">
        <v>155</v>
      </c>
      <c r="B161" s="18">
        <v>890112475</v>
      </c>
      <c r="C161" s="13" t="s">
        <v>309</v>
      </c>
      <c r="D161" s="13" t="s">
        <v>29</v>
      </c>
      <c r="E161" s="13" t="s">
        <v>50</v>
      </c>
      <c r="F161" s="6" t="s">
        <v>62</v>
      </c>
      <c r="G161" s="6" t="s">
        <v>63</v>
      </c>
      <c r="H161" s="13" t="s">
        <v>310</v>
      </c>
      <c r="I161" s="13" t="s">
        <v>54</v>
      </c>
      <c r="J161" s="14">
        <v>882741921</v>
      </c>
      <c r="K161" s="14">
        <v>58383390</v>
      </c>
      <c r="L161" s="14">
        <v>866595704</v>
      </c>
      <c r="M161" s="14">
        <v>494639199</v>
      </c>
      <c r="N161" s="14">
        <v>371956505</v>
      </c>
      <c r="O161" s="14">
        <v>862837526</v>
      </c>
      <c r="P161" s="14">
        <v>49310203</v>
      </c>
      <c r="Q161" s="14">
        <v>850931059</v>
      </c>
      <c r="R161" s="14">
        <v>536188497</v>
      </c>
      <c r="S161" s="14">
        <v>314742562</v>
      </c>
      <c r="T161" s="13" t="s">
        <v>32</v>
      </c>
    </row>
    <row r="162" spans="1:20" x14ac:dyDescent="0.25">
      <c r="A162" s="9">
        <v>156</v>
      </c>
      <c r="B162" s="19">
        <v>860525060</v>
      </c>
      <c r="C162" s="13" t="s">
        <v>311</v>
      </c>
      <c r="D162" s="13" t="s">
        <v>29</v>
      </c>
      <c r="E162" s="13" t="s">
        <v>23</v>
      </c>
      <c r="F162" s="11" t="s">
        <v>24</v>
      </c>
      <c r="G162" s="11" t="s">
        <v>24</v>
      </c>
      <c r="H162" s="13" t="s">
        <v>312</v>
      </c>
      <c r="I162" s="13" t="s">
        <v>35</v>
      </c>
      <c r="J162" s="14">
        <v>882183601</v>
      </c>
      <c r="K162" s="14">
        <v>6313784</v>
      </c>
      <c r="L162" s="14">
        <v>262743362</v>
      </c>
      <c r="M162" s="14">
        <v>192492168</v>
      </c>
      <c r="N162" s="14">
        <v>70251194</v>
      </c>
      <c r="O162" s="14">
        <v>653816180</v>
      </c>
      <c r="P162" s="14">
        <v>7483022</v>
      </c>
      <c r="Q162" s="14">
        <v>256864280</v>
      </c>
      <c r="R162" s="14">
        <v>200367762</v>
      </c>
      <c r="S162" s="14">
        <v>56496518</v>
      </c>
      <c r="T162" s="13" t="s">
        <v>32</v>
      </c>
    </row>
    <row r="163" spans="1:20" x14ac:dyDescent="0.25">
      <c r="A163" s="9">
        <v>157</v>
      </c>
      <c r="B163" s="19">
        <v>830018214</v>
      </c>
      <c r="C163" s="13" t="s">
        <v>313</v>
      </c>
      <c r="D163" s="13" t="s">
        <v>29</v>
      </c>
      <c r="E163" s="13" t="s">
        <v>23</v>
      </c>
      <c r="F163" s="6" t="s">
        <v>83</v>
      </c>
      <c r="G163" s="13" t="s">
        <v>84</v>
      </c>
      <c r="H163" s="13" t="s">
        <v>210</v>
      </c>
      <c r="I163" s="13" t="s">
        <v>35</v>
      </c>
      <c r="J163" s="14">
        <v>873443523</v>
      </c>
      <c r="K163" s="14">
        <v>15856407</v>
      </c>
      <c r="L163" s="14">
        <v>255708897</v>
      </c>
      <c r="M163" s="14">
        <v>202348735</v>
      </c>
      <c r="N163" s="14">
        <v>53360162</v>
      </c>
      <c r="O163" s="14">
        <v>985833148</v>
      </c>
      <c r="P163" s="14">
        <v>9608234</v>
      </c>
      <c r="Q163" s="14">
        <v>355351422</v>
      </c>
      <c r="R163" s="14">
        <v>317847667</v>
      </c>
      <c r="S163" s="14">
        <v>37503755</v>
      </c>
      <c r="T163" s="13" t="s">
        <v>55</v>
      </c>
    </row>
    <row r="164" spans="1:20" x14ac:dyDescent="0.25">
      <c r="A164" s="9">
        <v>158</v>
      </c>
      <c r="B164" s="19">
        <v>890932389</v>
      </c>
      <c r="C164" s="13" t="s">
        <v>314</v>
      </c>
      <c r="D164" s="13" t="s">
        <v>29</v>
      </c>
      <c r="E164" s="13" t="s">
        <v>37</v>
      </c>
      <c r="F164" s="11" t="s">
        <v>38</v>
      </c>
      <c r="G164" s="11" t="s">
        <v>192</v>
      </c>
      <c r="H164" s="13" t="s">
        <v>315</v>
      </c>
      <c r="I164" s="13" t="s">
        <v>35</v>
      </c>
      <c r="J164" s="14">
        <v>870398118</v>
      </c>
      <c r="K164" s="14">
        <v>14281690</v>
      </c>
      <c r="L164" s="14">
        <v>862902576</v>
      </c>
      <c r="M164" s="14">
        <v>482932851</v>
      </c>
      <c r="N164" s="14">
        <v>379969725</v>
      </c>
      <c r="O164" s="14">
        <v>902877919</v>
      </c>
      <c r="P164" s="14">
        <v>-51645327</v>
      </c>
      <c r="Q164" s="14">
        <v>944710021</v>
      </c>
      <c r="R164" s="14">
        <v>594648908</v>
      </c>
      <c r="S164" s="14">
        <v>350061113</v>
      </c>
      <c r="T164" s="13" t="s">
        <v>32</v>
      </c>
    </row>
    <row r="165" spans="1:20" x14ac:dyDescent="0.25">
      <c r="A165" s="9">
        <v>159</v>
      </c>
      <c r="B165" s="19">
        <v>891800111</v>
      </c>
      <c r="C165" s="13" t="s">
        <v>316</v>
      </c>
      <c r="D165" s="13" t="s">
        <v>29</v>
      </c>
      <c r="E165" s="13" t="s">
        <v>23</v>
      </c>
      <c r="F165" s="11" t="s">
        <v>24</v>
      </c>
      <c r="G165" s="11" t="s">
        <v>24</v>
      </c>
      <c r="H165" s="13" t="s">
        <v>283</v>
      </c>
      <c r="I165" s="13" t="s">
        <v>54</v>
      </c>
      <c r="J165" s="14">
        <v>856128450</v>
      </c>
      <c r="K165" s="14">
        <v>13099358</v>
      </c>
      <c r="L165" s="14">
        <v>772695705</v>
      </c>
      <c r="M165" s="14">
        <v>464498730</v>
      </c>
      <c r="N165" s="14">
        <v>308196975</v>
      </c>
      <c r="O165" s="14">
        <v>1030775292</v>
      </c>
      <c r="P165" s="14">
        <v>-109152110</v>
      </c>
      <c r="Q165" s="14">
        <v>816738683</v>
      </c>
      <c r="R165" s="14">
        <v>521602252</v>
      </c>
      <c r="S165" s="14">
        <v>295136431</v>
      </c>
      <c r="T165" s="13" t="s">
        <v>32</v>
      </c>
    </row>
    <row r="166" spans="1:20" x14ac:dyDescent="0.25">
      <c r="A166" s="9">
        <v>160</v>
      </c>
      <c r="B166" s="19">
        <v>900298861</v>
      </c>
      <c r="C166" s="13" t="s">
        <v>317</v>
      </c>
      <c r="D166" s="13" t="s">
        <v>29</v>
      </c>
      <c r="E166" s="13" t="s">
        <v>123</v>
      </c>
      <c r="F166" s="6" t="s">
        <v>297</v>
      </c>
      <c r="G166" s="13" t="s">
        <v>318</v>
      </c>
      <c r="H166" s="13" t="s">
        <v>255</v>
      </c>
      <c r="I166" s="13" t="s">
        <v>54</v>
      </c>
      <c r="J166" s="14">
        <v>848537185</v>
      </c>
      <c r="K166" s="14">
        <v>3120057</v>
      </c>
      <c r="L166" s="14">
        <v>190179006</v>
      </c>
      <c r="M166" s="14">
        <v>145281264</v>
      </c>
      <c r="N166" s="14">
        <v>44897742</v>
      </c>
      <c r="O166" s="14">
        <v>767086480</v>
      </c>
      <c r="P166" s="14">
        <v>2752605</v>
      </c>
      <c r="Q166" s="14">
        <v>146556740</v>
      </c>
      <c r="R166" s="14">
        <v>113508794</v>
      </c>
      <c r="S166" s="14">
        <v>33047946</v>
      </c>
      <c r="T166" s="13" t="s">
        <v>55</v>
      </c>
    </row>
    <row r="167" spans="1:20" x14ac:dyDescent="0.25">
      <c r="A167" s="9">
        <v>161</v>
      </c>
      <c r="B167" s="19">
        <v>900023333</v>
      </c>
      <c r="C167" s="13" t="s">
        <v>319</v>
      </c>
      <c r="D167" s="13" t="s">
        <v>29</v>
      </c>
      <c r="E167" s="13" t="s">
        <v>23</v>
      </c>
      <c r="F167" s="11" t="s">
        <v>24</v>
      </c>
      <c r="G167" s="11" t="s">
        <v>24</v>
      </c>
      <c r="H167" s="13" t="s">
        <v>320</v>
      </c>
      <c r="I167" s="13" t="s">
        <v>31</v>
      </c>
      <c r="J167" s="14">
        <v>847822947</v>
      </c>
      <c r="K167" s="14">
        <v>865145930</v>
      </c>
      <c r="L167" s="14">
        <v>5929849855</v>
      </c>
      <c r="M167" s="14">
        <v>1502289</v>
      </c>
      <c r="N167" s="14">
        <v>5928347566</v>
      </c>
      <c r="O167" s="14">
        <v>804264810</v>
      </c>
      <c r="P167" s="14">
        <v>842930477</v>
      </c>
      <c r="Q167" s="14">
        <v>5632888962</v>
      </c>
      <c r="R167" s="14">
        <v>70987182</v>
      </c>
      <c r="S167" s="14">
        <v>5561901780</v>
      </c>
      <c r="T167" s="13" t="s">
        <v>32</v>
      </c>
    </row>
    <row r="168" spans="1:20" x14ac:dyDescent="0.25">
      <c r="A168" s="9">
        <v>162</v>
      </c>
      <c r="B168" s="18">
        <v>800039996</v>
      </c>
      <c r="C168" s="13" t="s">
        <v>321</v>
      </c>
      <c r="D168" s="13" t="s">
        <v>29</v>
      </c>
      <c r="E168" s="13" t="s">
        <v>23</v>
      </c>
      <c r="F168" s="11" t="s">
        <v>24</v>
      </c>
      <c r="G168" s="11" t="s">
        <v>24</v>
      </c>
      <c r="H168" s="13" t="s">
        <v>322</v>
      </c>
      <c r="I168" s="13" t="s">
        <v>31</v>
      </c>
      <c r="J168" s="14">
        <v>845867667</v>
      </c>
      <c r="K168" s="14">
        <v>2087426</v>
      </c>
      <c r="L168" s="14">
        <v>185889629</v>
      </c>
      <c r="M168" s="14">
        <v>138671868</v>
      </c>
      <c r="N168" s="14">
        <v>47217761</v>
      </c>
      <c r="O168" s="14">
        <v>763538967</v>
      </c>
      <c r="P168" s="14">
        <v>5081524</v>
      </c>
      <c r="Q168" s="14">
        <v>193034329</v>
      </c>
      <c r="R168" s="14">
        <v>147903994</v>
      </c>
      <c r="S168" s="14">
        <v>45130335</v>
      </c>
      <c r="T168" s="13" t="s">
        <v>32</v>
      </c>
    </row>
    <row r="169" spans="1:20" x14ac:dyDescent="0.25">
      <c r="A169" s="9">
        <v>163</v>
      </c>
      <c r="B169" s="9">
        <v>890324177</v>
      </c>
      <c r="C169" s="9" t="s">
        <v>323</v>
      </c>
      <c r="D169" s="9" t="s">
        <v>46</v>
      </c>
      <c r="E169" s="13" t="s">
        <v>105</v>
      </c>
      <c r="F169" s="11" t="s">
        <v>106</v>
      </c>
      <c r="G169" s="11" t="s">
        <v>153</v>
      </c>
      <c r="H169" s="9" t="s">
        <v>236</v>
      </c>
      <c r="I169" s="13" t="s">
        <v>31</v>
      </c>
      <c r="J169" s="14">
        <v>844485574.10900009</v>
      </c>
      <c r="K169" s="14">
        <v>26058531.785</v>
      </c>
      <c r="L169" s="14">
        <v>1390032313.175</v>
      </c>
      <c r="M169" s="14">
        <v>621587389.12100005</v>
      </c>
      <c r="N169" s="14">
        <v>768444924.05400002</v>
      </c>
      <c r="O169" s="14">
        <v>847088435.91499996</v>
      </c>
      <c r="P169" s="14">
        <v>76077356.169</v>
      </c>
      <c r="Q169" s="14">
        <v>918093284.648</v>
      </c>
      <c r="R169" s="14">
        <v>358583911.773</v>
      </c>
      <c r="S169" s="14">
        <v>559509372.875</v>
      </c>
      <c r="T169" s="9" t="s">
        <v>161</v>
      </c>
    </row>
    <row r="170" spans="1:20" x14ac:dyDescent="0.25">
      <c r="A170" s="9">
        <v>164</v>
      </c>
      <c r="B170" s="20">
        <v>900373092</v>
      </c>
      <c r="C170" s="13" t="s">
        <v>324</v>
      </c>
      <c r="D170" s="13" t="s">
        <v>29</v>
      </c>
      <c r="E170" s="13" t="s">
        <v>23</v>
      </c>
      <c r="F170" s="11" t="s">
        <v>24</v>
      </c>
      <c r="G170" s="11" t="s">
        <v>24</v>
      </c>
      <c r="H170" s="13" t="s">
        <v>325</v>
      </c>
      <c r="I170" s="13" t="s">
        <v>258</v>
      </c>
      <c r="J170" s="14">
        <v>840387255</v>
      </c>
      <c r="K170" s="14">
        <v>-28824134</v>
      </c>
      <c r="L170" s="14">
        <v>1556838691</v>
      </c>
      <c r="M170" s="14">
        <v>1506880744</v>
      </c>
      <c r="N170" s="14">
        <v>49957947</v>
      </c>
      <c r="O170" s="14">
        <v>126319228</v>
      </c>
      <c r="P170" s="14">
        <v>-4608015</v>
      </c>
      <c r="Q170" s="14">
        <v>1034024516</v>
      </c>
      <c r="R170" s="14">
        <v>955242435</v>
      </c>
      <c r="S170" s="14">
        <v>78782081</v>
      </c>
      <c r="T170" s="13" t="s">
        <v>55</v>
      </c>
    </row>
    <row r="171" spans="1:20" x14ac:dyDescent="0.25">
      <c r="A171" s="9">
        <v>165</v>
      </c>
      <c r="B171" s="19">
        <v>860000006</v>
      </c>
      <c r="C171" s="13" t="s">
        <v>326</v>
      </c>
      <c r="D171" s="13" t="s">
        <v>29</v>
      </c>
      <c r="E171" s="13" t="s">
        <v>23</v>
      </c>
      <c r="F171" s="11" t="s">
        <v>24</v>
      </c>
      <c r="G171" s="11" t="s">
        <v>24</v>
      </c>
      <c r="H171" s="13" t="s">
        <v>327</v>
      </c>
      <c r="I171" s="13" t="s">
        <v>54</v>
      </c>
      <c r="J171" s="14">
        <v>838880205</v>
      </c>
      <c r="K171" s="14">
        <v>8863958</v>
      </c>
      <c r="L171" s="14">
        <v>818563265</v>
      </c>
      <c r="M171" s="14">
        <v>571358454</v>
      </c>
      <c r="N171" s="14">
        <v>247204811</v>
      </c>
      <c r="O171" s="14">
        <v>733842985</v>
      </c>
      <c r="P171" s="14">
        <v>32882789</v>
      </c>
      <c r="Q171" s="14">
        <v>722358575</v>
      </c>
      <c r="R171" s="14">
        <v>478257870</v>
      </c>
      <c r="S171" s="14">
        <v>244100705</v>
      </c>
      <c r="T171" s="13" t="s">
        <v>32</v>
      </c>
    </row>
    <row r="172" spans="1:20" x14ac:dyDescent="0.25">
      <c r="A172" s="9">
        <v>166</v>
      </c>
      <c r="B172" s="19">
        <v>891300238</v>
      </c>
      <c r="C172" s="13" t="s">
        <v>328</v>
      </c>
      <c r="D172" s="13" t="s">
        <v>29</v>
      </c>
      <c r="E172" s="13" t="s">
        <v>105</v>
      </c>
      <c r="F172" s="11" t="s">
        <v>106</v>
      </c>
      <c r="G172" s="11" t="s">
        <v>153</v>
      </c>
      <c r="H172" s="13" t="s">
        <v>269</v>
      </c>
      <c r="I172" s="13" t="s">
        <v>54</v>
      </c>
      <c r="J172" s="14">
        <v>835476711</v>
      </c>
      <c r="K172" s="14">
        <v>95251547</v>
      </c>
      <c r="L172" s="14">
        <v>1160203610</v>
      </c>
      <c r="M172" s="14">
        <v>403924086</v>
      </c>
      <c r="N172" s="14">
        <v>756279524</v>
      </c>
      <c r="O172" s="14">
        <v>762922278</v>
      </c>
      <c r="P172" s="14">
        <v>77144309</v>
      </c>
      <c r="Q172" s="14">
        <v>1138841241</v>
      </c>
      <c r="R172" s="14">
        <v>425674370</v>
      </c>
      <c r="S172" s="14">
        <v>713166871</v>
      </c>
      <c r="T172" s="13" t="s">
        <v>32</v>
      </c>
    </row>
    <row r="173" spans="1:20" x14ac:dyDescent="0.25">
      <c r="A173" s="9">
        <v>167</v>
      </c>
      <c r="B173" s="19">
        <v>900464054</v>
      </c>
      <c r="C173" s="13" t="s">
        <v>329</v>
      </c>
      <c r="D173" s="13" t="s">
        <v>29</v>
      </c>
      <c r="E173" s="13" t="s">
        <v>37</v>
      </c>
      <c r="F173" s="11" t="s">
        <v>38</v>
      </c>
      <c r="G173" s="11" t="s">
        <v>43</v>
      </c>
      <c r="H173" s="13" t="s">
        <v>320</v>
      </c>
      <c r="I173" s="13" t="s">
        <v>31</v>
      </c>
      <c r="J173" s="14">
        <v>831507000</v>
      </c>
      <c r="K173" s="14">
        <v>430162000</v>
      </c>
      <c r="L173" s="14">
        <v>12969094000</v>
      </c>
      <c r="M173" s="14">
        <v>3476338000</v>
      </c>
      <c r="N173" s="14">
        <v>9492756000</v>
      </c>
      <c r="O173" s="14">
        <v>1258333000</v>
      </c>
      <c r="P173" s="14">
        <v>723172000</v>
      </c>
      <c r="Q173" s="14">
        <v>12535650000</v>
      </c>
      <c r="R173" s="14">
        <v>3479526000</v>
      </c>
      <c r="S173" s="14">
        <v>9056124000</v>
      </c>
      <c r="T173" s="13" t="s">
        <v>32</v>
      </c>
    </row>
    <row r="174" spans="1:20" x14ac:dyDescent="0.25">
      <c r="A174" s="9">
        <v>168</v>
      </c>
      <c r="B174" s="19">
        <v>890301690</v>
      </c>
      <c r="C174" s="13" t="s">
        <v>330</v>
      </c>
      <c r="D174" s="13" t="s">
        <v>29</v>
      </c>
      <c r="E174" s="13" t="s">
        <v>105</v>
      </c>
      <c r="F174" s="11" t="s">
        <v>106</v>
      </c>
      <c r="G174" s="11" t="s">
        <v>153</v>
      </c>
      <c r="H174" s="13" t="s">
        <v>331</v>
      </c>
      <c r="I174" s="13" t="s">
        <v>54</v>
      </c>
      <c r="J174" s="14">
        <v>824109216</v>
      </c>
      <c r="K174" s="14">
        <v>52351577</v>
      </c>
      <c r="L174" s="14">
        <v>623353148</v>
      </c>
      <c r="M174" s="14">
        <v>259755028</v>
      </c>
      <c r="N174" s="14">
        <v>363598120</v>
      </c>
      <c r="O174" s="14">
        <v>811712233</v>
      </c>
      <c r="P174" s="14">
        <v>52695140</v>
      </c>
      <c r="Q174" s="14">
        <v>566612592</v>
      </c>
      <c r="R174" s="14">
        <v>218251447</v>
      </c>
      <c r="S174" s="14">
        <v>348361145</v>
      </c>
      <c r="T174" s="13" t="s">
        <v>55</v>
      </c>
    </row>
    <row r="175" spans="1:20" x14ac:dyDescent="0.25">
      <c r="A175" s="9">
        <v>169</v>
      </c>
      <c r="B175" s="19">
        <v>890106527</v>
      </c>
      <c r="C175" s="13" t="s">
        <v>332</v>
      </c>
      <c r="D175" s="13" t="s">
        <v>29</v>
      </c>
      <c r="E175" s="13" t="s">
        <v>50</v>
      </c>
      <c r="F175" s="6" t="s">
        <v>62</v>
      </c>
      <c r="G175" s="6" t="s">
        <v>63</v>
      </c>
      <c r="H175" s="13" t="s">
        <v>333</v>
      </c>
      <c r="I175" s="13" t="s">
        <v>54</v>
      </c>
      <c r="J175" s="14">
        <v>823999214</v>
      </c>
      <c r="K175" s="14">
        <v>27581900</v>
      </c>
      <c r="L175" s="14">
        <v>1236741061</v>
      </c>
      <c r="M175" s="14">
        <v>980864963</v>
      </c>
      <c r="N175" s="14">
        <v>255876098</v>
      </c>
      <c r="O175" s="14">
        <v>810721031</v>
      </c>
      <c r="P175" s="14">
        <v>36055762</v>
      </c>
      <c r="Q175" s="14">
        <v>1136916967</v>
      </c>
      <c r="R175" s="14">
        <v>909893892</v>
      </c>
      <c r="S175" s="14">
        <v>227023075</v>
      </c>
      <c r="T175" s="13" t="s">
        <v>32</v>
      </c>
    </row>
    <row r="176" spans="1:20" x14ac:dyDescent="0.25">
      <c r="A176" s="9">
        <v>170</v>
      </c>
      <c r="B176" s="19">
        <v>860039561</v>
      </c>
      <c r="C176" s="13" t="s">
        <v>334</v>
      </c>
      <c r="D176" s="13" t="s">
        <v>29</v>
      </c>
      <c r="E176" s="13" t="s">
        <v>23</v>
      </c>
      <c r="F176" s="11" t="s">
        <v>24</v>
      </c>
      <c r="G176" s="11" t="s">
        <v>24</v>
      </c>
      <c r="H176" s="13" t="s">
        <v>126</v>
      </c>
      <c r="I176" s="13" t="s">
        <v>35</v>
      </c>
      <c r="J176" s="14">
        <v>820917249</v>
      </c>
      <c r="K176" s="14">
        <v>37369995</v>
      </c>
      <c r="L176" s="14">
        <v>755713568</v>
      </c>
      <c r="M176" s="14">
        <v>571103776</v>
      </c>
      <c r="N176" s="14">
        <v>184609792</v>
      </c>
      <c r="O176" s="14">
        <v>694829220</v>
      </c>
      <c r="P176" s="14">
        <v>35509476</v>
      </c>
      <c r="Q176" s="14">
        <v>703867605</v>
      </c>
      <c r="R176" s="14">
        <v>556652544</v>
      </c>
      <c r="S176" s="14">
        <v>147215061</v>
      </c>
      <c r="T176" s="13" t="s">
        <v>55</v>
      </c>
    </row>
    <row r="177" spans="1:20" x14ac:dyDescent="0.25">
      <c r="A177" s="9">
        <v>171</v>
      </c>
      <c r="B177" s="19">
        <v>900473830</v>
      </c>
      <c r="C177" s="13" t="s">
        <v>335</v>
      </c>
      <c r="D177" s="13" t="s">
        <v>29</v>
      </c>
      <c r="E177" s="13" t="s">
        <v>23</v>
      </c>
      <c r="F177" s="11" t="s">
        <v>24</v>
      </c>
      <c r="G177" s="11" t="s">
        <v>24</v>
      </c>
      <c r="H177" s="13" t="s">
        <v>34</v>
      </c>
      <c r="I177" s="13" t="s">
        <v>35</v>
      </c>
      <c r="J177" s="14">
        <v>819016429</v>
      </c>
      <c r="K177" s="14">
        <v>13667425</v>
      </c>
      <c r="L177" s="14">
        <v>181516130</v>
      </c>
      <c r="M177" s="14">
        <v>165379512</v>
      </c>
      <c r="N177" s="14">
        <v>16136618</v>
      </c>
      <c r="O177" s="14">
        <v>1791628251</v>
      </c>
      <c r="P177" s="14">
        <v>339710</v>
      </c>
      <c r="Q177" s="14">
        <v>328548321</v>
      </c>
      <c r="R177" s="14">
        <v>324929960</v>
      </c>
      <c r="S177" s="14">
        <v>3618361</v>
      </c>
      <c r="T177" s="13" t="s">
        <v>86</v>
      </c>
    </row>
    <row r="178" spans="1:20" x14ac:dyDescent="0.25">
      <c r="A178" s="9">
        <v>172</v>
      </c>
      <c r="B178" s="17">
        <v>830041314</v>
      </c>
      <c r="C178" s="17" t="s">
        <v>336</v>
      </c>
      <c r="D178" s="9" t="s">
        <v>46</v>
      </c>
      <c r="E178" s="9" t="s">
        <v>23</v>
      </c>
      <c r="F178" s="9" t="s">
        <v>24</v>
      </c>
      <c r="G178" s="9" t="s">
        <v>24</v>
      </c>
      <c r="H178" s="9" t="s">
        <v>142</v>
      </c>
      <c r="I178" s="9" t="s">
        <v>31</v>
      </c>
      <c r="J178" s="14">
        <v>817024828.58299994</v>
      </c>
      <c r="K178" s="14">
        <v>137391466.382</v>
      </c>
      <c r="L178" s="14">
        <v>799678855.72899997</v>
      </c>
      <c r="M178" s="14">
        <v>263061846.80700001</v>
      </c>
      <c r="N178" s="14">
        <v>536617008.92199999</v>
      </c>
      <c r="O178" s="14">
        <v>769952953.95099998</v>
      </c>
      <c r="P178" s="14">
        <v>171215734.07600001</v>
      </c>
      <c r="Q178" s="14">
        <v>722722735.98199999</v>
      </c>
      <c r="R178" s="14">
        <v>323526254.67299998</v>
      </c>
      <c r="S178" s="14">
        <v>399196481.30900002</v>
      </c>
      <c r="T178" s="9" t="s">
        <v>337</v>
      </c>
    </row>
    <row r="179" spans="1:20" x14ac:dyDescent="0.25">
      <c r="A179" s="9">
        <v>173</v>
      </c>
      <c r="B179" s="16">
        <v>890922447</v>
      </c>
      <c r="C179" s="11" t="s">
        <v>338</v>
      </c>
      <c r="D179" s="12" t="s">
        <v>22</v>
      </c>
      <c r="E179" s="13" t="s">
        <v>37</v>
      </c>
      <c r="F179" s="11" t="s">
        <v>38</v>
      </c>
      <c r="G179" s="11" t="s">
        <v>43</v>
      </c>
      <c r="H179" s="11" t="s">
        <v>257</v>
      </c>
      <c r="I179" s="13" t="s">
        <v>258</v>
      </c>
      <c r="J179" s="14">
        <v>816896358</v>
      </c>
      <c r="K179" s="14">
        <v>31440615</v>
      </c>
      <c r="L179" s="14">
        <v>2143263419</v>
      </c>
      <c r="M179" s="14">
        <v>1054787240</v>
      </c>
      <c r="N179" s="14">
        <v>1088476179</v>
      </c>
      <c r="O179" s="14">
        <v>880811460</v>
      </c>
      <c r="P179" s="14">
        <v>73103484</v>
      </c>
      <c r="Q179" s="14">
        <v>2244072369</v>
      </c>
      <c r="R179" s="14">
        <v>1161826652</v>
      </c>
      <c r="S179" s="14">
        <v>1082245717</v>
      </c>
      <c r="T179" s="9" t="s">
        <v>27</v>
      </c>
    </row>
    <row r="180" spans="1:20" x14ac:dyDescent="0.25">
      <c r="A180" s="9">
        <v>174</v>
      </c>
      <c r="B180" s="19">
        <v>860002538</v>
      </c>
      <c r="C180" s="13" t="s">
        <v>339</v>
      </c>
      <c r="D180" s="13" t="s">
        <v>29</v>
      </c>
      <c r="E180" s="13" t="s">
        <v>23</v>
      </c>
      <c r="F180" s="11" t="s">
        <v>24</v>
      </c>
      <c r="G180" s="11" t="s">
        <v>24</v>
      </c>
      <c r="H180" s="13" t="s">
        <v>126</v>
      </c>
      <c r="I180" s="13" t="s">
        <v>35</v>
      </c>
      <c r="J180" s="14">
        <v>815828955</v>
      </c>
      <c r="K180" s="14">
        <v>68527985</v>
      </c>
      <c r="L180" s="14">
        <v>510020148</v>
      </c>
      <c r="M180" s="14">
        <v>386085782</v>
      </c>
      <c r="N180" s="14">
        <v>123934366</v>
      </c>
      <c r="O180" s="14">
        <v>789044234</v>
      </c>
      <c r="P180" s="14">
        <v>-26622149</v>
      </c>
      <c r="Q180" s="14">
        <v>511995160</v>
      </c>
      <c r="R180" s="14">
        <v>456738969</v>
      </c>
      <c r="S180" s="14">
        <v>55256191</v>
      </c>
      <c r="T180" s="13" t="s">
        <v>55</v>
      </c>
    </row>
    <row r="181" spans="1:20" x14ac:dyDescent="0.25">
      <c r="A181" s="9">
        <v>175</v>
      </c>
      <c r="B181" s="16">
        <v>890914525</v>
      </c>
      <c r="C181" s="11" t="s">
        <v>340</v>
      </c>
      <c r="D181" s="12" t="s">
        <v>22</v>
      </c>
      <c r="E181" s="13" t="s">
        <v>37</v>
      </c>
      <c r="F181" s="11" t="s">
        <v>38</v>
      </c>
      <c r="G181" s="11" t="s">
        <v>43</v>
      </c>
      <c r="H181" s="11" t="s">
        <v>208</v>
      </c>
      <c r="I181" s="13" t="s">
        <v>26</v>
      </c>
      <c r="J181" s="14">
        <v>811209000</v>
      </c>
      <c r="K181" s="14">
        <v>234054000</v>
      </c>
      <c r="L181" s="14">
        <v>1444137000</v>
      </c>
      <c r="M181" s="14">
        <v>357665000</v>
      </c>
      <c r="N181" s="14">
        <v>1086472000</v>
      </c>
      <c r="O181" s="14">
        <v>329222380</v>
      </c>
      <c r="P181" s="14">
        <v>122249360</v>
      </c>
      <c r="Q181" s="14">
        <v>1161148206</v>
      </c>
      <c r="R181" s="14">
        <v>229071076</v>
      </c>
      <c r="S181" s="14">
        <v>932077130</v>
      </c>
      <c r="T181" s="9" t="s">
        <v>27</v>
      </c>
    </row>
    <row r="182" spans="1:20" x14ac:dyDescent="0.25">
      <c r="A182" s="9">
        <v>176</v>
      </c>
      <c r="B182" s="13">
        <v>860020439</v>
      </c>
      <c r="C182" s="13" t="s">
        <v>341</v>
      </c>
      <c r="D182" s="13" t="s">
        <v>29</v>
      </c>
      <c r="E182" s="13" t="s">
        <v>50</v>
      </c>
      <c r="F182" s="6" t="s">
        <v>62</v>
      </c>
      <c r="G182" s="6" t="s">
        <v>63</v>
      </c>
      <c r="H182" s="13" t="s">
        <v>214</v>
      </c>
      <c r="I182" s="13" t="s">
        <v>54</v>
      </c>
      <c r="J182" s="14">
        <v>808964679</v>
      </c>
      <c r="K182" s="14">
        <v>32096815</v>
      </c>
      <c r="L182" s="14">
        <v>1414126513</v>
      </c>
      <c r="M182" s="14">
        <v>815184721</v>
      </c>
      <c r="N182" s="14">
        <v>598941792</v>
      </c>
      <c r="O182" s="14">
        <v>735761321</v>
      </c>
      <c r="P182" s="14">
        <v>-25792704</v>
      </c>
      <c r="Q182" s="14">
        <v>1257763270</v>
      </c>
      <c r="R182" s="14">
        <v>747086575</v>
      </c>
      <c r="S182" s="14">
        <v>510676695</v>
      </c>
      <c r="T182" s="13" t="s">
        <v>32</v>
      </c>
    </row>
    <row r="183" spans="1:20" x14ac:dyDescent="0.25">
      <c r="A183" s="9">
        <v>177</v>
      </c>
      <c r="B183" s="19">
        <v>890301463</v>
      </c>
      <c r="C183" s="13" t="s">
        <v>342</v>
      </c>
      <c r="D183" s="13" t="s">
        <v>29</v>
      </c>
      <c r="E183" s="13" t="s">
        <v>105</v>
      </c>
      <c r="F183" s="11" t="s">
        <v>106</v>
      </c>
      <c r="G183" s="11" t="s">
        <v>153</v>
      </c>
      <c r="H183" s="13" t="s">
        <v>333</v>
      </c>
      <c r="I183" s="13" t="s">
        <v>54</v>
      </c>
      <c r="J183" s="14">
        <v>804227893</v>
      </c>
      <c r="K183" s="14">
        <v>4411988</v>
      </c>
      <c r="L183" s="14">
        <v>628027570</v>
      </c>
      <c r="M183" s="14">
        <v>312040908</v>
      </c>
      <c r="N183" s="14">
        <v>315986662</v>
      </c>
      <c r="O183" s="14">
        <v>897444310</v>
      </c>
      <c r="P183" s="14">
        <v>38148093</v>
      </c>
      <c r="Q183" s="14">
        <v>624055275</v>
      </c>
      <c r="R183" s="14">
        <v>315339105</v>
      </c>
      <c r="S183" s="14">
        <v>308716170</v>
      </c>
      <c r="T183" s="13" t="s">
        <v>32</v>
      </c>
    </row>
    <row r="184" spans="1:20" x14ac:dyDescent="0.25">
      <c r="A184" s="9">
        <v>178</v>
      </c>
      <c r="B184" s="23">
        <v>901180357</v>
      </c>
      <c r="C184" s="13" t="s">
        <v>343</v>
      </c>
      <c r="D184" s="13" t="s">
        <v>29</v>
      </c>
      <c r="E184" s="13" t="s">
        <v>37</v>
      </c>
      <c r="F184" s="11" t="s">
        <v>38</v>
      </c>
      <c r="G184" s="9" t="s">
        <v>344</v>
      </c>
      <c r="H184" s="13" t="s">
        <v>345</v>
      </c>
      <c r="I184" s="13" t="s">
        <v>31</v>
      </c>
      <c r="J184" s="14">
        <v>800042029</v>
      </c>
      <c r="K184" s="14">
        <v>3221495</v>
      </c>
      <c r="L184" s="14">
        <v>48197361</v>
      </c>
      <c r="M184" s="14">
        <v>44864616</v>
      </c>
      <c r="N184" s="14">
        <v>3332745</v>
      </c>
      <c r="O184" s="14">
        <v>68990466</v>
      </c>
      <c r="P184" s="14">
        <v>-29535</v>
      </c>
      <c r="Q184" s="14">
        <v>14855059</v>
      </c>
      <c r="R184" s="14">
        <v>14743809</v>
      </c>
      <c r="S184" s="14">
        <v>111250</v>
      </c>
      <c r="T184" s="13" t="s">
        <v>86</v>
      </c>
    </row>
    <row r="185" spans="1:20" x14ac:dyDescent="0.25">
      <c r="A185" s="9">
        <v>179</v>
      </c>
      <c r="B185" s="19">
        <v>830078038</v>
      </c>
      <c r="C185" s="13" t="s">
        <v>346</v>
      </c>
      <c r="D185" s="13" t="s">
        <v>29</v>
      </c>
      <c r="E185" s="13" t="s">
        <v>23</v>
      </c>
      <c r="F185" s="11" t="s">
        <v>24</v>
      </c>
      <c r="G185" s="11" t="s">
        <v>24</v>
      </c>
      <c r="H185" s="13" t="s">
        <v>75</v>
      </c>
      <c r="I185" s="13" t="s">
        <v>26</v>
      </c>
      <c r="J185" s="14">
        <v>794785259</v>
      </c>
      <c r="K185" s="14">
        <v>39673410</v>
      </c>
      <c r="L185" s="14">
        <v>3838345450</v>
      </c>
      <c r="M185" s="14">
        <v>1268101011</v>
      </c>
      <c r="N185" s="14">
        <v>2570244439</v>
      </c>
      <c r="O185" s="14">
        <v>1375100001</v>
      </c>
      <c r="P185" s="14">
        <v>-49097662</v>
      </c>
      <c r="Q185" s="14">
        <v>3841796739</v>
      </c>
      <c r="R185" s="14">
        <v>1363301135</v>
      </c>
      <c r="S185" s="14">
        <v>2478495604</v>
      </c>
      <c r="T185" s="13" t="s">
        <v>55</v>
      </c>
    </row>
    <row r="186" spans="1:20" x14ac:dyDescent="0.25">
      <c r="A186" s="9">
        <v>180</v>
      </c>
      <c r="B186" s="19">
        <v>800149149</v>
      </c>
      <c r="C186" s="13" t="s">
        <v>347</v>
      </c>
      <c r="D186" s="13" t="s">
        <v>29</v>
      </c>
      <c r="E186" s="13" t="s">
        <v>23</v>
      </c>
      <c r="F186" s="6" t="s">
        <v>83</v>
      </c>
      <c r="G186" s="13" t="s">
        <v>348</v>
      </c>
      <c r="H186" s="13" t="s">
        <v>135</v>
      </c>
      <c r="I186" s="13" t="s">
        <v>54</v>
      </c>
      <c r="J186" s="14">
        <v>793299645</v>
      </c>
      <c r="K186" s="14">
        <v>6380019</v>
      </c>
      <c r="L186" s="14">
        <v>257311663</v>
      </c>
      <c r="M186" s="14">
        <v>180282998</v>
      </c>
      <c r="N186" s="14">
        <v>77028665</v>
      </c>
      <c r="O186" s="14">
        <v>769405470</v>
      </c>
      <c r="P186" s="14">
        <v>2902119</v>
      </c>
      <c r="Q186" s="14">
        <v>291896070</v>
      </c>
      <c r="R186" s="14">
        <v>223747424</v>
      </c>
      <c r="S186" s="14">
        <v>68148646</v>
      </c>
      <c r="T186" s="13" t="s">
        <v>55</v>
      </c>
    </row>
    <row r="187" spans="1:20" x14ac:dyDescent="0.25">
      <c r="A187" s="9">
        <v>181</v>
      </c>
      <c r="B187" s="19">
        <v>900110594</v>
      </c>
      <c r="C187" s="13" t="s">
        <v>349</v>
      </c>
      <c r="D187" s="13" t="s">
        <v>29</v>
      </c>
      <c r="E187" s="13" t="s">
        <v>23</v>
      </c>
      <c r="F187" s="11" t="s">
        <v>24</v>
      </c>
      <c r="G187" s="11" t="s">
        <v>24</v>
      </c>
      <c r="H187" s="13" t="s">
        <v>255</v>
      </c>
      <c r="I187" s="13" t="s">
        <v>54</v>
      </c>
      <c r="J187" s="14">
        <v>788907183</v>
      </c>
      <c r="K187" s="14">
        <v>-2018402</v>
      </c>
      <c r="L187" s="14">
        <v>246363686</v>
      </c>
      <c r="M187" s="14">
        <v>243792745</v>
      </c>
      <c r="N187" s="14">
        <v>2570941</v>
      </c>
      <c r="O187" s="14">
        <v>602166042</v>
      </c>
      <c r="P187" s="14">
        <v>352208</v>
      </c>
      <c r="Q187" s="14">
        <v>206733726</v>
      </c>
      <c r="R187" s="14">
        <v>202144383</v>
      </c>
      <c r="S187" s="14">
        <v>4589343</v>
      </c>
      <c r="T187" s="13" t="s">
        <v>55</v>
      </c>
    </row>
    <row r="188" spans="1:20" x14ac:dyDescent="0.25">
      <c r="A188" s="9">
        <v>182</v>
      </c>
      <c r="B188" s="19">
        <v>900320612</v>
      </c>
      <c r="C188" s="13" t="s">
        <v>350</v>
      </c>
      <c r="D188" s="13" t="s">
        <v>29</v>
      </c>
      <c r="E188" s="13" t="s">
        <v>23</v>
      </c>
      <c r="F188" s="11" t="s">
        <v>24</v>
      </c>
      <c r="G188" s="11" t="s">
        <v>24</v>
      </c>
      <c r="H188" s="13" t="s">
        <v>351</v>
      </c>
      <c r="I188" s="13" t="s">
        <v>31</v>
      </c>
      <c r="J188" s="14">
        <v>784949197</v>
      </c>
      <c r="K188" s="14">
        <v>-51494818</v>
      </c>
      <c r="L188" s="14">
        <v>694122060</v>
      </c>
      <c r="M188" s="14">
        <v>663489696</v>
      </c>
      <c r="N188" s="14">
        <v>30632364</v>
      </c>
      <c r="O188" s="14">
        <v>672312275</v>
      </c>
      <c r="P188" s="14">
        <v>-69021232</v>
      </c>
      <c r="Q188" s="14">
        <v>664340594</v>
      </c>
      <c r="R188" s="14">
        <v>582213412</v>
      </c>
      <c r="S188" s="14">
        <v>82127182</v>
      </c>
      <c r="T188" s="13" t="s">
        <v>55</v>
      </c>
    </row>
    <row r="189" spans="1:20" x14ac:dyDescent="0.25">
      <c r="A189" s="9">
        <v>183</v>
      </c>
      <c r="B189" s="15">
        <v>890300346</v>
      </c>
      <c r="C189" s="13" t="s">
        <v>352</v>
      </c>
      <c r="D189" s="13" t="s">
        <v>29</v>
      </c>
      <c r="E189" s="13" t="s">
        <v>105</v>
      </c>
      <c r="F189" s="11" t="s">
        <v>106</v>
      </c>
      <c r="G189" s="11" t="s">
        <v>153</v>
      </c>
      <c r="H189" s="13" t="s">
        <v>40</v>
      </c>
      <c r="I189" s="13" t="s">
        <v>35</v>
      </c>
      <c r="J189" s="14">
        <v>781202000</v>
      </c>
      <c r="K189" s="14">
        <v>-72782000</v>
      </c>
      <c r="L189" s="14">
        <v>1351949000</v>
      </c>
      <c r="M189" s="14">
        <v>1149292000</v>
      </c>
      <c r="N189" s="14">
        <v>202657000</v>
      </c>
      <c r="O189" s="14">
        <v>971223000</v>
      </c>
      <c r="P189" s="14">
        <v>-120445000</v>
      </c>
      <c r="Q189" s="14">
        <v>1551202000</v>
      </c>
      <c r="R189" s="14">
        <v>1274935000</v>
      </c>
      <c r="S189" s="14">
        <v>276267000</v>
      </c>
      <c r="T189" s="13" t="s">
        <v>32</v>
      </c>
    </row>
    <row r="190" spans="1:20" x14ac:dyDescent="0.25">
      <c r="A190" s="9">
        <v>184</v>
      </c>
      <c r="B190" s="19">
        <v>890300431</v>
      </c>
      <c r="C190" s="13" t="s">
        <v>353</v>
      </c>
      <c r="D190" s="13" t="s">
        <v>29</v>
      </c>
      <c r="E190" s="13" t="s">
        <v>105</v>
      </c>
      <c r="F190" s="11" t="s">
        <v>106</v>
      </c>
      <c r="G190" s="11" t="s">
        <v>107</v>
      </c>
      <c r="H190" s="13" t="s">
        <v>354</v>
      </c>
      <c r="I190" s="13" t="s">
        <v>54</v>
      </c>
      <c r="J190" s="14">
        <v>780608483</v>
      </c>
      <c r="K190" s="14">
        <v>5990596</v>
      </c>
      <c r="L190" s="14">
        <v>626355399</v>
      </c>
      <c r="M190" s="14">
        <v>459070911</v>
      </c>
      <c r="N190" s="14">
        <v>167284488</v>
      </c>
      <c r="O190" s="14">
        <v>709886742</v>
      </c>
      <c r="P190" s="14">
        <v>-9508472</v>
      </c>
      <c r="Q190" s="14">
        <v>596350468</v>
      </c>
      <c r="R190" s="14">
        <v>439531833</v>
      </c>
      <c r="S190" s="14">
        <v>156818635</v>
      </c>
      <c r="T190" s="13" t="s">
        <v>32</v>
      </c>
    </row>
    <row r="191" spans="1:20" x14ac:dyDescent="0.25">
      <c r="A191" s="9">
        <v>185</v>
      </c>
      <c r="B191" s="17">
        <v>830039670</v>
      </c>
      <c r="C191" s="17" t="s">
        <v>355</v>
      </c>
      <c r="D191" s="9" t="s">
        <v>46</v>
      </c>
      <c r="E191" s="9" t="s">
        <v>23</v>
      </c>
      <c r="F191" s="9" t="s">
        <v>24</v>
      </c>
      <c r="G191" s="9" t="s">
        <v>24</v>
      </c>
      <c r="H191" s="9" t="s">
        <v>356</v>
      </c>
      <c r="I191" s="9" t="s">
        <v>31</v>
      </c>
      <c r="J191" s="14">
        <v>779728123.28299999</v>
      </c>
      <c r="K191" s="14">
        <v>122059831.20999999</v>
      </c>
      <c r="L191" s="14">
        <v>292852933.27999997</v>
      </c>
      <c r="M191" s="14">
        <v>175159697.52599999</v>
      </c>
      <c r="N191" s="14">
        <v>117693235.75399999</v>
      </c>
      <c r="O191" s="14">
        <v>817478209.03699994</v>
      </c>
      <c r="P191" s="14">
        <v>-141550129.90400001</v>
      </c>
      <c r="Q191" s="14">
        <v>228916719.35299999</v>
      </c>
      <c r="R191" s="14">
        <v>233385479.21200001</v>
      </c>
      <c r="S191" s="14">
        <v>-4468759.8590000002</v>
      </c>
      <c r="T191" s="9" t="s">
        <v>337</v>
      </c>
    </row>
    <row r="192" spans="1:20" x14ac:dyDescent="0.25">
      <c r="A192" s="9">
        <v>186</v>
      </c>
      <c r="B192" s="18">
        <v>830002366</v>
      </c>
      <c r="C192" s="13" t="s">
        <v>357</v>
      </c>
      <c r="D192" s="13" t="s">
        <v>29</v>
      </c>
      <c r="E192" s="13" t="s">
        <v>23</v>
      </c>
      <c r="F192" s="11" t="s">
        <v>24</v>
      </c>
      <c r="G192" s="11" t="s">
        <v>24</v>
      </c>
      <c r="H192" s="13" t="s">
        <v>358</v>
      </c>
      <c r="I192" s="13" t="s">
        <v>54</v>
      </c>
      <c r="J192" s="14">
        <v>778083426</v>
      </c>
      <c r="K192" s="14">
        <v>6883421</v>
      </c>
      <c r="L192" s="14">
        <v>681045326</v>
      </c>
      <c r="M192" s="14">
        <v>334268405</v>
      </c>
      <c r="N192" s="14">
        <v>346776921</v>
      </c>
      <c r="O192" s="14">
        <v>692600896</v>
      </c>
      <c r="P192" s="14">
        <v>-12411980</v>
      </c>
      <c r="Q192" s="14">
        <v>671758165</v>
      </c>
      <c r="R192" s="14">
        <v>333557120</v>
      </c>
      <c r="S192" s="14">
        <v>338201045</v>
      </c>
      <c r="T192" s="13" t="s">
        <v>32</v>
      </c>
    </row>
    <row r="193" spans="1:20" x14ac:dyDescent="0.25">
      <c r="A193" s="9">
        <v>187</v>
      </c>
      <c r="B193" s="18">
        <v>860516431</v>
      </c>
      <c r="C193" s="13" t="s">
        <v>359</v>
      </c>
      <c r="D193" s="13" t="s">
        <v>29</v>
      </c>
      <c r="E193" s="13" t="s">
        <v>23</v>
      </c>
      <c r="F193" s="11" t="s">
        <v>24</v>
      </c>
      <c r="G193" s="11" t="s">
        <v>24</v>
      </c>
      <c r="H193" s="13" t="s">
        <v>25</v>
      </c>
      <c r="I193" s="13" t="s">
        <v>26</v>
      </c>
      <c r="J193" s="14">
        <v>777080000</v>
      </c>
      <c r="K193" s="14">
        <v>-377120000</v>
      </c>
      <c r="L193" s="14">
        <v>3190416000</v>
      </c>
      <c r="M193" s="14">
        <v>1671241000</v>
      </c>
      <c r="N193" s="14">
        <v>1519175000</v>
      </c>
      <c r="O193" s="14">
        <v>1635679000</v>
      </c>
      <c r="P193" s="14">
        <v>112922000</v>
      </c>
      <c r="Q193" s="14">
        <v>3643710000</v>
      </c>
      <c r="R193" s="14">
        <v>1115761000</v>
      </c>
      <c r="S193" s="14">
        <v>2527949000</v>
      </c>
      <c r="T193" s="13" t="s">
        <v>55</v>
      </c>
    </row>
    <row r="194" spans="1:20" x14ac:dyDescent="0.25">
      <c r="A194" s="9">
        <v>188</v>
      </c>
      <c r="B194" s="19">
        <v>900268747</v>
      </c>
      <c r="C194" s="13" t="s">
        <v>360</v>
      </c>
      <c r="D194" s="13" t="s">
        <v>29</v>
      </c>
      <c r="E194" s="13" t="s">
        <v>23</v>
      </c>
      <c r="F194" s="11" t="s">
        <v>24</v>
      </c>
      <c r="G194" s="11" t="s">
        <v>24</v>
      </c>
      <c r="H194" s="13" t="s">
        <v>25</v>
      </c>
      <c r="I194" s="13" t="s">
        <v>26</v>
      </c>
      <c r="J194" s="14">
        <v>773660594</v>
      </c>
      <c r="K194" s="14">
        <v>-270490689</v>
      </c>
      <c r="L194" s="14">
        <v>4835758343</v>
      </c>
      <c r="M194" s="14">
        <v>2368495137</v>
      </c>
      <c r="N194" s="14">
        <v>2467263206</v>
      </c>
      <c r="O194" s="14">
        <v>1225619070</v>
      </c>
      <c r="P194" s="14">
        <v>141913896</v>
      </c>
      <c r="Q194" s="14">
        <v>4867685066</v>
      </c>
      <c r="R194" s="14">
        <v>2258793099</v>
      </c>
      <c r="S194" s="14">
        <v>2608891967</v>
      </c>
      <c r="T194" s="13" t="s">
        <v>55</v>
      </c>
    </row>
    <row r="195" spans="1:20" x14ac:dyDescent="0.25">
      <c r="A195" s="9">
        <v>189</v>
      </c>
      <c r="B195" s="19">
        <v>830113601</v>
      </c>
      <c r="C195" s="13" t="s">
        <v>361</v>
      </c>
      <c r="D195" s="13" t="s">
        <v>29</v>
      </c>
      <c r="E195" s="13" t="s">
        <v>23</v>
      </c>
      <c r="F195" s="11" t="s">
        <v>24</v>
      </c>
      <c r="G195" s="11" t="s">
        <v>24</v>
      </c>
      <c r="H195" s="13" t="s">
        <v>362</v>
      </c>
      <c r="I195" s="13" t="s">
        <v>31</v>
      </c>
      <c r="J195" s="14">
        <v>773177159</v>
      </c>
      <c r="K195" s="14">
        <v>749827705</v>
      </c>
      <c r="L195" s="14">
        <v>7356246084</v>
      </c>
      <c r="M195" s="14">
        <v>304793005</v>
      </c>
      <c r="N195" s="14">
        <v>7051453079</v>
      </c>
      <c r="O195" s="14">
        <v>252566665</v>
      </c>
      <c r="P195" s="14">
        <v>1035293308</v>
      </c>
      <c r="Q195" s="14">
        <v>6898539348</v>
      </c>
      <c r="R195" s="14">
        <v>319831030</v>
      </c>
      <c r="S195" s="14">
        <v>6578708318</v>
      </c>
      <c r="T195" s="13" t="s">
        <v>32</v>
      </c>
    </row>
    <row r="196" spans="1:20" x14ac:dyDescent="0.25">
      <c r="A196" s="9">
        <v>190</v>
      </c>
      <c r="B196" s="19">
        <v>860058070</v>
      </c>
      <c r="C196" s="13" t="s">
        <v>363</v>
      </c>
      <c r="D196" s="13" t="s">
        <v>29</v>
      </c>
      <c r="E196" s="13" t="s">
        <v>23</v>
      </c>
      <c r="F196" s="11" t="s">
        <v>24</v>
      </c>
      <c r="G196" s="11" t="s">
        <v>24</v>
      </c>
      <c r="H196" s="13" t="s">
        <v>277</v>
      </c>
      <c r="I196" s="13" t="s">
        <v>258</v>
      </c>
      <c r="J196" s="14">
        <v>769743692</v>
      </c>
      <c r="K196" s="14">
        <v>-68430006</v>
      </c>
      <c r="L196" s="14">
        <v>1956756755</v>
      </c>
      <c r="M196" s="14">
        <v>1310139574</v>
      </c>
      <c r="N196" s="14">
        <v>646617181</v>
      </c>
      <c r="O196" s="14">
        <v>923451662</v>
      </c>
      <c r="P196" s="14">
        <v>-210236109</v>
      </c>
      <c r="Q196" s="14">
        <v>1935804748</v>
      </c>
      <c r="R196" s="14">
        <v>1359796387</v>
      </c>
      <c r="S196" s="14">
        <v>576008361</v>
      </c>
      <c r="T196" s="13" t="s">
        <v>32</v>
      </c>
    </row>
    <row r="197" spans="1:20" x14ac:dyDescent="0.25">
      <c r="A197" s="9">
        <v>191</v>
      </c>
      <c r="B197" s="19">
        <v>890801748</v>
      </c>
      <c r="C197" s="13" t="s">
        <v>364</v>
      </c>
      <c r="D197" s="13" t="s">
        <v>29</v>
      </c>
      <c r="E197" s="13" t="s">
        <v>123</v>
      </c>
      <c r="F197" s="6" t="s">
        <v>297</v>
      </c>
      <c r="G197" s="9" t="s">
        <v>298</v>
      </c>
      <c r="H197" s="13" t="s">
        <v>286</v>
      </c>
      <c r="I197" s="13" t="s">
        <v>54</v>
      </c>
      <c r="J197" s="14">
        <v>765538020</v>
      </c>
      <c r="K197" s="14">
        <v>32300448</v>
      </c>
      <c r="L197" s="14">
        <v>394590906</v>
      </c>
      <c r="M197" s="14">
        <v>276925180</v>
      </c>
      <c r="N197" s="14">
        <v>117665726</v>
      </c>
      <c r="O197" s="14">
        <v>703376913</v>
      </c>
      <c r="P197" s="14">
        <v>-3164667</v>
      </c>
      <c r="Q197" s="14">
        <v>318956569</v>
      </c>
      <c r="R197" s="14">
        <v>228362883</v>
      </c>
      <c r="S197" s="14">
        <v>90593686</v>
      </c>
      <c r="T197" s="13" t="s">
        <v>55</v>
      </c>
    </row>
    <row r="198" spans="1:20" x14ac:dyDescent="0.25">
      <c r="A198" s="9">
        <v>192</v>
      </c>
      <c r="B198" s="19">
        <v>860004922</v>
      </c>
      <c r="C198" s="13" t="s">
        <v>365</v>
      </c>
      <c r="D198" s="13" t="s">
        <v>29</v>
      </c>
      <c r="E198" s="13" t="s">
        <v>23</v>
      </c>
      <c r="F198" s="6" t="s">
        <v>83</v>
      </c>
      <c r="G198" s="13" t="s">
        <v>366</v>
      </c>
      <c r="H198" s="13" t="s">
        <v>168</v>
      </c>
      <c r="I198" s="13" t="s">
        <v>54</v>
      </c>
      <c r="J198" s="14">
        <v>763587227</v>
      </c>
      <c r="K198" s="14">
        <v>-4732722</v>
      </c>
      <c r="L198" s="14">
        <v>518757610</v>
      </c>
      <c r="M198" s="14">
        <v>455999715</v>
      </c>
      <c r="N198" s="14">
        <v>62757895</v>
      </c>
      <c r="O198" s="14">
        <v>737576279</v>
      </c>
      <c r="P198" s="14">
        <v>5841824</v>
      </c>
      <c r="Q198" s="14">
        <v>551969195</v>
      </c>
      <c r="R198" s="14">
        <v>466381040</v>
      </c>
      <c r="S198" s="14">
        <v>85588155</v>
      </c>
      <c r="T198" s="13" t="s">
        <v>32</v>
      </c>
    </row>
    <row r="199" spans="1:20" x14ac:dyDescent="0.25">
      <c r="A199" s="9">
        <v>193</v>
      </c>
      <c r="B199" s="19">
        <v>800087795</v>
      </c>
      <c r="C199" s="13" t="s">
        <v>367</v>
      </c>
      <c r="D199" s="13" t="s">
        <v>29</v>
      </c>
      <c r="E199" s="13" t="s">
        <v>23</v>
      </c>
      <c r="F199" s="11" t="s">
        <v>24</v>
      </c>
      <c r="G199" s="11" t="s">
        <v>24</v>
      </c>
      <c r="H199" s="13" t="s">
        <v>238</v>
      </c>
      <c r="I199" s="13" t="s">
        <v>54</v>
      </c>
      <c r="J199" s="14">
        <v>760307857</v>
      </c>
      <c r="K199" s="14">
        <v>59245450</v>
      </c>
      <c r="L199" s="14">
        <v>688640569</v>
      </c>
      <c r="M199" s="14">
        <v>313197854</v>
      </c>
      <c r="N199" s="14">
        <v>375442715</v>
      </c>
      <c r="O199" s="14">
        <v>581741539</v>
      </c>
      <c r="P199" s="14">
        <v>20631797</v>
      </c>
      <c r="Q199" s="14">
        <v>640524616</v>
      </c>
      <c r="R199" s="14">
        <v>324581651</v>
      </c>
      <c r="S199" s="14">
        <v>315942965</v>
      </c>
      <c r="T199" s="13" t="s">
        <v>55</v>
      </c>
    </row>
    <row r="200" spans="1:20" x14ac:dyDescent="0.25">
      <c r="A200" s="9">
        <v>194</v>
      </c>
      <c r="B200" s="19">
        <v>811009244</v>
      </c>
      <c r="C200" s="13" t="s">
        <v>368</v>
      </c>
      <c r="D200" s="13" t="s">
        <v>29</v>
      </c>
      <c r="E200" s="13" t="s">
        <v>37</v>
      </c>
      <c r="F200" s="11" t="s">
        <v>38</v>
      </c>
      <c r="G200" s="11" t="s">
        <v>43</v>
      </c>
      <c r="H200" s="13" t="s">
        <v>250</v>
      </c>
      <c r="I200" s="13" t="s">
        <v>54</v>
      </c>
      <c r="J200" s="14">
        <v>756526066</v>
      </c>
      <c r="K200" s="14">
        <v>2337877</v>
      </c>
      <c r="L200" s="14">
        <v>69051071</v>
      </c>
      <c r="M200" s="14">
        <v>58019533</v>
      </c>
      <c r="N200" s="14">
        <v>11031538</v>
      </c>
      <c r="O200" s="14">
        <v>513955446</v>
      </c>
      <c r="P200" s="14">
        <v>47057</v>
      </c>
      <c r="Q200" s="14">
        <v>37629066</v>
      </c>
      <c r="R200" s="14">
        <v>34446477</v>
      </c>
      <c r="S200" s="14">
        <v>3182589</v>
      </c>
      <c r="T200" s="13" t="s">
        <v>55</v>
      </c>
    </row>
    <row r="201" spans="1:20" x14ac:dyDescent="0.25">
      <c r="A201" s="9">
        <v>195</v>
      </c>
      <c r="B201" s="9">
        <v>811007832</v>
      </c>
      <c r="C201" s="9" t="s">
        <v>369</v>
      </c>
      <c r="D201" s="9" t="s">
        <v>46</v>
      </c>
      <c r="E201" s="13" t="s">
        <v>37</v>
      </c>
      <c r="F201" s="11" t="s">
        <v>38</v>
      </c>
      <c r="G201" s="11" t="s">
        <v>43</v>
      </c>
      <c r="H201" s="9" t="s">
        <v>236</v>
      </c>
      <c r="I201" s="13" t="s">
        <v>31</v>
      </c>
      <c r="J201" s="14">
        <v>743976373.80000007</v>
      </c>
      <c r="K201" s="14">
        <v>2001507.534</v>
      </c>
      <c r="L201" s="14">
        <v>276788812.91399997</v>
      </c>
      <c r="M201" s="14">
        <v>254819160.442</v>
      </c>
      <c r="N201" s="14">
        <v>21969652.471999999</v>
      </c>
      <c r="O201" s="14">
        <v>627325089.21399999</v>
      </c>
      <c r="P201" s="14">
        <v>424689.34299999999</v>
      </c>
      <c r="Q201" s="14">
        <v>266094289.44100001</v>
      </c>
      <c r="R201" s="14">
        <v>246192929.491</v>
      </c>
      <c r="S201" s="14">
        <v>19901359.949999999</v>
      </c>
      <c r="T201" s="9" t="s">
        <v>161</v>
      </c>
    </row>
    <row r="202" spans="1:20" x14ac:dyDescent="0.25">
      <c r="A202" s="9">
        <v>196</v>
      </c>
      <c r="B202" s="18">
        <v>860002175</v>
      </c>
      <c r="C202" s="13" t="s">
        <v>370</v>
      </c>
      <c r="D202" s="13" t="s">
        <v>29</v>
      </c>
      <c r="E202" s="13" t="s">
        <v>23</v>
      </c>
      <c r="F202" s="11" t="s">
        <v>24</v>
      </c>
      <c r="G202" s="11" t="s">
        <v>24</v>
      </c>
      <c r="H202" s="13" t="s">
        <v>371</v>
      </c>
      <c r="I202" s="13" t="s">
        <v>26</v>
      </c>
      <c r="J202" s="14">
        <v>733436203</v>
      </c>
      <c r="K202" s="14">
        <v>-159667591</v>
      </c>
      <c r="L202" s="14">
        <v>936702347</v>
      </c>
      <c r="M202" s="14">
        <v>138215808</v>
      </c>
      <c r="N202" s="14">
        <v>798486539</v>
      </c>
      <c r="O202" s="14">
        <v>1248614075</v>
      </c>
      <c r="P202" s="14">
        <v>121209390</v>
      </c>
      <c r="Q202" s="14">
        <v>1288516952</v>
      </c>
      <c r="R202" s="14">
        <v>225441378</v>
      </c>
      <c r="S202" s="14">
        <v>1063075574</v>
      </c>
      <c r="T202" s="13" t="s">
        <v>55</v>
      </c>
    </row>
    <row r="203" spans="1:20" x14ac:dyDescent="0.25">
      <c r="A203" s="9">
        <v>197</v>
      </c>
      <c r="B203" s="19">
        <v>819004712</v>
      </c>
      <c r="C203" s="13" t="s">
        <v>372</v>
      </c>
      <c r="D203" s="13" t="s">
        <v>29</v>
      </c>
      <c r="E203" s="13" t="s">
        <v>50</v>
      </c>
      <c r="F203" s="6" t="s">
        <v>373</v>
      </c>
      <c r="G203" s="9" t="s">
        <v>374</v>
      </c>
      <c r="H203" s="13" t="s">
        <v>327</v>
      </c>
      <c r="I203" s="13" t="s">
        <v>54</v>
      </c>
      <c r="J203" s="14">
        <v>732684344</v>
      </c>
      <c r="K203" s="14">
        <v>-4600510</v>
      </c>
      <c r="L203" s="14">
        <v>786849999</v>
      </c>
      <c r="M203" s="14">
        <v>647642358</v>
      </c>
      <c r="N203" s="14">
        <v>139207641</v>
      </c>
      <c r="O203" s="14">
        <v>564768765</v>
      </c>
      <c r="P203" s="14">
        <v>-17910312</v>
      </c>
      <c r="Q203" s="14">
        <v>685093575</v>
      </c>
      <c r="R203" s="14">
        <v>522519655</v>
      </c>
      <c r="S203" s="14">
        <v>162573920</v>
      </c>
      <c r="T203" s="13" t="s">
        <v>32</v>
      </c>
    </row>
    <row r="204" spans="1:20" x14ac:dyDescent="0.25">
      <c r="A204" s="9">
        <v>198</v>
      </c>
      <c r="B204" s="19">
        <v>890905360</v>
      </c>
      <c r="C204" s="13" t="s">
        <v>375</v>
      </c>
      <c r="D204" s="13" t="s">
        <v>29</v>
      </c>
      <c r="E204" s="13" t="s">
        <v>37</v>
      </c>
      <c r="F204" s="11" t="s">
        <v>38</v>
      </c>
      <c r="G204" s="11" t="s">
        <v>43</v>
      </c>
      <c r="H204" s="13" t="s">
        <v>223</v>
      </c>
      <c r="I204" s="13" t="s">
        <v>35</v>
      </c>
      <c r="J204" s="14">
        <v>729591940</v>
      </c>
      <c r="K204" s="14">
        <v>106430652</v>
      </c>
      <c r="L204" s="14">
        <v>511702139</v>
      </c>
      <c r="M204" s="14">
        <v>67952202</v>
      </c>
      <c r="N204" s="14">
        <v>443749937</v>
      </c>
      <c r="O204" s="14">
        <v>504081434</v>
      </c>
      <c r="P204" s="14">
        <v>57499766</v>
      </c>
      <c r="Q204" s="14">
        <v>410498078</v>
      </c>
      <c r="R204" s="14">
        <v>64628793</v>
      </c>
      <c r="S204" s="14">
        <v>345869285</v>
      </c>
      <c r="T204" s="13" t="s">
        <v>55</v>
      </c>
    </row>
    <row r="205" spans="1:20" x14ac:dyDescent="0.25">
      <c r="A205" s="9">
        <v>199</v>
      </c>
      <c r="B205" s="19">
        <v>900047822</v>
      </c>
      <c r="C205" s="13" t="s">
        <v>376</v>
      </c>
      <c r="D205" s="13" t="s">
        <v>29</v>
      </c>
      <c r="E205" s="13" t="s">
        <v>23</v>
      </c>
      <c r="F205" s="11" t="s">
        <v>24</v>
      </c>
      <c r="G205" s="11" t="s">
        <v>24</v>
      </c>
      <c r="H205" s="13" t="s">
        <v>34</v>
      </c>
      <c r="I205" s="13" t="s">
        <v>35</v>
      </c>
      <c r="J205" s="14">
        <v>729495240</v>
      </c>
      <c r="K205" s="14">
        <v>-9598892</v>
      </c>
      <c r="L205" s="14">
        <v>169050720</v>
      </c>
      <c r="M205" s="14">
        <v>60576858</v>
      </c>
      <c r="N205" s="14">
        <v>108473862</v>
      </c>
      <c r="O205" s="14">
        <v>1084816118</v>
      </c>
      <c r="P205" s="14">
        <v>5116725</v>
      </c>
      <c r="Q205" s="14">
        <v>188609312</v>
      </c>
      <c r="R205" s="14">
        <v>70536558</v>
      </c>
      <c r="S205" s="14">
        <v>118072754</v>
      </c>
      <c r="T205" s="13" t="s">
        <v>55</v>
      </c>
    </row>
    <row r="206" spans="1:20" x14ac:dyDescent="0.25">
      <c r="A206" s="9">
        <v>200</v>
      </c>
      <c r="B206" s="19">
        <v>860002134</v>
      </c>
      <c r="C206" s="13" t="s">
        <v>377</v>
      </c>
      <c r="D206" s="13" t="s">
        <v>29</v>
      </c>
      <c r="E206" s="13" t="s">
        <v>23</v>
      </c>
      <c r="F206" s="11" t="s">
        <v>24</v>
      </c>
      <c r="G206" s="11" t="s">
        <v>24</v>
      </c>
      <c r="H206" s="13" t="s">
        <v>126</v>
      </c>
      <c r="I206" s="13" t="s">
        <v>35</v>
      </c>
      <c r="J206" s="14">
        <v>729133203</v>
      </c>
      <c r="K206" s="14">
        <v>22431022</v>
      </c>
      <c r="L206" s="14">
        <v>795849436</v>
      </c>
      <c r="M206" s="14">
        <v>294903308</v>
      </c>
      <c r="N206" s="14">
        <v>500946128</v>
      </c>
      <c r="O206" s="14">
        <v>705252340</v>
      </c>
      <c r="P206" s="14">
        <v>5355072</v>
      </c>
      <c r="Q206" s="14">
        <v>683861636</v>
      </c>
      <c r="R206" s="14">
        <v>209621246</v>
      </c>
      <c r="S206" s="14">
        <v>474240390</v>
      </c>
      <c r="T206" s="13" t="s">
        <v>55</v>
      </c>
    </row>
    <row r="207" spans="1:20" x14ac:dyDescent="0.25">
      <c r="A207" s="9">
        <v>201</v>
      </c>
      <c r="B207" s="19">
        <v>811017000</v>
      </c>
      <c r="C207" s="13" t="s">
        <v>378</v>
      </c>
      <c r="D207" s="13" t="s">
        <v>29</v>
      </c>
      <c r="E207" s="13" t="s">
        <v>37</v>
      </c>
      <c r="F207" s="11" t="s">
        <v>38</v>
      </c>
      <c r="G207" s="13" t="s">
        <v>379</v>
      </c>
      <c r="H207" s="13" t="s">
        <v>380</v>
      </c>
      <c r="I207" s="13" t="s">
        <v>54</v>
      </c>
      <c r="J207" s="14">
        <v>728721386</v>
      </c>
      <c r="K207" s="14">
        <v>46924648</v>
      </c>
      <c r="L207" s="14">
        <v>271422663</v>
      </c>
      <c r="M207" s="14">
        <v>211405158</v>
      </c>
      <c r="N207" s="14">
        <v>60017505</v>
      </c>
      <c r="O207" s="14">
        <v>744958891</v>
      </c>
      <c r="P207" s="14">
        <v>38998416</v>
      </c>
      <c r="Q207" s="14">
        <v>239699965</v>
      </c>
      <c r="R207" s="14">
        <v>156911581</v>
      </c>
      <c r="S207" s="14">
        <v>82788384</v>
      </c>
      <c r="T207" s="13" t="s">
        <v>55</v>
      </c>
    </row>
    <row r="208" spans="1:20" x14ac:dyDescent="0.25">
      <c r="A208" s="9">
        <v>202</v>
      </c>
      <c r="B208" s="19">
        <v>800130426</v>
      </c>
      <c r="C208" s="13" t="s">
        <v>381</v>
      </c>
      <c r="D208" s="13" t="s">
        <v>29</v>
      </c>
      <c r="E208" s="13" t="s">
        <v>23</v>
      </c>
      <c r="F208" s="11" t="s">
        <v>24</v>
      </c>
      <c r="G208" s="11" t="s">
        <v>24</v>
      </c>
      <c r="H208" s="13" t="s">
        <v>315</v>
      </c>
      <c r="I208" s="13" t="s">
        <v>35</v>
      </c>
      <c r="J208" s="14">
        <v>719352424</v>
      </c>
      <c r="K208" s="14">
        <v>33816554</v>
      </c>
      <c r="L208" s="14">
        <v>565290183</v>
      </c>
      <c r="M208" s="14">
        <v>289747138</v>
      </c>
      <c r="N208" s="14">
        <v>275543045</v>
      </c>
      <c r="O208" s="14">
        <v>825619676</v>
      </c>
      <c r="P208" s="14">
        <v>28508443</v>
      </c>
      <c r="Q208" s="14">
        <v>607948726</v>
      </c>
      <c r="R208" s="14">
        <v>368689320</v>
      </c>
      <c r="S208" s="14">
        <v>239259406</v>
      </c>
      <c r="T208" s="13" t="s">
        <v>32</v>
      </c>
    </row>
    <row r="209" spans="1:20" x14ac:dyDescent="0.25">
      <c r="A209" s="9">
        <v>203</v>
      </c>
      <c r="B209" s="19">
        <v>890904224</v>
      </c>
      <c r="C209" s="13" t="s">
        <v>382</v>
      </c>
      <c r="D209" s="13" t="s">
        <v>29</v>
      </c>
      <c r="E209" s="13" t="s">
        <v>37</v>
      </c>
      <c r="F209" s="11" t="s">
        <v>38</v>
      </c>
      <c r="G209" s="11" t="s">
        <v>43</v>
      </c>
      <c r="H209" s="13" t="s">
        <v>383</v>
      </c>
      <c r="I209" s="13" t="s">
        <v>54</v>
      </c>
      <c r="J209" s="14">
        <v>718543000</v>
      </c>
      <c r="K209" s="14">
        <v>22819000</v>
      </c>
      <c r="L209" s="14">
        <v>951638251</v>
      </c>
      <c r="M209" s="14">
        <v>330723000</v>
      </c>
      <c r="N209" s="14">
        <v>620915251</v>
      </c>
      <c r="O209" s="14">
        <v>617684000</v>
      </c>
      <c r="P209" s="14">
        <v>17468000</v>
      </c>
      <c r="Q209" s="14">
        <v>895925251</v>
      </c>
      <c r="R209" s="14">
        <v>298704000</v>
      </c>
      <c r="S209" s="14">
        <v>597221251</v>
      </c>
      <c r="T209" s="13" t="s">
        <v>32</v>
      </c>
    </row>
    <row r="210" spans="1:20" x14ac:dyDescent="0.25">
      <c r="A210" s="9">
        <v>204</v>
      </c>
      <c r="B210" s="19">
        <v>800141770</v>
      </c>
      <c r="C210" s="13" t="s">
        <v>384</v>
      </c>
      <c r="D210" s="13" t="s">
        <v>29</v>
      </c>
      <c r="E210" s="13" t="s">
        <v>23</v>
      </c>
      <c r="F210" s="11" t="s">
        <v>24</v>
      </c>
      <c r="G210" s="11" t="s">
        <v>24</v>
      </c>
      <c r="H210" s="13" t="s">
        <v>312</v>
      </c>
      <c r="I210" s="13" t="s">
        <v>35</v>
      </c>
      <c r="J210" s="14">
        <v>717069754</v>
      </c>
      <c r="K210" s="14">
        <v>13975432</v>
      </c>
      <c r="L210" s="14">
        <v>200355412</v>
      </c>
      <c r="M210" s="14">
        <v>143702918</v>
      </c>
      <c r="N210" s="14">
        <v>56652494</v>
      </c>
      <c r="O210" s="14">
        <v>545073527</v>
      </c>
      <c r="P210" s="14">
        <v>7927279</v>
      </c>
      <c r="Q210" s="14">
        <v>232659790</v>
      </c>
      <c r="R210" s="14">
        <v>184774590</v>
      </c>
      <c r="S210" s="14">
        <v>47885200</v>
      </c>
      <c r="T210" s="13" t="s">
        <v>32</v>
      </c>
    </row>
    <row r="211" spans="1:20" x14ac:dyDescent="0.25">
      <c r="A211" s="9">
        <v>205</v>
      </c>
      <c r="B211" s="19">
        <v>860513970</v>
      </c>
      <c r="C211" s="13" t="s">
        <v>385</v>
      </c>
      <c r="D211" s="13" t="s">
        <v>29</v>
      </c>
      <c r="E211" s="13" t="s">
        <v>23</v>
      </c>
      <c r="F211" s="11" t="s">
        <v>24</v>
      </c>
      <c r="G211" s="11" t="s">
        <v>24</v>
      </c>
      <c r="H211" s="13" t="s">
        <v>34</v>
      </c>
      <c r="I211" s="13" t="s">
        <v>35</v>
      </c>
      <c r="J211" s="14">
        <v>701967948</v>
      </c>
      <c r="K211" s="14">
        <v>55392873</v>
      </c>
      <c r="L211" s="14">
        <v>555768399</v>
      </c>
      <c r="M211" s="14">
        <v>166169703</v>
      </c>
      <c r="N211" s="14">
        <v>389598696</v>
      </c>
      <c r="O211" s="14">
        <v>656291667</v>
      </c>
      <c r="P211" s="14">
        <v>65247949</v>
      </c>
      <c r="Q211" s="14">
        <v>512502443</v>
      </c>
      <c r="R211" s="14">
        <v>168660241</v>
      </c>
      <c r="S211" s="14">
        <v>343842202</v>
      </c>
      <c r="T211" s="13" t="s">
        <v>55</v>
      </c>
    </row>
    <row r="212" spans="1:20" x14ac:dyDescent="0.25">
      <c r="A212" s="9">
        <v>206</v>
      </c>
      <c r="B212" s="19">
        <v>860001697</v>
      </c>
      <c r="C212" s="13" t="s">
        <v>386</v>
      </c>
      <c r="D212" s="13" t="s">
        <v>29</v>
      </c>
      <c r="E212" s="13" t="s">
        <v>37</v>
      </c>
      <c r="F212" s="11" t="s">
        <v>38</v>
      </c>
      <c r="G212" s="11" t="s">
        <v>43</v>
      </c>
      <c r="H212" s="13" t="s">
        <v>130</v>
      </c>
      <c r="I212" s="13" t="s">
        <v>54</v>
      </c>
      <c r="J212" s="14">
        <v>696594803</v>
      </c>
      <c r="K212" s="14">
        <v>-10435098</v>
      </c>
      <c r="L212" s="14">
        <v>993456588</v>
      </c>
      <c r="M212" s="14">
        <v>718502717</v>
      </c>
      <c r="N212" s="14">
        <v>274953871</v>
      </c>
      <c r="O212" s="14">
        <v>836950908</v>
      </c>
      <c r="P212" s="14">
        <v>17574970</v>
      </c>
      <c r="Q212" s="14">
        <v>949472291</v>
      </c>
      <c r="R212" s="14">
        <v>637028889</v>
      </c>
      <c r="S212" s="14">
        <v>312443402</v>
      </c>
      <c r="T212" s="13" t="s">
        <v>32</v>
      </c>
    </row>
    <row r="213" spans="1:20" x14ac:dyDescent="0.25">
      <c r="A213" s="9">
        <v>207</v>
      </c>
      <c r="B213" s="16">
        <v>890302594</v>
      </c>
      <c r="C213" s="11" t="s">
        <v>387</v>
      </c>
      <c r="D213" s="12" t="s">
        <v>22</v>
      </c>
      <c r="E213" s="13" t="s">
        <v>105</v>
      </c>
      <c r="F213" s="11" t="s">
        <v>106</v>
      </c>
      <c r="G213" s="11" t="s">
        <v>153</v>
      </c>
      <c r="H213" s="11" t="s">
        <v>269</v>
      </c>
      <c r="I213" s="13" t="s">
        <v>54</v>
      </c>
      <c r="J213" s="14">
        <v>691536451</v>
      </c>
      <c r="K213" s="14">
        <v>55670080</v>
      </c>
      <c r="L213" s="14">
        <v>1475526617</v>
      </c>
      <c r="M213" s="14">
        <v>908451391</v>
      </c>
      <c r="N213" s="14">
        <v>567075226</v>
      </c>
      <c r="O213" s="14">
        <v>647619660</v>
      </c>
      <c r="P213" s="14">
        <v>47351605</v>
      </c>
      <c r="Q213" s="14">
        <v>1466672217</v>
      </c>
      <c r="R213" s="14">
        <v>942484896</v>
      </c>
      <c r="S213" s="14">
        <v>524187321</v>
      </c>
      <c r="T213" s="9" t="s">
        <v>27</v>
      </c>
    </row>
    <row r="214" spans="1:20" x14ac:dyDescent="0.25">
      <c r="A214" s="9">
        <v>208</v>
      </c>
      <c r="B214" s="19">
        <v>800229035</v>
      </c>
      <c r="C214" s="13" t="s">
        <v>388</v>
      </c>
      <c r="D214" s="13" t="s">
        <v>29</v>
      </c>
      <c r="E214" s="13" t="s">
        <v>50</v>
      </c>
      <c r="F214" s="6" t="s">
        <v>62</v>
      </c>
      <c r="G214" s="6" t="s">
        <v>63</v>
      </c>
      <c r="H214" s="13" t="s">
        <v>389</v>
      </c>
      <c r="I214" s="13" t="s">
        <v>54</v>
      </c>
      <c r="J214" s="14">
        <v>690763965</v>
      </c>
      <c r="K214" s="14">
        <v>3239904</v>
      </c>
      <c r="L214" s="14">
        <v>649480795</v>
      </c>
      <c r="M214" s="14">
        <v>478657128</v>
      </c>
      <c r="N214" s="14">
        <v>170823667</v>
      </c>
      <c r="O214" s="14">
        <v>667745096</v>
      </c>
      <c r="P214" s="14">
        <v>24600458</v>
      </c>
      <c r="Q214" s="14">
        <v>774264060</v>
      </c>
      <c r="R214" s="14">
        <v>606725606</v>
      </c>
      <c r="S214" s="14">
        <v>167538454</v>
      </c>
      <c r="T214" s="13" t="s">
        <v>32</v>
      </c>
    </row>
    <row r="215" spans="1:20" x14ac:dyDescent="0.25">
      <c r="A215" s="9">
        <v>209</v>
      </c>
      <c r="B215" s="19">
        <v>800068713</v>
      </c>
      <c r="C215" s="13" t="s">
        <v>390</v>
      </c>
      <c r="D215" s="13" t="s">
        <v>29</v>
      </c>
      <c r="E215" s="13" t="s">
        <v>23</v>
      </c>
      <c r="F215" s="11" t="s">
        <v>24</v>
      </c>
      <c r="G215" s="11" t="s">
        <v>24</v>
      </c>
      <c r="H215" s="13" t="s">
        <v>57</v>
      </c>
      <c r="I215" s="13" t="s">
        <v>31</v>
      </c>
      <c r="J215" s="14">
        <v>689964324</v>
      </c>
      <c r="K215" s="14">
        <v>353424044</v>
      </c>
      <c r="L215" s="14">
        <v>640291809</v>
      </c>
      <c r="M215" s="14">
        <v>229112035</v>
      </c>
      <c r="N215" s="14">
        <v>411179774</v>
      </c>
      <c r="O215" s="14">
        <v>703173904</v>
      </c>
      <c r="P215" s="14">
        <v>365142249</v>
      </c>
      <c r="Q215" s="14">
        <v>663666125</v>
      </c>
      <c r="R215" s="14">
        <v>240768146</v>
      </c>
      <c r="S215" s="14">
        <v>422897979</v>
      </c>
      <c r="T215" s="13" t="s">
        <v>55</v>
      </c>
    </row>
    <row r="216" spans="1:20" x14ac:dyDescent="0.25">
      <c r="A216" s="9">
        <v>210</v>
      </c>
      <c r="B216" s="19">
        <v>900377365</v>
      </c>
      <c r="C216" s="13" t="s">
        <v>391</v>
      </c>
      <c r="D216" s="13" t="s">
        <v>29</v>
      </c>
      <c r="E216" s="13" t="s">
        <v>23</v>
      </c>
      <c r="F216" s="11" t="s">
        <v>24</v>
      </c>
      <c r="G216" s="11" t="s">
        <v>24</v>
      </c>
      <c r="H216" s="13" t="s">
        <v>57</v>
      </c>
      <c r="I216" s="13" t="s">
        <v>31</v>
      </c>
      <c r="J216" s="14">
        <v>679770967</v>
      </c>
      <c r="K216" s="14">
        <v>214483827</v>
      </c>
      <c r="L216" s="14">
        <v>3577533850</v>
      </c>
      <c r="M216" s="14">
        <v>1955935516</v>
      </c>
      <c r="N216" s="14">
        <v>1621598334</v>
      </c>
      <c r="O216" s="14">
        <v>1269484240</v>
      </c>
      <c r="P216" s="14">
        <v>575909592</v>
      </c>
      <c r="Q216" s="14">
        <v>3549006352</v>
      </c>
      <c r="R216" s="14">
        <v>2046343396</v>
      </c>
      <c r="S216" s="14">
        <v>1502662956</v>
      </c>
      <c r="T216" s="13" t="s">
        <v>55</v>
      </c>
    </row>
    <row r="217" spans="1:20" x14ac:dyDescent="0.25">
      <c r="A217" s="9">
        <v>211</v>
      </c>
      <c r="B217" s="19">
        <v>800249942</v>
      </c>
      <c r="C217" s="13" t="s">
        <v>392</v>
      </c>
      <c r="D217" s="13" t="s">
        <v>29</v>
      </c>
      <c r="E217" s="13" t="s">
        <v>23</v>
      </c>
      <c r="F217" s="11" t="s">
        <v>24</v>
      </c>
      <c r="G217" s="11" t="s">
        <v>24</v>
      </c>
      <c r="H217" s="13" t="s">
        <v>393</v>
      </c>
      <c r="I217" s="13" t="s">
        <v>31</v>
      </c>
      <c r="J217" s="14">
        <v>679148671</v>
      </c>
      <c r="K217" s="14">
        <v>666812794</v>
      </c>
      <c r="L217" s="14">
        <v>4248306281</v>
      </c>
      <c r="M217" s="14">
        <v>50853438</v>
      </c>
      <c r="N217" s="14">
        <v>4197452843</v>
      </c>
      <c r="O217" s="14">
        <v>673398725</v>
      </c>
      <c r="P217" s="14">
        <v>661267252</v>
      </c>
      <c r="Q217" s="14">
        <v>2769390501</v>
      </c>
      <c r="R217" s="14">
        <v>15051220</v>
      </c>
      <c r="S217" s="14">
        <v>2754339281</v>
      </c>
      <c r="T217" s="13" t="s">
        <v>55</v>
      </c>
    </row>
    <row r="218" spans="1:20" x14ac:dyDescent="0.25">
      <c r="A218" s="9">
        <v>212</v>
      </c>
      <c r="B218" s="19">
        <v>815000863</v>
      </c>
      <c r="C218" s="13" t="s">
        <v>394</v>
      </c>
      <c r="D218" s="13" t="s">
        <v>29</v>
      </c>
      <c r="E218" s="13" t="s">
        <v>105</v>
      </c>
      <c r="F218" s="11" t="s">
        <v>106</v>
      </c>
      <c r="G218" s="13" t="s">
        <v>395</v>
      </c>
      <c r="H218" s="13" t="s">
        <v>219</v>
      </c>
      <c r="I218" s="13" t="s">
        <v>220</v>
      </c>
      <c r="J218" s="14">
        <v>678724549</v>
      </c>
      <c r="K218" s="14">
        <v>2339876</v>
      </c>
      <c r="L218" s="14">
        <v>347593236</v>
      </c>
      <c r="M218" s="14">
        <v>186796695</v>
      </c>
      <c r="N218" s="14">
        <v>160796541</v>
      </c>
      <c r="O218" s="14">
        <v>704299966</v>
      </c>
      <c r="P218" s="14">
        <v>21358927</v>
      </c>
      <c r="Q218" s="14">
        <v>303108996</v>
      </c>
      <c r="R218" s="14">
        <v>144652330</v>
      </c>
      <c r="S218" s="14">
        <v>158456666</v>
      </c>
      <c r="T218" s="13" t="s">
        <v>221</v>
      </c>
    </row>
    <row r="219" spans="1:20" x14ac:dyDescent="0.25">
      <c r="A219" s="9">
        <v>213</v>
      </c>
      <c r="B219" s="19">
        <v>900210622</v>
      </c>
      <c r="C219" s="13" t="s">
        <v>396</v>
      </c>
      <c r="D219" s="13" t="s">
        <v>29</v>
      </c>
      <c r="E219" s="13" t="s">
        <v>23</v>
      </c>
      <c r="F219" s="11" t="s">
        <v>24</v>
      </c>
      <c r="G219" s="11" t="s">
        <v>24</v>
      </c>
      <c r="H219" s="13" t="s">
        <v>97</v>
      </c>
      <c r="I219" s="13" t="s">
        <v>35</v>
      </c>
      <c r="J219" s="14">
        <v>676582900</v>
      </c>
      <c r="K219" s="14">
        <v>-6062499</v>
      </c>
      <c r="L219" s="14">
        <v>153280714</v>
      </c>
      <c r="M219" s="14">
        <v>126570123</v>
      </c>
      <c r="N219" s="14">
        <v>26710591</v>
      </c>
      <c r="O219" s="14">
        <v>639574860</v>
      </c>
      <c r="P219" s="14">
        <v>-16244020</v>
      </c>
      <c r="Q219" s="14">
        <v>322676637</v>
      </c>
      <c r="R219" s="14">
        <v>289903547</v>
      </c>
      <c r="S219" s="14">
        <v>32773090</v>
      </c>
      <c r="T219" s="13" t="s">
        <v>55</v>
      </c>
    </row>
    <row r="220" spans="1:20" x14ac:dyDescent="0.25">
      <c r="A220" s="9">
        <v>214</v>
      </c>
      <c r="B220" s="19">
        <v>900553170</v>
      </c>
      <c r="C220" s="13" t="s">
        <v>397</v>
      </c>
      <c r="D220" s="13" t="s">
        <v>29</v>
      </c>
      <c r="E220" s="13" t="s">
        <v>23</v>
      </c>
      <c r="F220" s="6" t="s">
        <v>83</v>
      </c>
      <c r="G220" s="13" t="s">
        <v>103</v>
      </c>
      <c r="H220" s="13" t="s">
        <v>130</v>
      </c>
      <c r="I220" s="13" t="s">
        <v>54</v>
      </c>
      <c r="J220" s="14">
        <v>667207610</v>
      </c>
      <c r="K220" s="14">
        <v>26268181</v>
      </c>
      <c r="L220" s="14">
        <v>941059247</v>
      </c>
      <c r="M220" s="14">
        <v>352289772</v>
      </c>
      <c r="N220" s="14">
        <v>588769475</v>
      </c>
      <c r="O220" s="14">
        <v>767137597</v>
      </c>
      <c r="P220" s="14">
        <v>101438657</v>
      </c>
      <c r="Q220" s="14">
        <v>958496096</v>
      </c>
      <c r="R220" s="14">
        <v>393351163</v>
      </c>
      <c r="S220" s="14">
        <v>565144933</v>
      </c>
      <c r="T220" s="13" t="s">
        <v>55</v>
      </c>
    </row>
    <row r="221" spans="1:20" x14ac:dyDescent="0.25">
      <c r="A221" s="9">
        <v>215</v>
      </c>
      <c r="B221" s="19">
        <v>891300241</v>
      </c>
      <c r="C221" s="13" t="s">
        <v>398</v>
      </c>
      <c r="D221" s="13" t="s">
        <v>29</v>
      </c>
      <c r="E221" s="13" t="s">
        <v>105</v>
      </c>
      <c r="F221" s="11" t="s">
        <v>106</v>
      </c>
      <c r="G221" s="13" t="s">
        <v>212</v>
      </c>
      <c r="H221" s="13" t="s">
        <v>269</v>
      </c>
      <c r="I221" s="13" t="s">
        <v>54</v>
      </c>
      <c r="J221" s="14">
        <v>664934701</v>
      </c>
      <c r="K221" s="14">
        <v>33379634</v>
      </c>
      <c r="L221" s="14">
        <v>1387519440</v>
      </c>
      <c r="M221" s="14">
        <v>773910989</v>
      </c>
      <c r="N221" s="14">
        <v>613608451</v>
      </c>
      <c r="O221" s="14">
        <v>651704437</v>
      </c>
      <c r="P221" s="14">
        <v>36832514</v>
      </c>
      <c r="Q221" s="14">
        <v>1327396221</v>
      </c>
      <c r="R221" s="14">
        <v>695868963</v>
      </c>
      <c r="S221" s="14">
        <v>631527258</v>
      </c>
      <c r="T221" s="13" t="s">
        <v>32</v>
      </c>
    </row>
    <row r="222" spans="1:20" x14ac:dyDescent="0.25">
      <c r="A222" s="9">
        <v>216</v>
      </c>
      <c r="B222" s="18">
        <v>890901672</v>
      </c>
      <c r="C222" s="13" t="s">
        <v>399</v>
      </c>
      <c r="D222" s="13" t="s">
        <v>29</v>
      </c>
      <c r="E222" s="13" t="s">
        <v>37</v>
      </c>
      <c r="F222" s="11" t="s">
        <v>38</v>
      </c>
      <c r="G222" s="13" t="s">
        <v>400</v>
      </c>
      <c r="H222" s="13" t="s">
        <v>380</v>
      </c>
      <c r="I222" s="13" t="s">
        <v>54</v>
      </c>
      <c r="J222" s="14">
        <v>664665196</v>
      </c>
      <c r="K222" s="14">
        <v>21201006</v>
      </c>
      <c r="L222" s="14">
        <v>722023499</v>
      </c>
      <c r="M222" s="14">
        <v>437609601</v>
      </c>
      <c r="N222" s="14">
        <v>284413898</v>
      </c>
      <c r="O222" s="14">
        <v>715151447</v>
      </c>
      <c r="P222" s="14">
        <v>9553509</v>
      </c>
      <c r="Q222" s="14">
        <v>691640614</v>
      </c>
      <c r="R222" s="14">
        <v>418491722</v>
      </c>
      <c r="S222" s="14">
        <v>273148892</v>
      </c>
      <c r="T222" s="13" t="s">
        <v>55</v>
      </c>
    </row>
    <row r="223" spans="1:20" x14ac:dyDescent="0.25">
      <c r="A223" s="9">
        <v>217</v>
      </c>
      <c r="B223" s="19">
        <v>890900118</v>
      </c>
      <c r="C223" s="13" t="s">
        <v>401</v>
      </c>
      <c r="D223" s="13" t="s">
        <v>29</v>
      </c>
      <c r="E223" s="13" t="s">
        <v>37</v>
      </c>
      <c r="F223" s="11" t="s">
        <v>38</v>
      </c>
      <c r="G223" s="11" t="s">
        <v>39</v>
      </c>
      <c r="H223" s="13" t="s">
        <v>389</v>
      </c>
      <c r="I223" s="13" t="s">
        <v>54</v>
      </c>
      <c r="J223" s="14">
        <v>664439690</v>
      </c>
      <c r="K223" s="14">
        <v>80591374</v>
      </c>
      <c r="L223" s="14">
        <v>936964124</v>
      </c>
      <c r="M223" s="14">
        <v>400594629</v>
      </c>
      <c r="N223" s="14">
        <v>536369495</v>
      </c>
      <c r="O223" s="14">
        <v>730030023</v>
      </c>
      <c r="P223" s="14">
        <v>98932205</v>
      </c>
      <c r="Q223" s="14">
        <v>984662089</v>
      </c>
      <c r="R223" s="14">
        <v>468299756</v>
      </c>
      <c r="S223" s="14">
        <v>516362333</v>
      </c>
      <c r="T223" s="13" t="s">
        <v>32</v>
      </c>
    </row>
    <row r="224" spans="1:20" x14ac:dyDescent="0.25">
      <c r="A224" s="9">
        <v>218</v>
      </c>
      <c r="B224" s="19">
        <v>890301960</v>
      </c>
      <c r="C224" s="13" t="s">
        <v>402</v>
      </c>
      <c r="D224" s="13" t="s">
        <v>29</v>
      </c>
      <c r="E224" s="13" t="s">
        <v>105</v>
      </c>
      <c r="F224" s="11" t="s">
        <v>106</v>
      </c>
      <c r="G224" s="11" t="s">
        <v>107</v>
      </c>
      <c r="H224" s="13" t="s">
        <v>226</v>
      </c>
      <c r="I224" s="13" t="s">
        <v>54</v>
      </c>
      <c r="J224" s="14">
        <v>660576689</v>
      </c>
      <c r="K224" s="14">
        <v>-27293064</v>
      </c>
      <c r="L224" s="14">
        <v>894214989</v>
      </c>
      <c r="M224" s="14">
        <v>540091068</v>
      </c>
      <c r="N224" s="14">
        <v>354123921</v>
      </c>
      <c r="O224" s="14">
        <v>741904026</v>
      </c>
      <c r="P224" s="14">
        <v>21354478</v>
      </c>
      <c r="Q224" s="14">
        <v>876124852</v>
      </c>
      <c r="R224" s="14">
        <v>479085090</v>
      </c>
      <c r="S224" s="14">
        <v>397039762</v>
      </c>
      <c r="T224" s="13" t="s">
        <v>32</v>
      </c>
    </row>
    <row r="225" spans="1:20" x14ac:dyDescent="0.25">
      <c r="A225" s="9">
        <v>219</v>
      </c>
      <c r="B225" s="19">
        <v>890300292</v>
      </c>
      <c r="C225" s="13" t="s">
        <v>403</v>
      </c>
      <c r="D225" s="13" t="s">
        <v>29</v>
      </c>
      <c r="E225" s="13" t="s">
        <v>105</v>
      </c>
      <c r="F225" s="11" t="s">
        <v>106</v>
      </c>
      <c r="G225" s="11" t="s">
        <v>153</v>
      </c>
      <c r="H225" s="13" t="s">
        <v>333</v>
      </c>
      <c r="I225" s="13" t="s">
        <v>54</v>
      </c>
      <c r="J225" s="14">
        <v>654852426</v>
      </c>
      <c r="K225" s="14">
        <v>65956088</v>
      </c>
      <c r="L225" s="14">
        <v>807582106</v>
      </c>
      <c r="M225" s="14">
        <v>199858162</v>
      </c>
      <c r="N225" s="14">
        <v>607723944</v>
      </c>
      <c r="O225" s="14">
        <v>637554681</v>
      </c>
      <c r="P225" s="14">
        <v>78796501</v>
      </c>
      <c r="Q225" s="14">
        <v>759576077</v>
      </c>
      <c r="R225" s="14">
        <v>194685155</v>
      </c>
      <c r="S225" s="14">
        <v>564890922</v>
      </c>
      <c r="T225" s="13" t="s">
        <v>55</v>
      </c>
    </row>
    <row r="226" spans="1:20" x14ac:dyDescent="0.25">
      <c r="A226" s="9">
        <v>220</v>
      </c>
      <c r="B226" s="20">
        <v>890918965</v>
      </c>
      <c r="C226" s="13" t="s">
        <v>404</v>
      </c>
      <c r="D226" s="13" t="s">
        <v>29</v>
      </c>
      <c r="E226" s="13" t="s">
        <v>50</v>
      </c>
      <c r="F226" s="6" t="s">
        <v>373</v>
      </c>
      <c r="G226" s="9" t="s">
        <v>374</v>
      </c>
      <c r="H226" s="13" t="s">
        <v>312</v>
      </c>
      <c r="I226" s="13" t="s">
        <v>35</v>
      </c>
      <c r="J226" s="14">
        <v>653158965</v>
      </c>
      <c r="K226" s="14">
        <v>10139589</v>
      </c>
      <c r="L226" s="14">
        <v>318711629</v>
      </c>
      <c r="M226" s="14">
        <v>176660532</v>
      </c>
      <c r="N226" s="14">
        <v>142051097</v>
      </c>
      <c r="O226" s="14">
        <v>595481585</v>
      </c>
      <c r="P226" s="14">
        <v>13428397</v>
      </c>
      <c r="Q226" s="14">
        <v>295830603</v>
      </c>
      <c r="R226" s="14">
        <v>184874033</v>
      </c>
      <c r="S226" s="14">
        <v>110956570</v>
      </c>
      <c r="T226" s="13" t="s">
        <v>55</v>
      </c>
    </row>
    <row r="227" spans="1:20" x14ac:dyDescent="0.25">
      <c r="A227" s="9">
        <v>221</v>
      </c>
      <c r="B227" s="19">
        <v>860350697</v>
      </c>
      <c r="C227" s="13" t="s">
        <v>405</v>
      </c>
      <c r="D227" s="13" t="s">
        <v>29</v>
      </c>
      <c r="E227" s="13" t="s">
        <v>23</v>
      </c>
      <c r="F227" s="11" t="s">
        <v>24</v>
      </c>
      <c r="G227" s="11" t="s">
        <v>24</v>
      </c>
      <c r="H227" s="13" t="s">
        <v>406</v>
      </c>
      <c r="I227" s="13" t="s">
        <v>54</v>
      </c>
      <c r="J227" s="14">
        <v>653102659</v>
      </c>
      <c r="K227" s="14">
        <v>-17962860</v>
      </c>
      <c r="L227" s="14">
        <v>690174342</v>
      </c>
      <c r="M227" s="14">
        <v>480735032</v>
      </c>
      <c r="N227" s="14">
        <v>209439310</v>
      </c>
      <c r="O227" s="14">
        <v>891102878</v>
      </c>
      <c r="P227" s="14">
        <v>16730406</v>
      </c>
      <c r="Q227" s="14">
        <v>759446217</v>
      </c>
      <c r="R227" s="14">
        <v>510250891</v>
      </c>
      <c r="S227" s="14">
        <v>249195326</v>
      </c>
      <c r="T227" s="13" t="s">
        <v>32</v>
      </c>
    </row>
    <row r="228" spans="1:20" x14ac:dyDescent="0.25">
      <c r="A228" s="9">
        <v>222</v>
      </c>
      <c r="B228" s="19">
        <v>800221789</v>
      </c>
      <c r="C228" s="13" t="s">
        <v>407</v>
      </c>
      <c r="D228" s="13" t="s">
        <v>29</v>
      </c>
      <c r="E228" s="13" t="s">
        <v>37</v>
      </c>
      <c r="F228" s="11" t="s">
        <v>38</v>
      </c>
      <c r="G228" s="11" t="s">
        <v>43</v>
      </c>
      <c r="H228" s="13" t="s">
        <v>196</v>
      </c>
      <c r="I228" s="13" t="s">
        <v>54</v>
      </c>
      <c r="J228" s="14">
        <v>652967469</v>
      </c>
      <c r="K228" s="14">
        <v>43478651</v>
      </c>
      <c r="L228" s="14">
        <v>823246976</v>
      </c>
      <c r="M228" s="14">
        <v>471843251</v>
      </c>
      <c r="N228" s="14">
        <v>351403725</v>
      </c>
      <c r="O228" s="14">
        <v>584978491</v>
      </c>
      <c r="P228" s="14">
        <v>45448955</v>
      </c>
      <c r="Q228" s="14">
        <v>769093377</v>
      </c>
      <c r="R228" s="14">
        <v>432211474</v>
      </c>
      <c r="S228" s="14">
        <v>336881903</v>
      </c>
      <c r="T228" s="13" t="s">
        <v>32</v>
      </c>
    </row>
    <row r="229" spans="1:20" x14ac:dyDescent="0.25">
      <c r="A229" s="9">
        <v>223</v>
      </c>
      <c r="B229" s="16">
        <v>860025674</v>
      </c>
      <c r="C229" s="11" t="s">
        <v>408</v>
      </c>
      <c r="D229" s="12" t="s">
        <v>22</v>
      </c>
      <c r="E229" s="13" t="s">
        <v>23</v>
      </c>
      <c r="F229" s="11" t="s">
        <v>24</v>
      </c>
      <c r="G229" s="11" t="s">
        <v>24</v>
      </c>
      <c r="H229" s="11" t="s">
        <v>409</v>
      </c>
      <c r="I229" s="13" t="s">
        <v>31</v>
      </c>
      <c r="J229" s="14">
        <v>650681412</v>
      </c>
      <c r="K229" s="14">
        <v>21643723</v>
      </c>
      <c r="L229" s="14">
        <v>1343181424</v>
      </c>
      <c r="M229" s="14">
        <v>720329358</v>
      </c>
      <c r="N229" s="14">
        <v>622852066</v>
      </c>
      <c r="O229" s="14">
        <v>766415367</v>
      </c>
      <c r="P229" s="14">
        <v>19493628</v>
      </c>
      <c r="Q229" s="14">
        <v>1304180565</v>
      </c>
      <c r="R229" s="14">
        <v>703540650</v>
      </c>
      <c r="S229" s="14">
        <v>600639915</v>
      </c>
      <c r="T229" s="9" t="s">
        <v>27</v>
      </c>
    </row>
    <row r="230" spans="1:20" x14ac:dyDescent="0.25">
      <c r="A230" s="9">
        <v>224</v>
      </c>
      <c r="B230" s="18">
        <v>900806600</v>
      </c>
      <c r="C230" s="13" t="s">
        <v>410</v>
      </c>
      <c r="D230" s="13" t="s">
        <v>29</v>
      </c>
      <c r="E230" s="13" t="s">
        <v>50</v>
      </c>
      <c r="F230" s="6" t="s">
        <v>62</v>
      </c>
      <c r="G230" s="13" t="s">
        <v>411</v>
      </c>
      <c r="H230" s="13" t="s">
        <v>412</v>
      </c>
      <c r="I230" s="13" t="s">
        <v>54</v>
      </c>
      <c r="J230" s="14">
        <v>649143105</v>
      </c>
      <c r="K230" s="14">
        <v>-63954054</v>
      </c>
      <c r="L230" s="14">
        <v>690501468</v>
      </c>
      <c r="M230" s="14">
        <v>493172077</v>
      </c>
      <c r="N230" s="14">
        <v>197329391</v>
      </c>
      <c r="O230" s="14">
        <v>1169186027</v>
      </c>
      <c r="P230" s="14">
        <v>-20500171</v>
      </c>
      <c r="Q230" s="14">
        <v>854543219</v>
      </c>
      <c r="R230" s="14">
        <v>609392831</v>
      </c>
      <c r="S230" s="14">
        <v>245150388</v>
      </c>
      <c r="T230" s="13" t="s">
        <v>32</v>
      </c>
    </row>
    <row r="231" spans="1:20" x14ac:dyDescent="0.25">
      <c r="A231" s="9">
        <v>225</v>
      </c>
      <c r="B231" s="19">
        <v>890208788</v>
      </c>
      <c r="C231" s="13" t="s">
        <v>413</v>
      </c>
      <c r="D231" s="13" t="s">
        <v>29</v>
      </c>
      <c r="E231" s="13" t="s">
        <v>183</v>
      </c>
      <c r="F231" s="6" t="s">
        <v>184</v>
      </c>
      <c r="G231" s="9" t="s">
        <v>414</v>
      </c>
      <c r="H231" s="13" t="s">
        <v>126</v>
      </c>
      <c r="I231" s="13" t="s">
        <v>35</v>
      </c>
      <c r="J231" s="14">
        <v>645229742</v>
      </c>
      <c r="K231" s="14">
        <v>11541659</v>
      </c>
      <c r="L231" s="14">
        <v>449979781</v>
      </c>
      <c r="M231" s="14">
        <v>309823830</v>
      </c>
      <c r="N231" s="14">
        <v>140155951</v>
      </c>
      <c r="O231" s="14">
        <v>591120876</v>
      </c>
      <c r="P231" s="14">
        <v>10103825</v>
      </c>
      <c r="Q231" s="14">
        <v>428417519</v>
      </c>
      <c r="R231" s="14">
        <v>299803227</v>
      </c>
      <c r="S231" s="14">
        <v>128614292</v>
      </c>
      <c r="T231" s="13" t="s">
        <v>55</v>
      </c>
    </row>
    <row r="232" spans="1:20" x14ac:dyDescent="0.25">
      <c r="A232" s="9">
        <v>226</v>
      </c>
      <c r="B232" s="19">
        <v>811011779</v>
      </c>
      <c r="C232" s="13" t="s">
        <v>415</v>
      </c>
      <c r="D232" s="13" t="s">
        <v>29</v>
      </c>
      <c r="E232" s="13" t="s">
        <v>37</v>
      </c>
      <c r="F232" s="11" t="s">
        <v>38</v>
      </c>
      <c r="G232" s="11" t="s">
        <v>43</v>
      </c>
      <c r="H232" s="13" t="s">
        <v>416</v>
      </c>
      <c r="I232" s="13" t="s">
        <v>31</v>
      </c>
      <c r="J232" s="14">
        <v>644300164</v>
      </c>
      <c r="K232" s="14">
        <v>62819608</v>
      </c>
      <c r="L232" s="14">
        <v>1517824485</v>
      </c>
      <c r="M232" s="14">
        <v>1203657516</v>
      </c>
      <c r="N232" s="14">
        <v>314166969</v>
      </c>
      <c r="O232" s="14">
        <v>688863105</v>
      </c>
      <c r="P232" s="14">
        <v>85768006</v>
      </c>
      <c r="Q232" s="14">
        <v>1513252388</v>
      </c>
      <c r="R232" s="14">
        <v>1261665082</v>
      </c>
      <c r="S232" s="14">
        <v>251587306</v>
      </c>
      <c r="T232" s="13" t="s">
        <v>32</v>
      </c>
    </row>
    <row r="233" spans="1:20" x14ac:dyDescent="0.25">
      <c r="A233" s="9">
        <v>227</v>
      </c>
      <c r="B233" s="19">
        <v>800091549</v>
      </c>
      <c r="C233" s="13" t="s">
        <v>417</v>
      </c>
      <c r="D233" s="13" t="s">
        <v>29</v>
      </c>
      <c r="E233" s="13" t="s">
        <v>23</v>
      </c>
      <c r="F233" s="6" t="s">
        <v>83</v>
      </c>
      <c r="G233" s="13" t="s">
        <v>84</v>
      </c>
      <c r="H233" s="13" t="s">
        <v>418</v>
      </c>
      <c r="I233" s="13" t="s">
        <v>35</v>
      </c>
      <c r="J233" s="14">
        <v>640477708</v>
      </c>
      <c r="K233" s="14">
        <v>9258329</v>
      </c>
      <c r="L233" s="14">
        <v>195367522</v>
      </c>
      <c r="M233" s="14">
        <v>161764718</v>
      </c>
      <c r="N233" s="14">
        <v>33602804</v>
      </c>
      <c r="O233" s="14">
        <v>524067208</v>
      </c>
      <c r="P233" s="14">
        <v>6130637</v>
      </c>
      <c r="Q233" s="14">
        <v>182647523</v>
      </c>
      <c r="R233" s="14">
        <v>158303048</v>
      </c>
      <c r="S233" s="14">
        <v>24344475</v>
      </c>
      <c r="T233" s="13" t="s">
        <v>55</v>
      </c>
    </row>
    <row r="234" spans="1:20" x14ac:dyDescent="0.25">
      <c r="A234" s="9">
        <v>228</v>
      </c>
      <c r="B234" s="18">
        <v>860002576</v>
      </c>
      <c r="C234" s="13" t="s">
        <v>419</v>
      </c>
      <c r="D234" s="13" t="s">
        <v>29</v>
      </c>
      <c r="E234" s="13" t="s">
        <v>23</v>
      </c>
      <c r="F234" s="11" t="s">
        <v>24</v>
      </c>
      <c r="G234" s="11" t="s">
        <v>24</v>
      </c>
      <c r="H234" s="13" t="s">
        <v>199</v>
      </c>
      <c r="I234" s="13" t="s">
        <v>35</v>
      </c>
      <c r="J234" s="14">
        <v>639890304</v>
      </c>
      <c r="K234" s="14">
        <v>-6552027</v>
      </c>
      <c r="L234" s="14">
        <v>541826407</v>
      </c>
      <c r="M234" s="14">
        <v>317645192</v>
      </c>
      <c r="N234" s="14">
        <v>224181215</v>
      </c>
      <c r="O234" s="14">
        <v>697373670</v>
      </c>
      <c r="P234" s="14">
        <v>-1825214</v>
      </c>
      <c r="Q234" s="14">
        <v>630457529</v>
      </c>
      <c r="R234" s="14">
        <v>410282307</v>
      </c>
      <c r="S234" s="14">
        <v>220175222</v>
      </c>
      <c r="T234" s="13" t="s">
        <v>32</v>
      </c>
    </row>
    <row r="235" spans="1:20" x14ac:dyDescent="0.25">
      <c r="A235" s="9">
        <v>229</v>
      </c>
      <c r="B235" s="19">
        <v>860000452</v>
      </c>
      <c r="C235" s="13" t="s">
        <v>420</v>
      </c>
      <c r="D235" s="13" t="s">
        <v>29</v>
      </c>
      <c r="E235" s="13" t="s">
        <v>23</v>
      </c>
      <c r="F235" s="11" t="s">
        <v>24</v>
      </c>
      <c r="G235" s="11" t="s">
        <v>24</v>
      </c>
      <c r="H235" s="13" t="s">
        <v>421</v>
      </c>
      <c r="I235" s="13" t="s">
        <v>54</v>
      </c>
      <c r="J235" s="14">
        <v>632538774</v>
      </c>
      <c r="K235" s="14">
        <v>9999232</v>
      </c>
      <c r="L235" s="14">
        <v>745194474</v>
      </c>
      <c r="M235" s="14">
        <v>357245982</v>
      </c>
      <c r="N235" s="14">
        <v>387948492</v>
      </c>
      <c r="O235" s="14">
        <v>789183116</v>
      </c>
      <c r="P235" s="14">
        <v>6473589</v>
      </c>
      <c r="Q235" s="14">
        <v>727257978</v>
      </c>
      <c r="R235" s="14">
        <v>349308718</v>
      </c>
      <c r="S235" s="14">
        <v>377949260</v>
      </c>
      <c r="T235" s="13" t="s">
        <v>55</v>
      </c>
    </row>
    <row r="236" spans="1:20" x14ac:dyDescent="0.25">
      <c r="A236" s="9">
        <v>230</v>
      </c>
      <c r="B236" s="19">
        <v>900466209</v>
      </c>
      <c r="C236" s="13" t="s">
        <v>422</v>
      </c>
      <c r="D236" s="13" t="s">
        <v>29</v>
      </c>
      <c r="E236" s="13" t="s">
        <v>23</v>
      </c>
      <c r="F236" s="11" t="s">
        <v>24</v>
      </c>
      <c r="G236" s="11" t="s">
        <v>24</v>
      </c>
      <c r="H236" s="13" t="s">
        <v>204</v>
      </c>
      <c r="I236" s="13" t="s">
        <v>35</v>
      </c>
      <c r="J236" s="14">
        <v>632085956</v>
      </c>
      <c r="K236" s="14">
        <v>1425662</v>
      </c>
      <c r="L236" s="14">
        <v>343507984</v>
      </c>
      <c r="M236" s="14">
        <v>251046352</v>
      </c>
      <c r="N236" s="14">
        <v>92461632</v>
      </c>
      <c r="O236" s="14">
        <v>904347704</v>
      </c>
      <c r="P236" s="14">
        <v>11359863</v>
      </c>
      <c r="Q236" s="14">
        <v>351010703</v>
      </c>
      <c r="R236" s="14">
        <v>259974733</v>
      </c>
      <c r="S236" s="14">
        <v>91035970</v>
      </c>
      <c r="T236" s="13" t="s">
        <v>55</v>
      </c>
    </row>
    <row r="237" spans="1:20" x14ac:dyDescent="0.25">
      <c r="A237" s="9">
        <v>231</v>
      </c>
      <c r="B237" s="19">
        <v>830113598</v>
      </c>
      <c r="C237" s="13" t="s">
        <v>423</v>
      </c>
      <c r="D237" s="13" t="s">
        <v>29</v>
      </c>
      <c r="E237" s="13" t="s">
        <v>23</v>
      </c>
      <c r="F237" s="11" t="s">
        <v>24</v>
      </c>
      <c r="G237" s="11" t="s">
        <v>24</v>
      </c>
      <c r="H237" s="13" t="s">
        <v>163</v>
      </c>
      <c r="I237" s="13" t="s">
        <v>35</v>
      </c>
      <c r="J237" s="14">
        <v>631591164</v>
      </c>
      <c r="K237" s="14">
        <v>513166073</v>
      </c>
      <c r="L237" s="14">
        <v>11508864120</v>
      </c>
      <c r="M237" s="14">
        <v>2543984465</v>
      </c>
      <c r="N237" s="14">
        <v>8964879655</v>
      </c>
      <c r="O237" s="14">
        <v>1451052852</v>
      </c>
      <c r="P237" s="14">
        <v>1336696661</v>
      </c>
      <c r="Q237" s="14">
        <v>10414806376</v>
      </c>
      <c r="R237" s="14">
        <v>2642275087</v>
      </c>
      <c r="S237" s="14">
        <v>7772531289</v>
      </c>
      <c r="T237" s="13" t="s">
        <v>32</v>
      </c>
    </row>
    <row r="238" spans="1:20" x14ac:dyDescent="0.25">
      <c r="A238" s="9">
        <v>232</v>
      </c>
      <c r="B238" s="19">
        <v>860047657</v>
      </c>
      <c r="C238" s="13" t="s">
        <v>424</v>
      </c>
      <c r="D238" s="13" t="s">
        <v>29</v>
      </c>
      <c r="E238" s="13" t="s">
        <v>23</v>
      </c>
      <c r="F238" s="11" t="s">
        <v>24</v>
      </c>
      <c r="G238" s="11" t="s">
        <v>24</v>
      </c>
      <c r="H238" s="13" t="s">
        <v>204</v>
      </c>
      <c r="I238" s="13" t="s">
        <v>35</v>
      </c>
      <c r="J238" s="14">
        <v>629810441</v>
      </c>
      <c r="K238" s="14">
        <v>-2823405</v>
      </c>
      <c r="L238" s="14">
        <v>617023817</v>
      </c>
      <c r="M238" s="14">
        <v>375069866</v>
      </c>
      <c r="N238" s="14">
        <v>241953951</v>
      </c>
      <c r="O238" s="14">
        <v>577171443</v>
      </c>
      <c r="P238" s="14">
        <v>-14257432</v>
      </c>
      <c r="Q238" s="14">
        <v>501321719</v>
      </c>
      <c r="R238" s="14">
        <v>239820545</v>
      </c>
      <c r="S238" s="14">
        <v>261501174</v>
      </c>
      <c r="T238" s="13" t="s">
        <v>32</v>
      </c>
    </row>
    <row r="239" spans="1:20" x14ac:dyDescent="0.25">
      <c r="A239" s="9">
        <v>233</v>
      </c>
      <c r="B239" s="19">
        <v>900319372</v>
      </c>
      <c r="C239" s="13" t="s">
        <v>425</v>
      </c>
      <c r="D239" s="13" t="s">
        <v>29</v>
      </c>
      <c r="E239" s="13" t="s">
        <v>50</v>
      </c>
      <c r="F239" s="6" t="s">
        <v>426</v>
      </c>
      <c r="G239" s="13" t="s">
        <v>427</v>
      </c>
      <c r="H239" s="13" t="s">
        <v>146</v>
      </c>
      <c r="I239" s="13" t="s">
        <v>54</v>
      </c>
      <c r="J239" s="14">
        <v>627876556</v>
      </c>
      <c r="K239" s="14">
        <v>11151200</v>
      </c>
      <c r="L239" s="14">
        <v>340787299</v>
      </c>
      <c r="M239" s="14">
        <v>182836205</v>
      </c>
      <c r="N239" s="14">
        <v>157951094</v>
      </c>
      <c r="O239" s="14">
        <v>443442535</v>
      </c>
      <c r="P239" s="14">
        <v>5918636</v>
      </c>
      <c r="Q239" s="14">
        <v>195323744</v>
      </c>
      <c r="R239" s="14">
        <v>48523850</v>
      </c>
      <c r="S239" s="14">
        <v>146799894</v>
      </c>
      <c r="T239" s="13" t="s">
        <v>55</v>
      </c>
    </row>
    <row r="240" spans="1:20" x14ac:dyDescent="0.25">
      <c r="A240" s="9">
        <v>234</v>
      </c>
      <c r="B240" s="19">
        <v>860009808</v>
      </c>
      <c r="C240" s="13" t="s">
        <v>428</v>
      </c>
      <c r="D240" s="13" t="s">
        <v>29</v>
      </c>
      <c r="E240" s="13" t="s">
        <v>23</v>
      </c>
      <c r="F240" s="11" t="s">
        <v>24</v>
      </c>
      <c r="G240" s="11" t="s">
        <v>24</v>
      </c>
      <c r="H240" s="13" t="s">
        <v>173</v>
      </c>
      <c r="I240" s="13" t="s">
        <v>54</v>
      </c>
      <c r="J240" s="14">
        <v>625948865</v>
      </c>
      <c r="K240" s="14">
        <v>39229255</v>
      </c>
      <c r="L240" s="14">
        <v>709892257</v>
      </c>
      <c r="M240" s="14">
        <v>326818141</v>
      </c>
      <c r="N240" s="14">
        <v>383074116</v>
      </c>
      <c r="O240" s="14">
        <v>709640852</v>
      </c>
      <c r="P240" s="14">
        <v>68521797</v>
      </c>
      <c r="Q240" s="14">
        <v>721369563</v>
      </c>
      <c r="R240" s="14">
        <v>377694265</v>
      </c>
      <c r="S240" s="14">
        <v>343675298</v>
      </c>
      <c r="T240" s="13" t="s">
        <v>32</v>
      </c>
    </row>
    <row r="241" spans="1:20" x14ac:dyDescent="0.25">
      <c r="A241" s="9">
        <v>235</v>
      </c>
      <c r="B241" s="19">
        <v>860014659</v>
      </c>
      <c r="C241" s="13" t="s">
        <v>429</v>
      </c>
      <c r="D241" s="13" t="s">
        <v>29</v>
      </c>
      <c r="E241" s="13" t="s">
        <v>23</v>
      </c>
      <c r="F241" s="11" t="s">
        <v>24</v>
      </c>
      <c r="G241" s="11" t="s">
        <v>24</v>
      </c>
      <c r="H241" s="13" t="s">
        <v>132</v>
      </c>
      <c r="I241" s="13" t="s">
        <v>54</v>
      </c>
      <c r="J241" s="14">
        <v>623170902</v>
      </c>
      <c r="K241" s="14">
        <v>-22958</v>
      </c>
      <c r="L241" s="14">
        <v>336642568</v>
      </c>
      <c r="M241" s="14">
        <v>227432013</v>
      </c>
      <c r="N241" s="14">
        <v>109210555</v>
      </c>
      <c r="O241" s="14">
        <v>639049273</v>
      </c>
      <c r="P241" s="14">
        <v>23925956</v>
      </c>
      <c r="Q241" s="14">
        <v>328036906</v>
      </c>
      <c r="R241" s="14">
        <v>222016505</v>
      </c>
      <c r="S241" s="14">
        <v>106020401</v>
      </c>
      <c r="T241" s="13" t="s">
        <v>55</v>
      </c>
    </row>
    <row r="242" spans="1:20" x14ac:dyDescent="0.25">
      <c r="A242" s="9">
        <v>236</v>
      </c>
      <c r="B242" s="19">
        <v>890900168</v>
      </c>
      <c r="C242" s="13" t="s">
        <v>430</v>
      </c>
      <c r="D242" s="13" t="s">
        <v>29</v>
      </c>
      <c r="E242" s="13" t="s">
        <v>23</v>
      </c>
      <c r="F242" s="11" t="s">
        <v>24</v>
      </c>
      <c r="G242" s="11" t="s">
        <v>24</v>
      </c>
      <c r="H242" s="13" t="s">
        <v>78</v>
      </c>
      <c r="I242" s="13" t="s">
        <v>54</v>
      </c>
      <c r="J242" s="14">
        <v>621070540</v>
      </c>
      <c r="K242" s="14">
        <v>225433977</v>
      </c>
      <c r="L242" s="14">
        <v>1185097274</v>
      </c>
      <c r="M242" s="14">
        <v>526511725</v>
      </c>
      <c r="N242" s="14">
        <v>658585549</v>
      </c>
      <c r="O242" s="14">
        <v>623588676</v>
      </c>
      <c r="P242" s="14">
        <v>258457336</v>
      </c>
      <c r="Q242" s="14">
        <v>1709044719</v>
      </c>
      <c r="R242" s="14">
        <v>1023797195</v>
      </c>
      <c r="S242" s="14">
        <v>685247524</v>
      </c>
      <c r="T242" s="13" t="s">
        <v>32</v>
      </c>
    </row>
    <row r="243" spans="1:20" x14ac:dyDescent="0.25">
      <c r="A243" s="9">
        <v>237</v>
      </c>
      <c r="B243" s="19">
        <v>900291798</v>
      </c>
      <c r="C243" s="13" t="s">
        <v>431</v>
      </c>
      <c r="D243" s="13" t="s">
        <v>29</v>
      </c>
      <c r="E243" s="13" t="s">
        <v>23</v>
      </c>
      <c r="F243" s="11" t="s">
        <v>24</v>
      </c>
      <c r="G243" s="11" t="s">
        <v>24</v>
      </c>
      <c r="H243" s="13" t="s">
        <v>312</v>
      </c>
      <c r="I243" s="13" t="s">
        <v>35</v>
      </c>
      <c r="J243" s="14">
        <v>620887527</v>
      </c>
      <c r="K243" s="14">
        <v>10511958</v>
      </c>
      <c r="L243" s="14">
        <v>215548775</v>
      </c>
      <c r="M243" s="14">
        <v>185946463</v>
      </c>
      <c r="N243" s="14">
        <v>29602312</v>
      </c>
      <c r="O243" s="14">
        <v>462020835</v>
      </c>
      <c r="P243" s="14">
        <v>14139368</v>
      </c>
      <c r="Q243" s="14">
        <v>139659970</v>
      </c>
      <c r="R243" s="14">
        <v>119985999</v>
      </c>
      <c r="S243" s="14">
        <v>19673971</v>
      </c>
      <c r="T243" s="13" t="s">
        <v>55</v>
      </c>
    </row>
    <row r="244" spans="1:20" x14ac:dyDescent="0.25">
      <c r="A244" s="9">
        <v>238</v>
      </c>
      <c r="B244" s="19">
        <v>800103052</v>
      </c>
      <c r="C244" s="13" t="s">
        <v>432</v>
      </c>
      <c r="D244" s="13" t="s">
        <v>29</v>
      </c>
      <c r="E244" s="13" t="s">
        <v>23</v>
      </c>
      <c r="F244" s="11" t="s">
        <v>24</v>
      </c>
      <c r="G244" s="11" t="s">
        <v>24</v>
      </c>
      <c r="H244" s="13" t="s">
        <v>231</v>
      </c>
      <c r="I244" s="13" t="s">
        <v>31</v>
      </c>
      <c r="J244" s="14">
        <v>620828982</v>
      </c>
      <c r="K244" s="14">
        <v>-1540124</v>
      </c>
      <c r="L244" s="14">
        <v>771985957</v>
      </c>
      <c r="M244" s="14">
        <v>712964620</v>
      </c>
      <c r="N244" s="14">
        <v>59021337</v>
      </c>
      <c r="O244" s="14">
        <v>618992843</v>
      </c>
      <c r="P244" s="14">
        <v>-15861993</v>
      </c>
      <c r="Q244" s="14">
        <v>1084709423</v>
      </c>
      <c r="R244" s="14">
        <v>1028503439</v>
      </c>
      <c r="S244" s="14">
        <v>56205984</v>
      </c>
      <c r="T244" s="13" t="s">
        <v>55</v>
      </c>
    </row>
    <row r="245" spans="1:20" x14ac:dyDescent="0.25">
      <c r="A245" s="9">
        <v>239</v>
      </c>
      <c r="B245" s="19">
        <v>800141506</v>
      </c>
      <c r="C245" s="13" t="s">
        <v>433</v>
      </c>
      <c r="D245" s="13" t="s">
        <v>29</v>
      </c>
      <c r="E245" s="13" t="s">
        <v>23</v>
      </c>
      <c r="F245" s="11" t="s">
        <v>24</v>
      </c>
      <c r="G245" s="11" t="s">
        <v>24</v>
      </c>
      <c r="H245" s="13" t="s">
        <v>312</v>
      </c>
      <c r="I245" s="13" t="s">
        <v>35</v>
      </c>
      <c r="J245" s="14">
        <v>617919915</v>
      </c>
      <c r="K245" s="14">
        <v>6636400</v>
      </c>
      <c r="L245" s="14">
        <v>408227779</v>
      </c>
      <c r="M245" s="14">
        <v>272186916</v>
      </c>
      <c r="N245" s="14">
        <v>136040863</v>
      </c>
      <c r="O245" s="14">
        <v>562735965</v>
      </c>
      <c r="P245" s="14">
        <v>14545607</v>
      </c>
      <c r="Q245" s="14">
        <v>349178111</v>
      </c>
      <c r="R245" s="14">
        <v>233691926</v>
      </c>
      <c r="S245" s="14">
        <v>115486185</v>
      </c>
      <c r="T245" s="13" t="s">
        <v>32</v>
      </c>
    </row>
    <row r="246" spans="1:20" x14ac:dyDescent="0.25">
      <c r="A246" s="9">
        <v>240</v>
      </c>
      <c r="B246" s="19">
        <v>830006735</v>
      </c>
      <c r="C246" s="13" t="s">
        <v>434</v>
      </c>
      <c r="D246" s="13" t="s">
        <v>29</v>
      </c>
      <c r="E246" s="13" t="s">
        <v>23</v>
      </c>
      <c r="F246" s="11" t="s">
        <v>24</v>
      </c>
      <c r="G246" s="11" t="s">
        <v>24</v>
      </c>
      <c r="H246" s="13" t="s">
        <v>156</v>
      </c>
      <c r="I246" s="13" t="s">
        <v>54</v>
      </c>
      <c r="J246" s="14">
        <v>612589628</v>
      </c>
      <c r="K246" s="14">
        <v>29747527</v>
      </c>
      <c r="L246" s="14">
        <v>300460778</v>
      </c>
      <c r="M246" s="14">
        <v>162333998</v>
      </c>
      <c r="N246" s="14">
        <v>138126780</v>
      </c>
      <c r="O246" s="14">
        <v>509135292</v>
      </c>
      <c r="P246" s="14">
        <v>17952320</v>
      </c>
      <c r="Q246" s="14">
        <v>281345541</v>
      </c>
      <c r="R246" s="14">
        <v>172733700</v>
      </c>
      <c r="S246" s="14">
        <v>108611841</v>
      </c>
      <c r="T246" s="13" t="s">
        <v>55</v>
      </c>
    </row>
    <row r="247" spans="1:20" x14ac:dyDescent="0.25">
      <c r="A247" s="9">
        <v>241</v>
      </c>
      <c r="B247" s="19">
        <v>890926766</v>
      </c>
      <c r="C247" s="13" t="s">
        <v>435</v>
      </c>
      <c r="D247" s="13" t="s">
        <v>29</v>
      </c>
      <c r="E247" s="13" t="s">
        <v>37</v>
      </c>
      <c r="F247" s="11" t="s">
        <v>38</v>
      </c>
      <c r="G247" s="11" t="s">
        <v>39</v>
      </c>
      <c r="H247" s="13" t="s">
        <v>312</v>
      </c>
      <c r="I247" s="13" t="s">
        <v>35</v>
      </c>
      <c r="J247" s="14">
        <v>609867604</v>
      </c>
      <c r="K247" s="14">
        <v>27332105</v>
      </c>
      <c r="L247" s="14">
        <v>686646662</v>
      </c>
      <c r="M247" s="14">
        <v>445218064</v>
      </c>
      <c r="N247" s="14">
        <v>241428598</v>
      </c>
      <c r="O247" s="14">
        <v>522352603</v>
      </c>
      <c r="P247" s="14">
        <v>29225317</v>
      </c>
      <c r="Q247" s="14">
        <v>623724148</v>
      </c>
      <c r="R247" s="14">
        <v>413581138</v>
      </c>
      <c r="S247" s="14">
        <v>210143010</v>
      </c>
      <c r="T247" s="13" t="s">
        <v>55</v>
      </c>
    </row>
    <row r="248" spans="1:20" x14ac:dyDescent="0.25">
      <c r="A248" s="9">
        <v>242</v>
      </c>
      <c r="B248" s="17">
        <v>891180008</v>
      </c>
      <c r="C248" s="17" t="s">
        <v>436</v>
      </c>
      <c r="D248" s="9" t="s">
        <v>46</v>
      </c>
      <c r="E248" s="9" t="s">
        <v>437</v>
      </c>
      <c r="F248" s="9" t="s">
        <v>438</v>
      </c>
      <c r="G248" s="9" t="s">
        <v>439</v>
      </c>
      <c r="H248" s="9" t="s">
        <v>142</v>
      </c>
      <c r="I248" s="9" t="s">
        <v>31</v>
      </c>
      <c r="J248" s="14">
        <v>602300486.37299991</v>
      </c>
      <c r="K248" s="14">
        <v>21019924.25</v>
      </c>
      <c r="L248" s="14">
        <v>64274999.539999999</v>
      </c>
      <c r="M248" s="14">
        <v>294326256.08200002</v>
      </c>
      <c r="N248" s="14">
        <v>-230051256.542</v>
      </c>
      <c r="O248" s="14">
        <v>545120346.33099997</v>
      </c>
      <c r="P248" s="14">
        <v>-75955657.604000002</v>
      </c>
      <c r="Q248" s="14">
        <v>50669902.758000001</v>
      </c>
      <c r="R248" s="14">
        <v>301780020.63999999</v>
      </c>
      <c r="S248" s="14">
        <v>-251110117.882</v>
      </c>
      <c r="T248" s="9" t="s">
        <v>95</v>
      </c>
    </row>
    <row r="249" spans="1:20" x14ac:dyDescent="0.25">
      <c r="A249" s="9">
        <v>243</v>
      </c>
      <c r="B249" s="19">
        <v>860056150</v>
      </c>
      <c r="C249" s="13" t="s">
        <v>440</v>
      </c>
      <c r="D249" s="13" t="s">
        <v>29</v>
      </c>
      <c r="E249" s="13" t="s">
        <v>23</v>
      </c>
      <c r="F249" s="11" t="s">
        <v>24</v>
      </c>
      <c r="G249" s="11" t="s">
        <v>24</v>
      </c>
      <c r="H249" s="13" t="s">
        <v>441</v>
      </c>
      <c r="I249" s="13" t="s">
        <v>35</v>
      </c>
      <c r="J249" s="14">
        <v>602073987</v>
      </c>
      <c r="K249" s="14">
        <v>9184508</v>
      </c>
      <c r="L249" s="14">
        <v>343132948</v>
      </c>
      <c r="M249" s="14">
        <v>285288934</v>
      </c>
      <c r="N249" s="14">
        <v>57844014</v>
      </c>
      <c r="O249" s="14">
        <v>419894639</v>
      </c>
      <c r="P249" s="14">
        <v>12861089</v>
      </c>
      <c r="Q249" s="14">
        <v>292958772</v>
      </c>
      <c r="R249" s="14">
        <v>245100603</v>
      </c>
      <c r="S249" s="14">
        <v>47858169</v>
      </c>
      <c r="T249" s="13" t="s">
        <v>55</v>
      </c>
    </row>
    <row r="250" spans="1:20" x14ac:dyDescent="0.25">
      <c r="A250" s="9">
        <v>244</v>
      </c>
      <c r="B250" s="19">
        <v>830131993</v>
      </c>
      <c r="C250" s="13" t="s">
        <v>442</v>
      </c>
      <c r="D250" s="13" t="s">
        <v>29</v>
      </c>
      <c r="E250" s="13" t="s">
        <v>23</v>
      </c>
      <c r="F250" s="11" t="s">
        <v>24</v>
      </c>
      <c r="G250" s="11" t="s">
        <v>24</v>
      </c>
      <c r="H250" s="13" t="s">
        <v>322</v>
      </c>
      <c r="I250" s="13" t="s">
        <v>31</v>
      </c>
      <c r="J250" s="14">
        <v>598520795</v>
      </c>
      <c r="K250" s="14">
        <v>49034009</v>
      </c>
      <c r="L250" s="14">
        <v>491044784</v>
      </c>
      <c r="M250" s="14">
        <v>332654108</v>
      </c>
      <c r="N250" s="14">
        <v>158390676</v>
      </c>
      <c r="O250" s="14">
        <v>545745103</v>
      </c>
      <c r="P250" s="14">
        <v>52539277</v>
      </c>
      <c r="Q250" s="14">
        <v>351179129</v>
      </c>
      <c r="R250" s="14">
        <v>195148888</v>
      </c>
      <c r="S250" s="14">
        <v>156030241</v>
      </c>
      <c r="T250" s="13" t="s">
        <v>86</v>
      </c>
    </row>
    <row r="251" spans="1:20" x14ac:dyDescent="0.25">
      <c r="A251" s="9">
        <v>245</v>
      </c>
      <c r="B251" s="20">
        <v>800148312</v>
      </c>
      <c r="C251" s="13" t="s">
        <v>443</v>
      </c>
      <c r="D251" s="13" t="s">
        <v>29</v>
      </c>
      <c r="E251" s="13" t="s">
        <v>23</v>
      </c>
      <c r="F251" s="11" t="s">
        <v>24</v>
      </c>
      <c r="G251" s="11" t="s">
        <v>24</v>
      </c>
      <c r="H251" s="13" t="s">
        <v>255</v>
      </c>
      <c r="I251" s="13" t="s">
        <v>54</v>
      </c>
      <c r="J251" s="14">
        <v>598214060</v>
      </c>
      <c r="K251" s="14">
        <v>4346770</v>
      </c>
      <c r="L251" s="14">
        <v>225007595</v>
      </c>
      <c r="M251" s="14">
        <v>188265570</v>
      </c>
      <c r="N251" s="14">
        <v>36742025</v>
      </c>
      <c r="O251" s="14">
        <v>522882908</v>
      </c>
      <c r="P251" s="14">
        <v>9101357</v>
      </c>
      <c r="Q251" s="14">
        <v>164826392</v>
      </c>
      <c r="R251" s="14">
        <v>132431137</v>
      </c>
      <c r="S251" s="14">
        <v>32395255</v>
      </c>
      <c r="T251" s="13" t="s">
        <v>55</v>
      </c>
    </row>
    <row r="252" spans="1:20" x14ac:dyDescent="0.25">
      <c r="A252" s="9">
        <v>246</v>
      </c>
      <c r="B252" s="19">
        <v>830078966</v>
      </c>
      <c r="C252" s="13" t="s">
        <v>444</v>
      </c>
      <c r="D252" s="13" t="s">
        <v>29</v>
      </c>
      <c r="E252" s="13" t="s">
        <v>23</v>
      </c>
      <c r="F252" s="11" t="s">
        <v>24</v>
      </c>
      <c r="G252" s="11" t="s">
        <v>24</v>
      </c>
      <c r="H252" s="13" t="s">
        <v>204</v>
      </c>
      <c r="I252" s="13" t="s">
        <v>35</v>
      </c>
      <c r="J252" s="14">
        <v>596758841</v>
      </c>
      <c r="K252" s="14">
        <v>8140550</v>
      </c>
      <c r="L252" s="14">
        <v>519441347</v>
      </c>
      <c r="M252" s="14">
        <v>219205314</v>
      </c>
      <c r="N252" s="14">
        <v>300236033</v>
      </c>
      <c r="O252" s="14">
        <v>917905526</v>
      </c>
      <c r="P252" s="14">
        <v>10172729</v>
      </c>
      <c r="Q252" s="14">
        <v>592986030</v>
      </c>
      <c r="R252" s="14">
        <v>309884819</v>
      </c>
      <c r="S252" s="14">
        <v>283101211</v>
      </c>
      <c r="T252" s="13" t="s">
        <v>55</v>
      </c>
    </row>
    <row r="253" spans="1:20" x14ac:dyDescent="0.25">
      <c r="A253" s="9">
        <v>247</v>
      </c>
      <c r="B253" s="19">
        <v>900943243</v>
      </c>
      <c r="C253" s="13" t="s">
        <v>445</v>
      </c>
      <c r="D253" s="13" t="s">
        <v>29</v>
      </c>
      <c r="E253" s="13" t="s">
        <v>105</v>
      </c>
      <c r="F253" s="11" t="s">
        <v>106</v>
      </c>
      <c r="G253" s="11" t="s">
        <v>153</v>
      </c>
      <c r="H253" s="13" t="s">
        <v>59</v>
      </c>
      <c r="I253" s="13" t="s">
        <v>35</v>
      </c>
      <c r="J253" s="14">
        <v>596715891</v>
      </c>
      <c r="K253" s="14">
        <v>5268338</v>
      </c>
      <c r="L253" s="14">
        <v>479834194</v>
      </c>
      <c r="M253" s="14">
        <v>304669726</v>
      </c>
      <c r="N253" s="14">
        <v>175164468</v>
      </c>
      <c r="O253" s="14">
        <v>501615092</v>
      </c>
      <c r="P253" s="14">
        <v>11054724</v>
      </c>
      <c r="Q253" s="14">
        <v>392340699</v>
      </c>
      <c r="R253" s="14">
        <v>212448296</v>
      </c>
      <c r="S253" s="14">
        <v>179892403</v>
      </c>
      <c r="T253" s="13" t="s">
        <v>86</v>
      </c>
    </row>
    <row r="254" spans="1:20" x14ac:dyDescent="0.25">
      <c r="A254" s="9">
        <v>248</v>
      </c>
      <c r="B254" s="19">
        <v>860000261</v>
      </c>
      <c r="C254" s="13" t="s">
        <v>446</v>
      </c>
      <c r="D254" s="13" t="s">
        <v>29</v>
      </c>
      <c r="E254" s="13" t="s">
        <v>23</v>
      </c>
      <c r="F254" s="11" t="s">
        <v>24</v>
      </c>
      <c r="G254" s="11" t="s">
        <v>24</v>
      </c>
      <c r="H254" s="13" t="s">
        <v>447</v>
      </c>
      <c r="I254" s="13" t="s">
        <v>35</v>
      </c>
      <c r="J254" s="14">
        <v>594357617</v>
      </c>
      <c r="K254" s="14">
        <v>26700691</v>
      </c>
      <c r="L254" s="14">
        <v>483664347</v>
      </c>
      <c r="M254" s="14">
        <v>312910084</v>
      </c>
      <c r="N254" s="14">
        <v>170754263</v>
      </c>
      <c r="O254" s="14">
        <v>515240660</v>
      </c>
      <c r="P254" s="14">
        <v>5310129</v>
      </c>
      <c r="Q254" s="14">
        <v>422254326</v>
      </c>
      <c r="R254" s="14">
        <v>270454892</v>
      </c>
      <c r="S254" s="14">
        <v>151799434</v>
      </c>
      <c r="T254" s="13" t="s">
        <v>32</v>
      </c>
    </row>
    <row r="255" spans="1:20" x14ac:dyDescent="0.25">
      <c r="A255" s="9">
        <v>249</v>
      </c>
      <c r="B255" s="19">
        <v>817000680</v>
      </c>
      <c r="C255" s="13" t="s">
        <v>448</v>
      </c>
      <c r="D255" s="13" t="s">
        <v>29</v>
      </c>
      <c r="E255" s="13" t="s">
        <v>37</v>
      </c>
      <c r="F255" s="11" t="s">
        <v>38</v>
      </c>
      <c r="G255" s="11" t="s">
        <v>43</v>
      </c>
      <c r="H255" s="13" t="s">
        <v>216</v>
      </c>
      <c r="I255" s="13" t="s">
        <v>54</v>
      </c>
      <c r="J255" s="14">
        <v>594116718</v>
      </c>
      <c r="K255" s="14">
        <v>116996589</v>
      </c>
      <c r="L255" s="14">
        <v>412719410</v>
      </c>
      <c r="M255" s="14">
        <v>105153314</v>
      </c>
      <c r="N255" s="14">
        <v>307566096</v>
      </c>
      <c r="O255" s="14">
        <v>634105460</v>
      </c>
      <c r="P255" s="14">
        <v>124346419</v>
      </c>
      <c r="Q255" s="14">
        <v>438000136</v>
      </c>
      <c r="R255" s="14">
        <v>123083162</v>
      </c>
      <c r="S255" s="14">
        <v>314916974</v>
      </c>
      <c r="T255" s="13" t="s">
        <v>55</v>
      </c>
    </row>
    <row r="256" spans="1:20" x14ac:dyDescent="0.25">
      <c r="A256" s="9">
        <v>250</v>
      </c>
      <c r="B256" s="19">
        <v>900462511</v>
      </c>
      <c r="C256" s="13" t="s">
        <v>449</v>
      </c>
      <c r="D256" s="13" t="s">
        <v>29</v>
      </c>
      <c r="E256" s="13" t="s">
        <v>23</v>
      </c>
      <c r="F256" s="11" t="s">
        <v>24</v>
      </c>
      <c r="G256" s="11" t="s">
        <v>24</v>
      </c>
      <c r="H256" s="13" t="s">
        <v>65</v>
      </c>
      <c r="I256" s="13" t="s">
        <v>35</v>
      </c>
      <c r="J256" s="14">
        <v>593110351</v>
      </c>
      <c r="K256" s="14">
        <v>55201324</v>
      </c>
      <c r="L256" s="14">
        <v>846731236</v>
      </c>
      <c r="M256" s="14">
        <v>457506687</v>
      </c>
      <c r="N256" s="14">
        <v>389224549</v>
      </c>
      <c r="O256" s="14">
        <v>561913622</v>
      </c>
      <c r="P256" s="14">
        <v>-4689859</v>
      </c>
      <c r="Q256" s="14">
        <v>777795455</v>
      </c>
      <c r="R256" s="14">
        <v>552290836</v>
      </c>
      <c r="S256" s="14">
        <v>225504619</v>
      </c>
      <c r="T256" s="13" t="s">
        <v>32</v>
      </c>
    </row>
    <row r="257" spans="1:20" x14ac:dyDescent="0.25">
      <c r="A257" s="9">
        <v>251</v>
      </c>
      <c r="B257" s="19">
        <v>891401858</v>
      </c>
      <c r="C257" s="13" t="s">
        <v>450</v>
      </c>
      <c r="D257" s="13" t="s">
        <v>29</v>
      </c>
      <c r="E257" s="13" t="s">
        <v>37</v>
      </c>
      <c r="F257" s="11" t="s">
        <v>38</v>
      </c>
      <c r="G257" s="11" t="s">
        <v>39</v>
      </c>
      <c r="H257" s="13" t="s">
        <v>219</v>
      </c>
      <c r="I257" s="13" t="s">
        <v>220</v>
      </c>
      <c r="J257" s="14">
        <v>590587739</v>
      </c>
      <c r="K257" s="14">
        <v>-10464876</v>
      </c>
      <c r="L257" s="14">
        <v>486235122</v>
      </c>
      <c r="M257" s="14">
        <v>294271803</v>
      </c>
      <c r="N257" s="14">
        <v>191963319</v>
      </c>
      <c r="O257" s="14">
        <v>586143187</v>
      </c>
      <c r="P257" s="14">
        <v>-11723968</v>
      </c>
      <c r="Q257" s="14">
        <v>459305690</v>
      </c>
      <c r="R257" s="14">
        <v>256750697</v>
      </c>
      <c r="S257" s="14">
        <v>202554993</v>
      </c>
      <c r="T257" s="13" t="s">
        <v>55</v>
      </c>
    </row>
    <row r="258" spans="1:20" x14ac:dyDescent="0.25">
      <c r="A258" s="9">
        <v>252</v>
      </c>
      <c r="B258" s="10">
        <v>890900050</v>
      </c>
      <c r="C258" s="11" t="s">
        <v>451</v>
      </c>
      <c r="D258" s="12" t="s">
        <v>22</v>
      </c>
      <c r="E258" s="13" t="s">
        <v>37</v>
      </c>
      <c r="F258" s="11" t="s">
        <v>38</v>
      </c>
      <c r="G258" s="11" t="s">
        <v>43</v>
      </c>
      <c r="H258" s="11" t="s">
        <v>320</v>
      </c>
      <c r="I258" s="9" t="s">
        <v>54</v>
      </c>
      <c r="J258" s="14">
        <v>590192147</v>
      </c>
      <c r="K258" s="14">
        <v>583240975</v>
      </c>
      <c r="L258" s="14">
        <v>8418823142</v>
      </c>
      <c r="M258" s="14">
        <v>96024012</v>
      </c>
      <c r="N258" s="14">
        <v>8322799130</v>
      </c>
      <c r="O258" s="14">
        <v>517882549</v>
      </c>
      <c r="P258" s="14">
        <v>513897882</v>
      </c>
      <c r="Q258" s="14">
        <v>8841590538</v>
      </c>
      <c r="R258" s="14">
        <v>98509429</v>
      </c>
      <c r="S258" s="14">
        <v>8743081109</v>
      </c>
      <c r="T258" s="9" t="s">
        <v>27</v>
      </c>
    </row>
    <row r="259" spans="1:20" x14ac:dyDescent="0.25">
      <c r="A259" s="9">
        <v>253</v>
      </c>
      <c r="B259" s="19">
        <v>800148160</v>
      </c>
      <c r="C259" s="13" t="s">
        <v>452</v>
      </c>
      <c r="D259" s="13" t="s">
        <v>29</v>
      </c>
      <c r="E259" s="13" t="s">
        <v>23</v>
      </c>
      <c r="F259" s="11" t="s">
        <v>24</v>
      </c>
      <c r="G259" s="11" t="s">
        <v>24</v>
      </c>
      <c r="H259" s="13" t="s">
        <v>362</v>
      </c>
      <c r="I259" s="13" t="s">
        <v>31</v>
      </c>
      <c r="J259" s="14">
        <v>589675821</v>
      </c>
      <c r="K259" s="14">
        <v>506540286</v>
      </c>
      <c r="L259" s="14">
        <v>6711678604</v>
      </c>
      <c r="M259" s="14">
        <v>1754364308</v>
      </c>
      <c r="N259" s="14">
        <v>4957314296</v>
      </c>
      <c r="O259" s="14">
        <v>823117655</v>
      </c>
      <c r="P259" s="14">
        <v>776533315</v>
      </c>
      <c r="Q259" s="14">
        <v>6178261087</v>
      </c>
      <c r="R259" s="14">
        <v>1671478770</v>
      </c>
      <c r="S259" s="14">
        <v>4506782317</v>
      </c>
      <c r="T259" s="13" t="s">
        <v>32</v>
      </c>
    </row>
    <row r="260" spans="1:20" x14ac:dyDescent="0.25">
      <c r="A260" s="9">
        <v>254</v>
      </c>
      <c r="B260" s="19">
        <v>900477347</v>
      </c>
      <c r="C260" s="13" t="s">
        <v>453</v>
      </c>
      <c r="D260" s="13" t="s">
        <v>29</v>
      </c>
      <c r="E260" s="13" t="s">
        <v>23</v>
      </c>
      <c r="F260" s="11" t="s">
        <v>24</v>
      </c>
      <c r="G260" s="11" t="s">
        <v>24</v>
      </c>
      <c r="H260" s="13" t="s">
        <v>34</v>
      </c>
      <c r="I260" s="13" t="s">
        <v>35</v>
      </c>
      <c r="J260" s="14">
        <v>588676440</v>
      </c>
      <c r="K260" s="14">
        <v>4388131</v>
      </c>
      <c r="L260" s="14">
        <v>233854529</v>
      </c>
      <c r="M260" s="14">
        <v>165538735</v>
      </c>
      <c r="N260" s="14">
        <v>68315794</v>
      </c>
      <c r="O260" s="14">
        <v>1268483120</v>
      </c>
      <c r="P260" s="14">
        <v>-3187326</v>
      </c>
      <c r="Q260" s="14">
        <v>319774164</v>
      </c>
      <c r="R260" s="14">
        <v>256446915</v>
      </c>
      <c r="S260" s="14">
        <v>63327249</v>
      </c>
      <c r="T260" s="13" t="s">
        <v>55</v>
      </c>
    </row>
    <row r="261" spans="1:20" x14ac:dyDescent="0.25">
      <c r="A261" s="9">
        <v>255</v>
      </c>
      <c r="B261" s="19">
        <v>900780755</v>
      </c>
      <c r="C261" s="13" t="s">
        <v>454</v>
      </c>
      <c r="D261" s="13" t="s">
        <v>29</v>
      </c>
      <c r="E261" s="13" t="s">
        <v>23</v>
      </c>
      <c r="F261" s="11" t="s">
        <v>24</v>
      </c>
      <c r="G261" s="11" t="s">
        <v>24</v>
      </c>
      <c r="H261" s="13" t="s">
        <v>204</v>
      </c>
      <c r="I261" s="13" t="s">
        <v>35</v>
      </c>
      <c r="J261" s="14">
        <v>587481989</v>
      </c>
      <c r="K261" s="14">
        <v>5489337</v>
      </c>
      <c r="L261" s="14">
        <v>127092577</v>
      </c>
      <c r="M261" s="14">
        <v>89609754</v>
      </c>
      <c r="N261" s="14">
        <v>37482823</v>
      </c>
      <c r="O261" s="14">
        <v>874579626</v>
      </c>
      <c r="P261" s="14">
        <v>31861486</v>
      </c>
      <c r="Q261" s="14">
        <v>221418802</v>
      </c>
      <c r="R261" s="14">
        <v>189425316</v>
      </c>
      <c r="S261" s="14">
        <v>31993486</v>
      </c>
      <c r="T261" s="13" t="s">
        <v>86</v>
      </c>
    </row>
    <row r="262" spans="1:20" x14ac:dyDescent="0.25">
      <c r="A262" s="9">
        <v>256</v>
      </c>
      <c r="B262" s="19">
        <v>860026753</v>
      </c>
      <c r="C262" s="13" t="s">
        <v>455</v>
      </c>
      <c r="D262" s="13" t="s">
        <v>29</v>
      </c>
      <c r="E262" s="13" t="s">
        <v>23</v>
      </c>
      <c r="F262" s="11" t="s">
        <v>24</v>
      </c>
      <c r="G262" s="11" t="s">
        <v>24</v>
      </c>
      <c r="H262" s="13" t="s">
        <v>310</v>
      </c>
      <c r="I262" s="13" t="s">
        <v>54</v>
      </c>
      <c r="J262" s="14">
        <v>584587272</v>
      </c>
      <c r="K262" s="14">
        <v>15939993</v>
      </c>
      <c r="L262" s="14">
        <v>613924697</v>
      </c>
      <c r="M262" s="14">
        <v>356260100</v>
      </c>
      <c r="N262" s="14">
        <v>257664597</v>
      </c>
      <c r="O262" s="14">
        <v>664802816</v>
      </c>
      <c r="P262" s="14">
        <v>5264382</v>
      </c>
      <c r="Q262" s="14">
        <v>600366364</v>
      </c>
      <c r="R262" s="14">
        <v>358647578</v>
      </c>
      <c r="S262" s="14">
        <v>241718786</v>
      </c>
      <c r="T262" s="13" t="s">
        <v>32</v>
      </c>
    </row>
    <row r="263" spans="1:20" x14ac:dyDescent="0.25">
      <c r="A263" s="9">
        <v>257</v>
      </c>
      <c r="B263" s="19">
        <v>890333023</v>
      </c>
      <c r="C263" s="13" t="s">
        <v>456</v>
      </c>
      <c r="D263" s="13" t="s">
        <v>29</v>
      </c>
      <c r="E263" s="13" t="s">
        <v>105</v>
      </c>
      <c r="F263" s="11" t="s">
        <v>106</v>
      </c>
      <c r="G263" s="11" t="s">
        <v>107</v>
      </c>
      <c r="H263" s="13" t="s">
        <v>283</v>
      </c>
      <c r="I263" s="13" t="s">
        <v>54</v>
      </c>
      <c r="J263" s="14">
        <v>582401475</v>
      </c>
      <c r="K263" s="14">
        <v>51431641</v>
      </c>
      <c r="L263" s="14">
        <v>361901829</v>
      </c>
      <c r="M263" s="14">
        <v>200313133</v>
      </c>
      <c r="N263" s="14">
        <v>161588696</v>
      </c>
      <c r="O263" s="14">
        <v>536498916</v>
      </c>
      <c r="P263" s="14">
        <v>26448546</v>
      </c>
      <c r="Q263" s="14">
        <v>329426723</v>
      </c>
      <c r="R263" s="14">
        <v>204269668</v>
      </c>
      <c r="S263" s="14">
        <v>125157055</v>
      </c>
      <c r="T263" s="13" t="s">
        <v>86</v>
      </c>
    </row>
    <row r="264" spans="1:20" x14ac:dyDescent="0.25">
      <c r="A264" s="9">
        <v>258</v>
      </c>
      <c r="B264" s="9">
        <v>830023202</v>
      </c>
      <c r="C264" s="9" t="s">
        <v>457</v>
      </c>
      <c r="D264" s="9" t="s">
        <v>46</v>
      </c>
      <c r="E264" s="13" t="s">
        <v>23</v>
      </c>
      <c r="F264" s="11" t="s">
        <v>24</v>
      </c>
      <c r="G264" s="11" t="s">
        <v>24</v>
      </c>
      <c r="H264" s="9" t="s">
        <v>236</v>
      </c>
      <c r="I264" s="13" t="s">
        <v>31</v>
      </c>
      <c r="J264" s="14">
        <v>577745912.296</v>
      </c>
      <c r="K264" s="14">
        <v>52090397.772</v>
      </c>
      <c r="L264" s="14">
        <v>594781719.25300002</v>
      </c>
      <c r="M264" s="14">
        <v>231368806.13800001</v>
      </c>
      <c r="N264" s="14">
        <v>363412913.11500001</v>
      </c>
      <c r="O264" s="14">
        <v>554960831.03400004</v>
      </c>
      <c r="P264" s="14">
        <v>43773197.537</v>
      </c>
      <c r="Q264" s="14">
        <v>607942444.71300006</v>
      </c>
      <c r="R264" s="14">
        <v>265063415.08399999</v>
      </c>
      <c r="S264" s="14">
        <v>342879029.62900001</v>
      </c>
      <c r="T264" s="9" t="s">
        <v>161</v>
      </c>
    </row>
    <row r="265" spans="1:20" x14ac:dyDescent="0.25">
      <c r="A265" s="9">
        <v>259</v>
      </c>
      <c r="B265" s="19">
        <v>830513238</v>
      </c>
      <c r="C265" s="13" t="s">
        <v>458</v>
      </c>
      <c r="D265" s="13" t="s">
        <v>29</v>
      </c>
      <c r="E265" s="13" t="s">
        <v>23</v>
      </c>
      <c r="F265" s="11" t="s">
        <v>24</v>
      </c>
      <c r="G265" s="11" t="s">
        <v>24</v>
      </c>
      <c r="H265" s="13" t="s">
        <v>459</v>
      </c>
      <c r="I265" s="13" t="s">
        <v>31</v>
      </c>
      <c r="J265" s="14">
        <v>577345183</v>
      </c>
      <c r="K265" s="14">
        <v>1902714</v>
      </c>
      <c r="L265" s="14">
        <v>71293126</v>
      </c>
      <c r="M265" s="14">
        <v>55079387</v>
      </c>
      <c r="N265" s="14">
        <v>16213739</v>
      </c>
      <c r="O265" s="14">
        <v>639065197</v>
      </c>
      <c r="P265" s="14">
        <v>712555</v>
      </c>
      <c r="Q265" s="14">
        <v>56954768</v>
      </c>
      <c r="R265" s="14">
        <v>49279909</v>
      </c>
      <c r="S265" s="14">
        <v>7674859</v>
      </c>
      <c r="T265" s="13" t="s">
        <v>221</v>
      </c>
    </row>
    <row r="266" spans="1:20" x14ac:dyDescent="0.25">
      <c r="A266" s="9">
        <v>260</v>
      </c>
      <c r="B266" s="19">
        <v>811008963</v>
      </c>
      <c r="C266" s="13" t="s">
        <v>460</v>
      </c>
      <c r="D266" s="13" t="s">
        <v>29</v>
      </c>
      <c r="E266" s="13" t="s">
        <v>37</v>
      </c>
      <c r="F266" s="11" t="s">
        <v>38</v>
      </c>
      <c r="G266" s="11" t="s">
        <v>43</v>
      </c>
      <c r="H266" s="13" t="s">
        <v>176</v>
      </c>
      <c r="I266" s="13" t="s">
        <v>31</v>
      </c>
      <c r="J266" s="14">
        <v>577179478</v>
      </c>
      <c r="K266" s="14">
        <v>48622517</v>
      </c>
      <c r="L266" s="14">
        <v>584336035</v>
      </c>
      <c r="M266" s="14">
        <v>305251364</v>
      </c>
      <c r="N266" s="14">
        <v>279084671</v>
      </c>
      <c r="O266" s="14">
        <v>505576444</v>
      </c>
      <c r="P266" s="14">
        <v>49926871</v>
      </c>
      <c r="Q266" s="14">
        <v>565259150</v>
      </c>
      <c r="R266" s="14">
        <v>253624779</v>
      </c>
      <c r="S266" s="14">
        <v>311634371</v>
      </c>
      <c r="T266" s="13" t="s">
        <v>32</v>
      </c>
    </row>
    <row r="267" spans="1:20" x14ac:dyDescent="0.25">
      <c r="A267" s="9">
        <v>261</v>
      </c>
      <c r="B267" s="20">
        <v>891400378</v>
      </c>
      <c r="C267" s="13" t="s">
        <v>461</v>
      </c>
      <c r="D267" s="13" t="s">
        <v>29</v>
      </c>
      <c r="E267" s="13" t="s">
        <v>123</v>
      </c>
      <c r="F267" s="6" t="s">
        <v>124</v>
      </c>
      <c r="G267" s="9" t="s">
        <v>125</v>
      </c>
      <c r="H267" s="13" t="s">
        <v>216</v>
      </c>
      <c r="I267" s="13" t="s">
        <v>54</v>
      </c>
      <c r="J267" s="14">
        <v>576054875</v>
      </c>
      <c r="K267" s="14">
        <v>44224148</v>
      </c>
      <c r="L267" s="14">
        <v>634579108</v>
      </c>
      <c r="M267" s="14">
        <v>386267040</v>
      </c>
      <c r="N267" s="14">
        <v>248312068</v>
      </c>
      <c r="O267" s="14">
        <v>446263304</v>
      </c>
      <c r="P267" s="14">
        <v>-1639171</v>
      </c>
      <c r="Q267" s="14">
        <v>565483143</v>
      </c>
      <c r="R267" s="14">
        <v>362265453</v>
      </c>
      <c r="S267" s="14">
        <v>203217690</v>
      </c>
      <c r="T267" s="13" t="s">
        <v>32</v>
      </c>
    </row>
    <row r="268" spans="1:20" x14ac:dyDescent="0.25">
      <c r="A268" s="9">
        <v>262</v>
      </c>
      <c r="B268" s="19">
        <v>860051812</v>
      </c>
      <c r="C268" s="13" t="s">
        <v>462</v>
      </c>
      <c r="D268" s="13" t="s">
        <v>29</v>
      </c>
      <c r="E268" s="13" t="s">
        <v>23</v>
      </c>
      <c r="F268" s="11" t="s">
        <v>24</v>
      </c>
      <c r="G268" s="11" t="s">
        <v>24</v>
      </c>
      <c r="H268" s="13" t="s">
        <v>371</v>
      </c>
      <c r="I268" s="13" t="s">
        <v>26</v>
      </c>
      <c r="J268" s="14">
        <v>573537620</v>
      </c>
      <c r="K268" s="14">
        <v>-109600782</v>
      </c>
      <c r="L268" s="14">
        <v>467437028</v>
      </c>
      <c r="M268" s="14">
        <v>152453024</v>
      </c>
      <c r="N268" s="14">
        <v>314984004</v>
      </c>
      <c r="O268" s="14">
        <v>973719419</v>
      </c>
      <c r="P268" s="14">
        <v>2283512</v>
      </c>
      <c r="Q268" s="14">
        <v>714349024</v>
      </c>
      <c r="R268" s="14">
        <v>193330964</v>
      </c>
      <c r="S268" s="14">
        <v>521018060</v>
      </c>
      <c r="T268" s="13" t="s">
        <v>55</v>
      </c>
    </row>
    <row r="269" spans="1:20" x14ac:dyDescent="0.25">
      <c r="A269" s="9">
        <v>263</v>
      </c>
      <c r="B269" s="19">
        <v>800048943</v>
      </c>
      <c r="C269" s="13" t="s">
        <v>463</v>
      </c>
      <c r="D269" s="13" t="s">
        <v>29</v>
      </c>
      <c r="E269" s="13" t="s">
        <v>50</v>
      </c>
      <c r="F269" s="6" t="s">
        <v>51</v>
      </c>
      <c r="G269" s="11" t="s">
        <v>52</v>
      </c>
      <c r="H269" s="13" t="s">
        <v>464</v>
      </c>
      <c r="I269" s="13" t="s">
        <v>54</v>
      </c>
      <c r="J269" s="14">
        <v>567983458</v>
      </c>
      <c r="K269" s="14">
        <v>-36475390</v>
      </c>
      <c r="L269" s="14">
        <v>860081039</v>
      </c>
      <c r="M269" s="14">
        <v>516313762</v>
      </c>
      <c r="N269" s="14">
        <v>343767277</v>
      </c>
      <c r="O269" s="14">
        <v>555293580</v>
      </c>
      <c r="P269" s="14">
        <v>-12911545</v>
      </c>
      <c r="Q269" s="14">
        <v>878362177</v>
      </c>
      <c r="R269" s="14">
        <v>519474498</v>
      </c>
      <c r="S269" s="14">
        <v>358887679</v>
      </c>
      <c r="T269" s="13" t="s">
        <v>32</v>
      </c>
    </row>
    <row r="270" spans="1:20" x14ac:dyDescent="0.25">
      <c r="A270" s="9">
        <v>264</v>
      </c>
      <c r="B270" s="17">
        <v>899999107</v>
      </c>
      <c r="C270" s="17" t="s">
        <v>465</v>
      </c>
      <c r="D270" s="9" t="s">
        <v>46</v>
      </c>
      <c r="E270" s="9" t="s">
        <v>23</v>
      </c>
      <c r="F270" s="9" t="s">
        <v>24</v>
      </c>
      <c r="G270" s="9" t="s">
        <v>24</v>
      </c>
      <c r="H270" s="9" t="s">
        <v>47</v>
      </c>
      <c r="I270" s="9" t="s">
        <v>31</v>
      </c>
      <c r="J270" s="14">
        <v>565397756.56599998</v>
      </c>
      <c r="K270" s="14">
        <v>-56613932.358999997</v>
      </c>
      <c r="L270" s="14">
        <v>90443377.873999998</v>
      </c>
      <c r="M270" s="14">
        <v>350008388.92699999</v>
      </c>
      <c r="N270" s="14">
        <v>-259565011.053</v>
      </c>
      <c r="O270" s="14">
        <v>542543437.5</v>
      </c>
      <c r="P270" s="14">
        <v>-78063918.601999998</v>
      </c>
      <c r="Q270" s="14">
        <v>105017398.111</v>
      </c>
      <c r="R270" s="14">
        <v>321468476.80500001</v>
      </c>
      <c r="S270" s="14">
        <v>-216451078.69400001</v>
      </c>
      <c r="T270" s="9" t="s">
        <v>159</v>
      </c>
    </row>
    <row r="271" spans="1:20" x14ac:dyDescent="0.25">
      <c r="A271" s="9">
        <v>265</v>
      </c>
      <c r="B271" s="19">
        <v>860002590</v>
      </c>
      <c r="C271" s="13" t="s">
        <v>466</v>
      </c>
      <c r="D271" s="13" t="s">
        <v>29</v>
      </c>
      <c r="E271" s="13" t="s">
        <v>23</v>
      </c>
      <c r="F271" s="11" t="s">
        <v>24</v>
      </c>
      <c r="G271" s="11" t="s">
        <v>24</v>
      </c>
      <c r="H271" s="13" t="s">
        <v>441</v>
      </c>
      <c r="I271" s="13" t="s">
        <v>35</v>
      </c>
      <c r="J271" s="14">
        <v>559356549</v>
      </c>
      <c r="K271" s="14">
        <v>12246035</v>
      </c>
      <c r="L271" s="14">
        <v>382380815</v>
      </c>
      <c r="M271" s="14">
        <v>269482892</v>
      </c>
      <c r="N271" s="14">
        <v>112897923</v>
      </c>
      <c r="O271" s="14">
        <v>526589514</v>
      </c>
      <c r="P271" s="14">
        <v>3947127</v>
      </c>
      <c r="Q271" s="14">
        <v>372877015</v>
      </c>
      <c r="R271" s="14">
        <v>272225127</v>
      </c>
      <c r="S271" s="14">
        <v>100651888</v>
      </c>
      <c r="T271" s="13" t="s">
        <v>32</v>
      </c>
    </row>
    <row r="272" spans="1:20" x14ac:dyDescent="0.25">
      <c r="A272" s="9">
        <v>266</v>
      </c>
      <c r="B272" s="19">
        <v>830037946</v>
      </c>
      <c r="C272" s="13" t="s">
        <v>467</v>
      </c>
      <c r="D272" s="13" t="s">
        <v>29</v>
      </c>
      <c r="E272" s="13" t="s">
        <v>23</v>
      </c>
      <c r="F272" s="11" t="s">
        <v>24</v>
      </c>
      <c r="G272" s="11" t="s">
        <v>24</v>
      </c>
      <c r="H272" s="13" t="s">
        <v>468</v>
      </c>
      <c r="I272" s="13" t="s">
        <v>35</v>
      </c>
      <c r="J272" s="14">
        <v>557931539</v>
      </c>
      <c r="K272" s="14">
        <v>51306818</v>
      </c>
      <c r="L272" s="14">
        <v>878822484</v>
      </c>
      <c r="M272" s="14">
        <v>184623024</v>
      </c>
      <c r="N272" s="14">
        <v>694199460</v>
      </c>
      <c r="O272" s="14">
        <v>947980574</v>
      </c>
      <c r="P272" s="14">
        <v>52084547</v>
      </c>
      <c r="Q272" s="14">
        <v>855076376</v>
      </c>
      <c r="R272" s="14">
        <v>206694153</v>
      </c>
      <c r="S272" s="14">
        <v>648382223</v>
      </c>
      <c r="T272" s="13" t="s">
        <v>221</v>
      </c>
    </row>
    <row r="273" spans="1:20" x14ac:dyDescent="0.25">
      <c r="A273" s="9">
        <v>267</v>
      </c>
      <c r="B273" s="19">
        <v>860509514</v>
      </c>
      <c r="C273" s="13" t="s">
        <v>469</v>
      </c>
      <c r="D273" s="13" t="s">
        <v>29</v>
      </c>
      <c r="E273" s="13" t="s">
        <v>23</v>
      </c>
      <c r="F273" s="11" t="s">
        <v>24</v>
      </c>
      <c r="G273" s="11" t="s">
        <v>24</v>
      </c>
      <c r="H273" s="13" t="s">
        <v>204</v>
      </c>
      <c r="I273" s="13" t="s">
        <v>35</v>
      </c>
      <c r="J273" s="14">
        <v>557477493</v>
      </c>
      <c r="K273" s="14">
        <v>18964022</v>
      </c>
      <c r="L273" s="14">
        <v>441539642</v>
      </c>
      <c r="M273" s="14">
        <v>356016164</v>
      </c>
      <c r="N273" s="14">
        <v>85523478</v>
      </c>
      <c r="O273" s="14">
        <v>674944723</v>
      </c>
      <c r="P273" s="14">
        <v>18914161</v>
      </c>
      <c r="Q273" s="14">
        <v>510289932</v>
      </c>
      <c r="R273" s="14">
        <v>424815636</v>
      </c>
      <c r="S273" s="14">
        <v>85474296</v>
      </c>
      <c r="T273" s="13" t="s">
        <v>32</v>
      </c>
    </row>
    <row r="274" spans="1:20" x14ac:dyDescent="0.25">
      <c r="A274" s="9">
        <v>268</v>
      </c>
      <c r="B274" s="9">
        <v>860507033</v>
      </c>
      <c r="C274" s="9" t="s">
        <v>470</v>
      </c>
      <c r="D274" s="9" t="s">
        <v>471</v>
      </c>
      <c r="E274" s="13" t="s">
        <v>105</v>
      </c>
      <c r="F274" s="11" t="s">
        <v>106</v>
      </c>
      <c r="G274" s="11" t="s">
        <v>153</v>
      </c>
      <c r="H274" s="13" t="s">
        <v>472</v>
      </c>
      <c r="I274" s="13" t="s">
        <v>31</v>
      </c>
      <c r="J274" s="14">
        <v>556731118.75</v>
      </c>
      <c r="K274" s="14">
        <v>11487117.562000001</v>
      </c>
      <c r="L274" s="14">
        <v>236492222.947</v>
      </c>
      <c r="M274" s="14">
        <v>141672698.28400001</v>
      </c>
      <c r="N274" s="14">
        <v>94819524.663000003</v>
      </c>
      <c r="O274" s="14">
        <v>484652245.73799998</v>
      </c>
      <c r="P274" s="14">
        <v>20518447.131999999</v>
      </c>
      <c r="Q274" s="14">
        <v>228135853.23100001</v>
      </c>
      <c r="R274" s="14">
        <v>152370198.68900001</v>
      </c>
      <c r="S274" s="14">
        <v>75765654.541999996</v>
      </c>
      <c r="T274" s="9" t="s">
        <v>161</v>
      </c>
    </row>
    <row r="275" spans="1:20" x14ac:dyDescent="0.25">
      <c r="A275" s="9">
        <v>269</v>
      </c>
      <c r="B275" s="19">
        <v>900104517</v>
      </c>
      <c r="C275" s="13" t="s">
        <v>473</v>
      </c>
      <c r="D275" s="13" t="s">
        <v>29</v>
      </c>
      <c r="E275" s="13" t="s">
        <v>23</v>
      </c>
      <c r="F275" s="6" t="s">
        <v>83</v>
      </c>
      <c r="G275" s="13" t="s">
        <v>474</v>
      </c>
      <c r="H275" s="13" t="s">
        <v>475</v>
      </c>
      <c r="I275" s="13" t="s">
        <v>54</v>
      </c>
      <c r="J275" s="14">
        <v>555086846</v>
      </c>
      <c r="K275" s="14">
        <v>12788506</v>
      </c>
      <c r="L275" s="14">
        <v>332936591</v>
      </c>
      <c r="M275" s="14">
        <v>167344175</v>
      </c>
      <c r="N275" s="14">
        <v>165592416</v>
      </c>
      <c r="O275" s="14">
        <v>490673837</v>
      </c>
      <c r="P275" s="14">
        <v>13540235</v>
      </c>
      <c r="Q275" s="14">
        <v>341631383</v>
      </c>
      <c r="R275" s="14">
        <v>180611672</v>
      </c>
      <c r="S275" s="14">
        <v>161019711</v>
      </c>
      <c r="T275" s="13" t="s">
        <v>55</v>
      </c>
    </row>
    <row r="276" spans="1:20" x14ac:dyDescent="0.25">
      <c r="A276" s="9">
        <v>270</v>
      </c>
      <c r="B276" s="19">
        <v>890930545</v>
      </c>
      <c r="C276" s="13" t="s">
        <v>476</v>
      </c>
      <c r="D276" s="13" t="s">
        <v>29</v>
      </c>
      <c r="E276" s="13" t="s">
        <v>23</v>
      </c>
      <c r="F276" s="11" t="s">
        <v>24</v>
      </c>
      <c r="G276" s="11" t="s">
        <v>24</v>
      </c>
      <c r="H276" s="13" t="s">
        <v>325</v>
      </c>
      <c r="I276" s="13" t="s">
        <v>258</v>
      </c>
      <c r="J276" s="14">
        <v>553061992</v>
      </c>
      <c r="K276" s="14">
        <v>30260138</v>
      </c>
      <c r="L276" s="14">
        <v>1487382886</v>
      </c>
      <c r="M276" s="14">
        <v>735987311</v>
      </c>
      <c r="N276" s="14">
        <v>751395575</v>
      </c>
      <c r="O276" s="14">
        <v>1476720383</v>
      </c>
      <c r="P276" s="14">
        <v>80752114</v>
      </c>
      <c r="Q276" s="14">
        <v>1484972327</v>
      </c>
      <c r="R276" s="14">
        <v>780934284</v>
      </c>
      <c r="S276" s="14">
        <v>704038043</v>
      </c>
      <c r="T276" s="13" t="s">
        <v>221</v>
      </c>
    </row>
    <row r="277" spans="1:20" x14ac:dyDescent="0.25">
      <c r="A277" s="9">
        <v>271</v>
      </c>
      <c r="B277" s="19">
        <v>800148163</v>
      </c>
      <c r="C277" s="13" t="s">
        <v>477</v>
      </c>
      <c r="D277" s="13" t="s">
        <v>29</v>
      </c>
      <c r="E277" s="13" t="s">
        <v>23</v>
      </c>
      <c r="F277" s="11" t="s">
        <v>24</v>
      </c>
      <c r="G277" s="11" t="s">
        <v>24</v>
      </c>
      <c r="H277" s="13" t="s">
        <v>362</v>
      </c>
      <c r="I277" s="13" t="s">
        <v>31</v>
      </c>
      <c r="J277" s="14">
        <v>547956711</v>
      </c>
      <c r="K277" s="14">
        <v>484586106</v>
      </c>
      <c r="L277" s="14">
        <v>6124651598</v>
      </c>
      <c r="M277" s="14">
        <v>1630543064</v>
      </c>
      <c r="N277" s="14">
        <v>4494108534</v>
      </c>
      <c r="O277" s="14">
        <v>763152313</v>
      </c>
      <c r="P277" s="14">
        <v>727547319</v>
      </c>
      <c r="Q277" s="14">
        <v>5674068026</v>
      </c>
      <c r="R277" s="14">
        <v>1567982520</v>
      </c>
      <c r="S277" s="14">
        <v>4106085506</v>
      </c>
      <c r="T277" s="13" t="s">
        <v>32</v>
      </c>
    </row>
    <row r="278" spans="1:20" x14ac:dyDescent="0.25">
      <c r="A278" s="9">
        <v>272</v>
      </c>
      <c r="B278" s="9">
        <v>890102768</v>
      </c>
      <c r="C278" s="9" t="s">
        <v>478</v>
      </c>
      <c r="D278" s="9" t="s">
        <v>46</v>
      </c>
      <c r="E278" s="13" t="s">
        <v>50</v>
      </c>
      <c r="F278" s="6" t="s">
        <v>62</v>
      </c>
      <c r="G278" s="6" t="s">
        <v>63</v>
      </c>
      <c r="H278" s="9" t="s">
        <v>236</v>
      </c>
      <c r="I278" s="13" t="s">
        <v>31</v>
      </c>
      <c r="J278" s="14">
        <v>547556316.13800001</v>
      </c>
      <c r="K278" s="14">
        <v>45770582.886</v>
      </c>
      <c r="L278" s="14">
        <v>643013870.37300003</v>
      </c>
      <c r="M278" s="14">
        <v>289387228.25599998</v>
      </c>
      <c r="N278" s="14">
        <v>353626642.11699998</v>
      </c>
      <c r="O278" s="14">
        <v>576624289.03699994</v>
      </c>
      <c r="P278" s="14">
        <v>39391306.681000002</v>
      </c>
      <c r="Q278" s="14">
        <v>672071687.57099998</v>
      </c>
      <c r="R278" s="14">
        <v>340580844.33099997</v>
      </c>
      <c r="S278" s="14">
        <v>331490843.24000001</v>
      </c>
      <c r="T278" s="9" t="s">
        <v>161</v>
      </c>
    </row>
    <row r="279" spans="1:20" x14ac:dyDescent="0.25">
      <c r="A279" s="9">
        <v>273</v>
      </c>
      <c r="B279" s="19">
        <v>811043174</v>
      </c>
      <c r="C279" s="13" t="s">
        <v>479</v>
      </c>
      <c r="D279" s="13" t="s">
        <v>29</v>
      </c>
      <c r="E279" s="13" t="s">
        <v>37</v>
      </c>
      <c r="F279" s="11" t="s">
        <v>38</v>
      </c>
      <c r="G279" s="11" t="s">
        <v>43</v>
      </c>
      <c r="H279" s="13" t="s">
        <v>34</v>
      </c>
      <c r="I279" s="13" t="s">
        <v>35</v>
      </c>
      <c r="J279" s="14">
        <v>544508501</v>
      </c>
      <c r="K279" s="14">
        <v>6593626</v>
      </c>
      <c r="L279" s="14">
        <v>109981567</v>
      </c>
      <c r="M279" s="14">
        <v>60908066</v>
      </c>
      <c r="N279" s="14">
        <v>49073501</v>
      </c>
      <c r="O279" s="14">
        <v>616775466</v>
      </c>
      <c r="P279" s="14">
        <v>7853401</v>
      </c>
      <c r="Q279" s="14">
        <v>94223934</v>
      </c>
      <c r="R279" s="14">
        <v>51744059</v>
      </c>
      <c r="S279" s="14">
        <v>42479875</v>
      </c>
      <c r="T279" s="13" t="s">
        <v>221</v>
      </c>
    </row>
    <row r="280" spans="1:20" x14ac:dyDescent="0.25">
      <c r="A280" s="9">
        <v>274</v>
      </c>
      <c r="B280" s="19">
        <v>860002392</v>
      </c>
      <c r="C280" s="13" t="s">
        <v>480</v>
      </c>
      <c r="D280" s="13" t="s">
        <v>29</v>
      </c>
      <c r="E280" s="13" t="s">
        <v>23</v>
      </c>
      <c r="F280" s="11" t="s">
        <v>24</v>
      </c>
      <c r="G280" s="11" t="s">
        <v>24</v>
      </c>
      <c r="H280" s="13" t="s">
        <v>126</v>
      </c>
      <c r="I280" s="13" t="s">
        <v>35</v>
      </c>
      <c r="J280" s="14">
        <v>544191123</v>
      </c>
      <c r="K280" s="14">
        <v>10917724</v>
      </c>
      <c r="L280" s="14">
        <v>397962212</v>
      </c>
      <c r="M280" s="14">
        <v>242659438</v>
      </c>
      <c r="N280" s="14">
        <v>155302774</v>
      </c>
      <c r="O280" s="14">
        <v>475013164</v>
      </c>
      <c r="P280" s="14">
        <v>26492464</v>
      </c>
      <c r="Q280" s="14">
        <v>350705220</v>
      </c>
      <c r="R280" s="14">
        <v>206320700</v>
      </c>
      <c r="S280" s="14">
        <v>144384520</v>
      </c>
      <c r="T280" s="13" t="s">
        <v>55</v>
      </c>
    </row>
    <row r="281" spans="1:20" x14ac:dyDescent="0.25">
      <c r="A281" s="9">
        <v>275</v>
      </c>
      <c r="B281" s="19">
        <v>900326523</v>
      </c>
      <c r="C281" s="13" t="s">
        <v>481</v>
      </c>
      <c r="D281" s="13" t="s">
        <v>29</v>
      </c>
      <c r="E281" s="13" t="s">
        <v>23</v>
      </c>
      <c r="F281" s="11" t="s">
        <v>24</v>
      </c>
      <c r="G281" s="11" t="s">
        <v>24</v>
      </c>
      <c r="H281" s="13" t="s">
        <v>214</v>
      </c>
      <c r="I281" s="13" t="s">
        <v>54</v>
      </c>
      <c r="J281" s="14">
        <v>543763453</v>
      </c>
      <c r="K281" s="14">
        <v>36490338</v>
      </c>
      <c r="L281" s="14">
        <v>235023765</v>
      </c>
      <c r="M281" s="14">
        <v>119268754</v>
      </c>
      <c r="N281" s="14">
        <v>115755011</v>
      </c>
      <c r="O281" s="14">
        <v>502514605</v>
      </c>
      <c r="P281" s="14">
        <v>19788475</v>
      </c>
      <c r="Q281" s="14">
        <v>203400249</v>
      </c>
      <c r="R281" s="14">
        <v>106835726</v>
      </c>
      <c r="S281" s="14">
        <v>96564523</v>
      </c>
      <c r="T281" s="13" t="s">
        <v>55</v>
      </c>
    </row>
    <row r="282" spans="1:20" x14ac:dyDescent="0.25">
      <c r="A282" s="9">
        <v>276</v>
      </c>
      <c r="B282" s="19">
        <v>900561761</v>
      </c>
      <c r="C282" s="13" t="s">
        <v>482</v>
      </c>
      <c r="D282" s="13" t="s">
        <v>29</v>
      </c>
      <c r="E282" s="13" t="s">
        <v>23</v>
      </c>
      <c r="F282" s="6" t="s">
        <v>83</v>
      </c>
      <c r="G282" s="13" t="s">
        <v>84</v>
      </c>
      <c r="H282" s="13" t="s">
        <v>210</v>
      </c>
      <c r="I282" s="13" t="s">
        <v>35</v>
      </c>
      <c r="J282" s="14">
        <v>542188125</v>
      </c>
      <c r="K282" s="14">
        <v>5780444</v>
      </c>
      <c r="L282" s="14">
        <v>277375345</v>
      </c>
      <c r="M282" s="14">
        <v>253162053</v>
      </c>
      <c r="N282" s="14">
        <v>24213292</v>
      </c>
      <c r="O282" s="14">
        <v>478231077</v>
      </c>
      <c r="P282" s="14">
        <v>4008930</v>
      </c>
      <c r="Q282" s="14">
        <v>254426300</v>
      </c>
      <c r="R282" s="14">
        <v>235977889</v>
      </c>
      <c r="S282" s="14">
        <v>18448411</v>
      </c>
      <c r="T282" s="13" t="s">
        <v>86</v>
      </c>
    </row>
    <row r="283" spans="1:20" x14ac:dyDescent="0.25">
      <c r="A283" s="9">
        <v>277</v>
      </c>
      <c r="B283" s="19">
        <v>860007955</v>
      </c>
      <c r="C283" s="13" t="s">
        <v>483</v>
      </c>
      <c r="D283" s="13" t="s">
        <v>29</v>
      </c>
      <c r="E283" s="13" t="s">
        <v>23</v>
      </c>
      <c r="F283" s="11" t="s">
        <v>24</v>
      </c>
      <c r="G283" s="11" t="s">
        <v>24</v>
      </c>
      <c r="H283" s="13" t="s">
        <v>196</v>
      </c>
      <c r="I283" s="13" t="s">
        <v>54</v>
      </c>
      <c r="J283" s="14">
        <v>541854638</v>
      </c>
      <c r="K283" s="14">
        <v>26956763</v>
      </c>
      <c r="L283" s="14">
        <v>690712841</v>
      </c>
      <c r="M283" s="14">
        <v>450624223</v>
      </c>
      <c r="N283" s="14">
        <v>240088618</v>
      </c>
      <c r="O283" s="14">
        <v>515531289</v>
      </c>
      <c r="P283" s="14">
        <v>24909921</v>
      </c>
      <c r="Q283" s="14">
        <v>620465006</v>
      </c>
      <c r="R283" s="14">
        <v>407328001</v>
      </c>
      <c r="S283" s="14">
        <v>213137005</v>
      </c>
      <c r="T283" s="13" t="s">
        <v>32</v>
      </c>
    </row>
    <row r="284" spans="1:20" x14ac:dyDescent="0.25">
      <c r="A284" s="9">
        <v>278</v>
      </c>
      <c r="B284" s="19">
        <v>811044814</v>
      </c>
      <c r="C284" s="13" t="s">
        <v>484</v>
      </c>
      <c r="D284" s="13" t="s">
        <v>29</v>
      </c>
      <c r="E284" s="13" t="s">
        <v>37</v>
      </c>
      <c r="F284" s="11" t="s">
        <v>38</v>
      </c>
      <c r="G284" s="11" t="s">
        <v>43</v>
      </c>
      <c r="H284" s="13" t="s">
        <v>380</v>
      </c>
      <c r="I284" s="13" t="s">
        <v>54</v>
      </c>
      <c r="J284" s="14">
        <v>541439374</v>
      </c>
      <c r="K284" s="14">
        <v>19269550</v>
      </c>
      <c r="L284" s="14">
        <v>353507746</v>
      </c>
      <c r="M284" s="14">
        <v>266616344</v>
      </c>
      <c r="N284" s="14">
        <v>86891402</v>
      </c>
      <c r="O284" s="14">
        <v>903521501</v>
      </c>
      <c r="P284" s="14">
        <v>21246852</v>
      </c>
      <c r="Q284" s="14">
        <v>271299145</v>
      </c>
      <c r="R284" s="14">
        <v>212008959</v>
      </c>
      <c r="S284" s="14">
        <v>59290186</v>
      </c>
      <c r="T284" s="13" t="s">
        <v>221</v>
      </c>
    </row>
    <row r="285" spans="1:20" x14ac:dyDescent="0.25">
      <c r="A285" s="9">
        <v>279</v>
      </c>
      <c r="B285" s="19">
        <v>890900317</v>
      </c>
      <c r="C285" s="13" t="s">
        <v>485</v>
      </c>
      <c r="D285" s="13" t="s">
        <v>29</v>
      </c>
      <c r="E285" s="13" t="s">
        <v>37</v>
      </c>
      <c r="F285" s="11" t="s">
        <v>38</v>
      </c>
      <c r="G285" s="11" t="s">
        <v>192</v>
      </c>
      <c r="H285" s="13" t="s">
        <v>292</v>
      </c>
      <c r="I285" s="13" t="s">
        <v>54</v>
      </c>
      <c r="J285" s="14">
        <v>540366179</v>
      </c>
      <c r="K285" s="14">
        <v>-12743638</v>
      </c>
      <c r="L285" s="14">
        <v>264529437</v>
      </c>
      <c r="M285" s="14">
        <v>160109480</v>
      </c>
      <c r="N285" s="14">
        <v>104419957</v>
      </c>
      <c r="O285" s="14">
        <v>875195983</v>
      </c>
      <c r="P285" s="14">
        <v>28264656</v>
      </c>
      <c r="Q285" s="14">
        <v>357177944</v>
      </c>
      <c r="R285" s="14">
        <v>235014349</v>
      </c>
      <c r="S285" s="14">
        <v>122163595</v>
      </c>
      <c r="T285" s="13" t="s">
        <v>55</v>
      </c>
    </row>
    <row r="286" spans="1:20" x14ac:dyDescent="0.25">
      <c r="A286" s="9">
        <v>280</v>
      </c>
      <c r="B286" s="19">
        <v>805011074</v>
      </c>
      <c r="C286" s="13" t="s">
        <v>486</v>
      </c>
      <c r="D286" s="13" t="s">
        <v>29</v>
      </c>
      <c r="E286" s="13" t="s">
        <v>23</v>
      </c>
      <c r="F286" s="11" t="s">
        <v>24</v>
      </c>
      <c r="G286" s="11" t="s">
        <v>24</v>
      </c>
      <c r="H286" s="13" t="s">
        <v>487</v>
      </c>
      <c r="I286" s="13" t="s">
        <v>35</v>
      </c>
      <c r="J286" s="14">
        <v>537563189</v>
      </c>
      <c r="K286" s="14">
        <v>1545524</v>
      </c>
      <c r="L286" s="14">
        <v>386178063</v>
      </c>
      <c r="M286" s="14">
        <v>360292175</v>
      </c>
      <c r="N286" s="14">
        <v>25885888</v>
      </c>
      <c r="O286" s="14">
        <v>629023395</v>
      </c>
      <c r="P286" s="14">
        <v>19428158</v>
      </c>
      <c r="Q286" s="14">
        <v>423029095</v>
      </c>
      <c r="R286" s="14">
        <v>398688731</v>
      </c>
      <c r="S286" s="14">
        <v>24340364</v>
      </c>
      <c r="T286" s="13" t="s">
        <v>55</v>
      </c>
    </row>
    <row r="287" spans="1:20" x14ac:dyDescent="0.25">
      <c r="A287" s="9">
        <v>281</v>
      </c>
      <c r="B287" s="19">
        <v>900041914</v>
      </c>
      <c r="C287" s="13" t="s">
        <v>488</v>
      </c>
      <c r="D287" s="13" t="s">
        <v>29</v>
      </c>
      <c r="E287" s="13" t="s">
        <v>37</v>
      </c>
      <c r="F287" s="11" t="s">
        <v>38</v>
      </c>
      <c r="G287" s="11" t="s">
        <v>43</v>
      </c>
      <c r="H287" s="13" t="s">
        <v>196</v>
      </c>
      <c r="I287" s="13" t="s">
        <v>54</v>
      </c>
      <c r="J287" s="14">
        <v>536427072</v>
      </c>
      <c r="K287" s="14">
        <v>-33020469</v>
      </c>
      <c r="L287" s="14">
        <v>242640330</v>
      </c>
      <c r="M287" s="14">
        <v>210530747</v>
      </c>
      <c r="N287" s="14">
        <v>32109583</v>
      </c>
      <c r="O287" s="14">
        <v>705151658</v>
      </c>
      <c r="P287" s="14">
        <v>-10007825</v>
      </c>
      <c r="Q287" s="14">
        <v>266147496</v>
      </c>
      <c r="R287" s="14">
        <v>200619306</v>
      </c>
      <c r="S287" s="14">
        <v>65528190</v>
      </c>
      <c r="T287" s="13" t="s">
        <v>55</v>
      </c>
    </row>
    <row r="288" spans="1:20" x14ac:dyDescent="0.25">
      <c r="A288" s="9">
        <v>282</v>
      </c>
      <c r="B288" s="19">
        <v>900713658</v>
      </c>
      <c r="C288" s="13" t="s">
        <v>489</v>
      </c>
      <c r="D288" s="13" t="s">
        <v>29</v>
      </c>
      <c r="E288" s="13" t="s">
        <v>23</v>
      </c>
      <c r="F288" s="11" t="s">
        <v>24</v>
      </c>
      <c r="G288" s="11" t="s">
        <v>24</v>
      </c>
      <c r="H288" s="13" t="s">
        <v>490</v>
      </c>
      <c r="I288" s="13" t="s">
        <v>26</v>
      </c>
      <c r="J288" s="14">
        <v>535493279</v>
      </c>
      <c r="K288" s="14">
        <v>152647008</v>
      </c>
      <c r="L288" s="14">
        <v>1160076904</v>
      </c>
      <c r="M288" s="14">
        <v>853265151</v>
      </c>
      <c r="N288" s="14">
        <v>306811753</v>
      </c>
      <c r="O288" s="14">
        <v>297191972</v>
      </c>
      <c r="P288" s="14">
        <v>76949309</v>
      </c>
      <c r="Q288" s="14">
        <v>1015870795</v>
      </c>
      <c r="R288" s="14">
        <v>862778295</v>
      </c>
      <c r="S288" s="14">
        <v>153092500</v>
      </c>
      <c r="T288" s="13" t="s">
        <v>55</v>
      </c>
    </row>
    <row r="289" spans="1:20" x14ac:dyDescent="0.25">
      <c r="A289" s="9">
        <v>283</v>
      </c>
      <c r="B289" s="17">
        <v>817001773</v>
      </c>
      <c r="C289" s="17" t="s">
        <v>491</v>
      </c>
      <c r="D289" s="9" t="s">
        <v>46</v>
      </c>
      <c r="E289" s="9" t="s">
        <v>105</v>
      </c>
      <c r="F289" s="9" t="s">
        <v>148</v>
      </c>
      <c r="G289" s="9" t="s">
        <v>492</v>
      </c>
      <c r="H289" s="9" t="s">
        <v>47</v>
      </c>
      <c r="I289" s="9" t="s">
        <v>31</v>
      </c>
      <c r="J289" s="14">
        <v>533913657.27399999</v>
      </c>
      <c r="K289" s="14">
        <v>4765676.4280000003</v>
      </c>
      <c r="L289" s="14">
        <v>177108884.866</v>
      </c>
      <c r="M289" s="14">
        <v>153791100.60699999</v>
      </c>
      <c r="N289" s="14">
        <v>23317784.259</v>
      </c>
      <c r="O289" s="14">
        <v>475922659.546</v>
      </c>
      <c r="P289" s="14">
        <v>13401339.828</v>
      </c>
      <c r="Q289" s="14">
        <v>133003054.744</v>
      </c>
      <c r="R289" s="14">
        <v>114450946.913</v>
      </c>
      <c r="S289" s="14">
        <v>18552107.831</v>
      </c>
      <c r="T289" s="9" t="s">
        <v>159</v>
      </c>
    </row>
    <row r="290" spans="1:20" x14ac:dyDescent="0.25">
      <c r="A290" s="9">
        <v>284</v>
      </c>
      <c r="B290" s="19">
        <v>800134853</v>
      </c>
      <c r="C290" s="13" t="s">
        <v>493</v>
      </c>
      <c r="D290" s="13" t="s">
        <v>29</v>
      </c>
      <c r="E290" s="13" t="s">
        <v>50</v>
      </c>
      <c r="F290" s="6" t="s">
        <v>51</v>
      </c>
      <c r="G290" s="11" t="s">
        <v>52</v>
      </c>
      <c r="H290" s="13" t="s">
        <v>132</v>
      </c>
      <c r="I290" s="13" t="s">
        <v>54</v>
      </c>
      <c r="J290" s="14">
        <v>533711506</v>
      </c>
      <c r="K290" s="14">
        <v>166910920</v>
      </c>
      <c r="L290" s="14">
        <v>401404887</v>
      </c>
      <c r="M290" s="14">
        <v>78892728</v>
      </c>
      <c r="N290" s="14">
        <v>322512159</v>
      </c>
      <c r="O290" s="14">
        <v>533558498</v>
      </c>
      <c r="P290" s="14">
        <v>113587297</v>
      </c>
      <c r="Q290" s="14">
        <v>347308245</v>
      </c>
      <c r="R290" s="14">
        <v>84156348</v>
      </c>
      <c r="S290" s="14">
        <v>263151897</v>
      </c>
      <c r="T290" s="13" t="s">
        <v>55</v>
      </c>
    </row>
    <row r="291" spans="1:20" x14ac:dyDescent="0.25">
      <c r="A291" s="9">
        <v>285</v>
      </c>
      <c r="B291" s="9">
        <v>900219866</v>
      </c>
      <c r="C291" s="9" t="s">
        <v>494</v>
      </c>
      <c r="D291" s="9" t="s">
        <v>46</v>
      </c>
      <c r="E291" s="13" t="s">
        <v>37</v>
      </c>
      <c r="F291" s="11" t="s">
        <v>38</v>
      </c>
      <c r="G291" s="11" t="s">
        <v>43</v>
      </c>
      <c r="H291" s="9" t="s">
        <v>236</v>
      </c>
      <c r="I291" s="13" t="s">
        <v>31</v>
      </c>
      <c r="J291" s="14">
        <v>533340720.42300004</v>
      </c>
      <c r="K291" s="14">
        <v>14275632.870999999</v>
      </c>
      <c r="L291" s="14">
        <v>228920321.33000001</v>
      </c>
      <c r="M291" s="14">
        <v>186270326.755</v>
      </c>
      <c r="N291" s="14">
        <v>42649994.575000003</v>
      </c>
      <c r="O291" s="14">
        <v>457925844.167</v>
      </c>
      <c r="P291" s="14">
        <v>6852413.2580000004</v>
      </c>
      <c r="Q291" s="14">
        <v>235626902.91800001</v>
      </c>
      <c r="R291" s="14">
        <v>205196817.23899999</v>
      </c>
      <c r="S291" s="14">
        <v>30430085.679000001</v>
      </c>
      <c r="T291" s="9" t="s">
        <v>161</v>
      </c>
    </row>
    <row r="292" spans="1:20" x14ac:dyDescent="0.25">
      <c r="A292" s="9">
        <v>286</v>
      </c>
      <c r="B292" s="19">
        <v>900164755</v>
      </c>
      <c r="C292" s="13" t="s">
        <v>495</v>
      </c>
      <c r="D292" s="13" t="s">
        <v>29</v>
      </c>
      <c r="E292" s="13" t="s">
        <v>50</v>
      </c>
      <c r="F292" s="6" t="s">
        <v>51</v>
      </c>
      <c r="G292" s="11" t="s">
        <v>52</v>
      </c>
      <c r="H292" s="13" t="s">
        <v>173</v>
      </c>
      <c r="I292" s="13" t="s">
        <v>54</v>
      </c>
      <c r="J292" s="14">
        <v>530553660</v>
      </c>
      <c r="K292" s="14">
        <v>127671952</v>
      </c>
      <c r="L292" s="14">
        <v>1708267374</v>
      </c>
      <c r="M292" s="14">
        <v>166344600</v>
      </c>
      <c r="N292" s="14">
        <v>1541922774</v>
      </c>
      <c r="O292" s="14">
        <v>564041793</v>
      </c>
      <c r="P292" s="14">
        <v>109012497</v>
      </c>
      <c r="Q292" s="14">
        <v>1687239071</v>
      </c>
      <c r="R292" s="14">
        <v>163975752</v>
      </c>
      <c r="S292" s="14">
        <v>1523263319</v>
      </c>
      <c r="T292" s="13" t="s">
        <v>55</v>
      </c>
    </row>
    <row r="293" spans="1:20" x14ac:dyDescent="0.25">
      <c r="A293" s="9">
        <v>287</v>
      </c>
      <c r="B293" s="19">
        <v>800249313</v>
      </c>
      <c r="C293" s="13" t="s">
        <v>496</v>
      </c>
      <c r="D293" s="13" t="s">
        <v>29</v>
      </c>
      <c r="E293" s="13" t="s">
        <v>23</v>
      </c>
      <c r="F293" s="11" t="s">
        <v>24</v>
      </c>
      <c r="G293" s="11" t="s">
        <v>24</v>
      </c>
      <c r="H293" s="13" t="s">
        <v>25</v>
      </c>
      <c r="I293" s="13" t="s">
        <v>26</v>
      </c>
      <c r="J293" s="14">
        <v>530050984</v>
      </c>
      <c r="K293" s="14">
        <v>-78179625</v>
      </c>
      <c r="L293" s="14">
        <v>825948113</v>
      </c>
      <c r="M293" s="14">
        <v>473787275</v>
      </c>
      <c r="N293" s="14">
        <v>352160838</v>
      </c>
      <c r="O293" s="14">
        <v>920489015</v>
      </c>
      <c r="P293" s="14">
        <v>313258321</v>
      </c>
      <c r="Q293" s="14">
        <v>1293783048</v>
      </c>
      <c r="R293" s="14">
        <v>565131243</v>
      </c>
      <c r="S293" s="14">
        <v>728651805</v>
      </c>
      <c r="T293" s="13" t="s">
        <v>55</v>
      </c>
    </row>
    <row r="294" spans="1:20" x14ac:dyDescent="0.25">
      <c r="A294" s="9">
        <v>288</v>
      </c>
      <c r="B294" s="19">
        <v>830061302</v>
      </c>
      <c r="C294" s="13" t="s">
        <v>497</v>
      </c>
      <c r="D294" s="13" t="s">
        <v>29</v>
      </c>
      <c r="E294" s="13" t="s">
        <v>23</v>
      </c>
      <c r="F294" s="11" t="s">
        <v>24</v>
      </c>
      <c r="G294" s="11" t="s">
        <v>24</v>
      </c>
      <c r="H294" s="13" t="s">
        <v>65</v>
      </c>
      <c r="I294" s="13" t="s">
        <v>35</v>
      </c>
      <c r="J294" s="14">
        <v>529375948</v>
      </c>
      <c r="K294" s="14">
        <v>33856068</v>
      </c>
      <c r="L294" s="14">
        <v>441484873</v>
      </c>
      <c r="M294" s="14">
        <v>366745809</v>
      </c>
      <c r="N294" s="14">
        <v>74739064</v>
      </c>
      <c r="O294" s="14">
        <v>412371537</v>
      </c>
      <c r="P294" s="14">
        <v>25354145</v>
      </c>
      <c r="Q294" s="14">
        <v>424910276</v>
      </c>
      <c r="R294" s="14">
        <v>384388077</v>
      </c>
      <c r="S294" s="14">
        <v>40522199</v>
      </c>
      <c r="T294" s="13" t="s">
        <v>86</v>
      </c>
    </row>
    <row r="295" spans="1:20" x14ac:dyDescent="0.25">
      <c r="A295" s="9">
        <v>289</v>
      </c>
      <c r="B295" s="19">
        <v>811028650</v>
      </c>
      <c r="C295" s="13" t="s">
        <v>498</v>
      </c>
      <c r="D295" s="13" t="s">
        <v>29</v>
      </c>
      <c r="E295" s="13" t="s">
        <v>37</v>
      </c>
      <c r="F295" s="11" t="s">
        <v>38</v>
      </c>
      <c r="G295" s="11" t="s">
        <v>43</v>
      </c>
      <c r="H295" s="13" t="s">
        <v>499</v>
      </c>
      <c r="I295" s="13" t="s">
        <v>35</v>
      </c>
      <c r="J295" s="14">
        <v>529078293</v>
      </c>
      <c r="K295" s="14">
        <v>23895619</v>
      </c>
      <c r="L295" s="14">
        <v>357769084</v>
      </c>
      <c r="M295" s="14">
        <v>244033360</v>
      </c>
      <c r="N295" s="14">
        <v>113735724</v>
      </c>
      <c r="O295" s="14">
        <v>520864337</v>
      </c>
      <c r="P295" s="14">
        <v>31078538</v>
      </c>
      <c r="Q295" s="14">
        <v>327311838</v>
      </c>
      <c r="R295" s="14">
        <v>230679913</v>
      </c>
      <c r="S295" s="14">
        <v>96631925</v>
      </c>
      <c r="T295" s="13" t="s">
        <v>32</v>
      </c>
    </row>
    <row r="296" spans="1:20" x14ac:dyDescent="0.25">
      <c r="A296" s="9">
        <v>290</v>
      </c>
      <c r="B296" s="16">
        <v>811012271</v>
      </c>
      <c r="C296" s="11" t="s">
        <v>500</v>
      </c>
      <c r="D296" s="12" t="s">
        <v>22</v>
      </c>
      <c r="E296" s="13" t="s">
        <v>37</v>
      </c>
      <c r="F296" s="11" t="s">
        <v>38</v>
      </c>
      <c r="G296" s="11" t="s">
        <v>43</v>
      </c>
      <c r="H296" s="11" t="s">
        <v>320</v>
      </c>
      <c r="I296" s="13" t="s">
        <v>31</v>
      </c>
      <c r="J296" s="14">
        <v>528793694</v>
      </c>
      <c r="K296" s="14">
        <v>579968575</v>
      </c>
      <c r="L296" s="14">
        <v>30561590109</v>
      </c>
      <c r="M296" s="14">
        <v>6450612533</v>
      </c>
      <c r="N296" s="14">
        <v>24110977576</v>
      </c>
      <c r="O296" s="14">
        <v>938170528</v>
      </c>
      <c r="P296" s="14">
        <v>932190267</v>
      </c>
      <c r="Q296" s="14">
        <v>29150072159</v>
      </c>
      <c r="R296" s="14">
        <v>5605933652</v>
      </c>
      <c r="S296" s="14">
        <v>23544138507</v>
      </c>
      <c r="T296" s="9" t="s">
        <v>27</v>
      </c>
    </row>
    <row r="297" spans="1:20" x14ac:dyDescent="0.25">
      <c r="A297" s="9">
        <v>291</v>
      </c>
      <c r="B297" s="19">
        <v>900134430</v>
      </c>
      <c r="C297" s="13" t="s">
        <v>501</v>
      </c>
      <c r="D297" s="13" t="s">
        <v>29</v>
      </c>
      <c r="E297" s="13" t="s">
        <v>23</v>
      </c>
      <c r="F297" s="11" t="s">
        <v>24</v>
      </c>
      <c r="G297" s="11" t="s">
        <v>24</v>
      </c>
      <c r="H297" s="13" t="s">
        <v>459</v>
      </c>
      <c r="I297" s="13" t="s">
        <v>31</v>
      </c>
      <c r="J297" s="14">
        <v>524417666</v>
      </c>
      <c r="K297" s="14">
        <v>2152285</v>
      </c>
      <c r="L297" s="14">
        <v>288432585</v>
      </c>
      <c r="M297" s="14">
        <v>225504869</v>
      </c>
      <c r="N297" s="14">
        <v>62927716</v>
      </c>
      <c r="O297" s="14">
        <v>811887175</v>
      </c>
      <c r="P297" s="14">
        <v>-2977516</v>
      </c>
      <c r="Q297" s="14">
        <v>519562845</v>
      </c>
      <c r="R297" s="14">
        <v>424287414</v>
      </c>
      <c r="S297" s="14">
        <v>95275431</v>
      </c>
      <c r="T297" s="13" t="s">
        <v>55</v>
      </c>
    </row>
    <row r="298" spans="1:20" x14ac:dyDescent="0.25">
      <c r="A298" s="9">
        <v>292</v>
      </c>
      <c r="B298" s="19">
        <v>830035246</v>
      </c>
      <c r="C298" s="13" t="s">
        <v>502</v>
      </c>
      <c r="D298" s="13" t="s">
        <v>29</v>
      </c>
      <c r="E298" s="13" t="s">
        <v>23</v>
      </c>
      <c r="F298" s="11" t="s">
        <v>24</v>
      </c>
      <c r="G298" s="11" t="s">
        <v>24</v>
      </c>
      <c r="H298" s="13" t="s">
        <v>503</v>
      </c>
      <c r="I298" s="13" t="s">
        <v>35</v>
      </c>
      <c r="J298" s="14">
        <v>524089283</v>
      </c>
      <c r="K298" s="14">
        <v>10691878</v>
      </c>
      <c r="L298" s="14">
        <v>439999931</v>
      </c>
      <c r="M298" s="14">
        <v>425912979</v>
      </c>
      <c r="N298" s="14">
        <v>14086952</v>
      </c>
      <c r="O298" s="14">
        <v>493977339</v>
      </c>
      <c r="P298" s="14">
        <v>-7586626</v>
      </c>
      <c r="Q298" s="14">
        <v>356794174</v>
      </c>
      <c r="R298" s="14">
        <v>352121315</v>
      </c>
      <c r="S298" s="14">
        <v>4672859</v>
      </c>
      <c r="T298" s="13" t="s">
        <v>55</v>
      </c>
    </row>
    <row r="299" spans="1:20" x14ac:dyDescent="0.25">
      <c r="A299" s="9">
        <v>293</v>
      </c>
      <c r="B299" s="19">
        <v>800020220</v>
      </c>
      <c r="C299" s="13" t="s">
        <v>504</v>
      </c>
      <c r="D299" s="13" t="s">
        <v>29</v>
      </c>
      <c r="E299" s="13" t="s">
        <v>23</v>
      </c>
      <c r="F299" s="11" t="s">
        <v>24</v>
      </c>
      <c r="G299" s="11" t="s">
        <v>24</v>
      </c>
      <c r="H299" s="13" t="s">
        <v>156</v>
      </c>
      <c r="I299" s="13" t="s">
        <v>54</v>
      </c>
      <c r="J299" s="14">
        <v>523172712</v>
      </c>
      <c r="K299" s="14">
        <v>16488375</v>
      </c>
      <c r="L299" s="14">
        <v>351171730</v>
      </c>
      <c r="M299" s="14">
        <v>278743752</v>
      </c>
      <c r="N299" s="14">
        <v>72427978</v>
      </c>
      <c r="O299" s="14">
        <v>389075276</v>
      </c>
      <c r="P299" s="14">
        <v>11116973</v>
      </c>
      <c r="Q299" s="14">
        <v>264858079</v>
      </c>
      <c r="R299" s="14">
        <v>209101248</v>
      </c>
      <c r="S299" s="14">
        <v>55756831</v>
      </c>
      <c r="T299" s="13" t="s">
        <v>55</v>
      </c>
    </row>
    <row r="300" spans="1:20" x14ac:dyDescent="0.25">
      <c r="A300" s="9">
        <v>294</v>
      </c>
      <c r="B300" s="19">
        <v>890200463</v>
      </c>
      <c r="C300" s="13" t="s">
        <v>505</v>
      </c>
      <c r="D300" s="13" t="s">
        <v>29</v>
      </c>
      <c r="E300" s="13" t="s">
        <v>183</v>
      </c>
      <c r="F300" s="6" t="s">
        <v>184</v>
      </c>
      <c r="G300" s="9" t="s">
        <v>506</v>
      </c>
      <c r="H300" s="13" t="s">
        <v>130</v>
      </c>
      <c r="I300" s="13" t="s">
        <v>54</v>
      </c>
      <c r="J300" s="14">
        <v>516097100</v>
      </c>
      <c r="K300" s="14">
        <v>-3957422</v>
      </c>
      <c r="L300" s="14">
        <v>553802802</v>
      </c>
      <c r="M300" s="14">
        <v>260932114</v>
      </c>
      <c r="N300" s="14">
        <v>292870688</v>
      </c>
      <c r="O300" s="14">
        <v>594966034</v>
      </c>
      <c r="P300" s="14">
        <v>25810828</v>
      </c>
      <c r="Q300" s="14">
        <v>565438791</v>
      </c>
      <c r="R300" s="14">
        <v>231237889</v>
      </c>
      <c r="S300" s="14">
        <v>334200902</v>
      </c>
      <c r="T300" s="13" t="s">
        <v>32</v>
      </c>
    </row>
    <row r="301" spans="1:20" x14ac:dyDescent="0.25">
      <c r="A301" s="9">
        <v>295</v>
      </c>
      <c r="B301" s="19">
        <v>900497906</v>
      </c>
      <c r="C301" s="13" t="s">
        <v>507</v>
      </c>
      <c r="D301" s="13" t="s">
        <v>29</v>
      </c>
      <c r="E301" s="13" t="s">
        <v>23</v>
      </c>
      <c r="F301" s="11" t="s">
        <v>24</v>
      </c>
      <c r="G301" s="11" t="s">
        <v>24</v>
      </c>
      <c r="H301" s="13" t="s">
        <v>34</v>
      </c>
      <c r="I301" s="13" t="s">
        <v>35</v>
      </c>
      <c r="J301" s="14">
        <v>513228015</v>
      </c>
      <c r="K301" s="14">
        <v>-8509103</v>
      </c>
      <c r="L301" s="14">
        <v>177686353</v>
      </c>
      <c r="M301" s="14">
        <v>76733223</v>
      </c>
      <c r="N301" s="14">
        <v>100953130</v>
      </c>
      <c r="O301" s="14">
        <v>628381634</v>
      </c>
      <c r="P301" s="14">
        <v>-2738798</v>
      </c>
      <c r="Q301" s="14">
        <v>199029434</v>
      </c>
      <c r="R301" s="14">
        <v>91231779</v>
      </c>
      <c r="S301" s="14">
        <v>107797655</v>
      </c>
      <c r="T301" s="13" t="s">
        <v>55</v>
      </c>
    </row>
    <row r="302" spans="1:20" x14ac:dyDescent="0.25">
      <c r="A302" s="9">
        <v>296</v>
      </c>
      <c r="B302" s="9">
        <v>860037950</v>
      </c>
      <c r="C302" s="9" t="s">
        <v>508</v>
      </c>
      <c r="D302" s="9" t="s">
        <v>46</v>
      </c>
      <c r="E302" s="13" t="s">
        <v>23</v>
      </c>
      <c r="F302" s="11" t="s">
        <v>24</v>
      </c>
      <c r="G302" s="11" t="s">
        <v>24</v>
      </c>
      <c r="H302" s="9" t="s">
        <v>236</v>
      </c>
      <c r="I302" s="13" t="s">
        <v>31</v>
      </c>
      <c r="J302" s="14">
        <v>512506569.91500002</v>
      </c>
      <c r="K302" s="14">
        <v>56828031.835000001</v>
      </c>
      <c r="L302" s="14">
        <v>810512366.73800004</v>
      </c>
      <c r="M302" s="14">
        <v>200884922.72499999</v>
      </c>
      <c r="N302" s="14">
        <v>609627444.01300001</v>
      </c>
      <c r="O302" s="14">
        <v>524580322.65499997</v>
      </c>
      <c r="P302" s="14">
        <v>70307757.772</v>
      </c>
      <c r="Q302" s="14">
        <v>732366161.55499995</v>
      </c>
      <c r="R302" s="14">
        <v>195966156.64700001</v>
      </c>
      <c r="S302" s="14">
        <v>536400004.90799999</v>
      </c>
      <c r="T302" s="9" t="s">
        <v>161</v>
      </c>
    </row>
    <row r="303" spans="1:20" x14ac:dyDescent="0.25">
      <c r="A303" s="9">
        <v>297</v>
      </c>
      <c r="B303" s="19">
        <v>890207037</v>
      </c>
      <c r="C303" s="13" t="s">
        <v>509</v>
      </c>
      <c r="D303" s="13" t="s">
        <v>29</v>
      </c>
      <c r="E303" s="13" t="s">
        <v>183</v>
      </c>
      <c r="F303" s="6" t="s">
        <v>184</v>
      </c>
      <c r="G303" s="9" t="s">
        <v>414</v>
      </c>
      <c r="H303" s="13" t="s">
        <v>510</v>
      </c>
      <c r="I303" s="13" t="s">
        <v>220</v>
      </c>
      <c r="J303" s="14">
        <v>512422719</v>
      </c>
      <c r="K303" s="14">
        <v>-20948008</v>
      </c>
      <c r="L303" s="14">
        <v>1172782396</v>
      </c>
      <c r="M303" s="14">
        <v>775919665</v>
      </c>
      <c r="N303" s="14">
        <v>396862731</v>
      </c>
      <c r="O303" s="14">
        <v>428872581</v>
      </c>
      <c r="P303" s="14">
        <v>-11554570</v>
      </c>
      <c r="Q303" s="14">
        <v>1156926681</v>
      </c>
      <c r="R303" s="14">
        <v>836519541</v>
      </c>
      <c r="S303" s="14">
        <v>320407140</v>
      </c>
      <c r="T303" s="13" t="s">
        <v>32</v>
      </c>
    </row>
    <row r="304" spans="1:20" x14ac:dyDescent="0.25">
      <c r="A304" s="9">
        <v>298</v>
      </c>
      <c r="B304" s="19">
        <v>891300529</v>
      </c>
      <c r="C304" s="13" t="s">
        <v>511</v>
      </c>
      <c r="D304" s="13" t="s">
        <v>29</v>
      </c>
      <c r="E304" s="13" t="s">
        <v>105</v>
      </c>
      <c r="F304" s="11" t="s">
        <v>106</v>
      </c>
      <c r="G304" s="13" t="s">
        <v>395</v>
      </c>
      <c r="H304" s="13" t="s">
        <v>327</v>
      </c>
      <c r="I304" s="13" t="s">
        <v>54</v>
      </c>
      <c r="J304" s="14">
        <v>510862924</v>
      </c>
      <c r="K304" s="14">
        <v>27516632</v>
      </c>
      <c r="L304" s="14">
        <v>350402377</v>
      </c>
      <c r="M304" s="14">
        <v>191969112</v>
      </c>
      <c r="N304" s="14">
        <v>158433265</v>
      </c>
      <c r="O304" s="14">
        <v>431479633</v>
      </c>
      <c r="P304" s="14">
        <v>26678919</v>
      </c>
      <c r="Q304" s="14">
        <v>320245163</v>
      </c>
      <c r="R304" s="14">
        <v>186581543</v>
      </c>
      <c r="S304" s="14">
        <v>133663620</v>
      </c>
      <c r="T304" s="13" t="s">
        <v>55</v>
      </c>
    </row>
    <row r="305" spans="1:20" x14ac:dyDescent="0.25">
      <c r="A305" s="9">
        <v>299</v>
      </c>
      <c r="B305" s="9">
        <v>890307200</v>
      </c>
      <c r="C305" s="9" t="s">
        <v>512</v>
      </c>
      <c r="D305" s="9" t="s">
        <v>46</v>
      </c>
      <c r="E305" s="13" t="s">
        <v>105</v>
      </c>
      <c r="F305" s="11" t="s">
        <v>106</v>
      </c>
      <c r="G305" s="11" t="s">
        <v>153</v>
      </c>
      <c r="H305" s="9" t="s">
        <v>236</v>
      </c>
      <c r="I305" s="13" t="s">
        <v>31</v>
      </c>
      <c r="J305" s="14">
        <v>508333028.46499997</v>
      </c>
      <c r="K305" s="14">
        <v>-104865405.185</v>
      </c>
      <c r="L305" s="14">
        <v>941330204.79799998</v>
      </c>
      <c r="M305" s="14">
        <v>732812600.90799999</v>
      </c>
      <c r="N305" s="14">
        <v>208517603.88999999</v>
      </c>
      <c r="O305" s="14">
        <v>498453901.583</v>
      </c>
      <c r="P305" s="14">
        <v>2271441.8470000001</v>
      </c>
      <c r="Q305" s="14">
        <v>954235102.31700003</v>
      </c>
      <c r="R305" s="14">
        <v>639280146.23500001</v>
      </c>
      <c r="S305" s="14">
        <v>314954956.08200002</v>
      </c>
      <c r="T305" s="9" t="s">
        <v>161</v>
      </c>
    </row>
    <row r="306" spans="1:20" x14ac:dyDescent="0.25">
      <c r="A306" s="9">
        <v>300</v>
      </c>
      <c r="B306" s="19">
        <v>800230447</v>
      </c>
      <c r="C306" s="13" t="s">
        <v>513</v>
      </c>
      <c r="D306" s="13" t="s">
        <v>29</v>
      </c>
      <c r="E306" s="13" t="s">
        <v>23</v>
      </c>
      <c r="F306" s="11" t="s">
        <v>24</v>
      </c>
      <c r="G306" s="11" t="s">
        <v>24</v>
      </c>
      <c r="H306" s="13" t="s">
        <v>514</v>
      </c>
      <c r="I306" s="13" t="s">
        <v>31</v>
      </c>
      <c r="J306" s="14">
        <v>507891555</v>
      </c>
      <c r="K306" s="14">
        <v>28997703</v>
      </c>
      <c r="L306" s="14">
        <v>158645248</v>
      </c>
      <c r="M306" s="14">
        <v>114212272</v>
      </c>
      <c r="N306" s="14">
        <v>44432976</v>
      </c>
      <c r="O306" s="14">
        <v>525247267</v>
      </c>
      <c r="P306" s="14">
        <v>24499815</v>
      </c>
      <c r="Q306" s="14">
        <v>157667906</v>
      </c>
      <c r="R306" s="14">
        <v>117732818</v>
      </c>
      <c r="S306" s="14">
        <v>39935088</v>
      </c>
      <c r="T306" s="13" t="s">
        <v>55</v>
      </c>
    </row>
    <row r="307" spans="1:20" x14ac:dyDescent="0.25">
      <c r="A307" s="9">
        <v>301</v>
      </c>
      <c r="B307" s="19">
        <v>891410137</v>
      </c>
      <c r="C307" s="13" t="s">
        <v>515</v>
      </c>
      <c r="D307" s="13" t="s">
        <v>29</v>
      </c>
      <c r="E307" s="13" t="s">
        <v>123</v>
      </c>
      <c r="F307" s="6" t="s">
        <v>124</v>
      </c>
      <c r="G307" s="9" t="s">
        <v>125</v>
      </c>
      <c r="H307" s="13" t="s">
        <v>292</v>
      </c>
      <c r="I307" s="13" t="s">
        <v>54</v>
      </c>
      <c r="J307" s="14">
        <v>506698026</v>
      </c>
      <c r="K307" s="14">
        <v>24792762</v>
      </c>
      <c r="L307" s="14">
        <v>516252162</v>
      </c>
      <c r="M307" s="14">
        <v>56267454</v>
      </c>
      <c r="N307" s="14">
        <v>459984708</v>
      </c>
      <c r="O307" s="14">
        <v>442711936</v>
      </c>
      <c r="P307" s="14">
        <v>20008798</v>
      </c>
      <c r="Q307" s="14">
        <v>481866889</v>
      </c>
      <c r="R307" s="14">
        <v>46759738</v>
      </c>
      <c r="S307" s="14">
        <v>435107151</v>
      </c>
      <c r="T307" s="13" t="s">
        <v>55</v>
      </c>
    </row>
    <row r="308" spans="1:20" x14ac:dyDescent="0.25">
      <c r="A308" s="9">
        <v>302</v>
      </c>
      <c r="B308" s="19">
        <v>890916575</v>
      </c>
      <c r="C308" s="13" t="s">
        <v>516</v>
      </c>
      <c r="D308" s="13" t="s">
        <v>29</v>
      </c>
      <c r="E308" s="13" t="s">
        <v>37</v>
      </c>
      <c r="F308" s="11" t="s">
        <v>38</v>
      </c>
      <c r="G308" s="11" t="s">
        <v>43</v>
      </c>
      <c r="H308" s="13" t="s">
        <v>65</v>
      </c>
      <c r="I308" s="13" t="s">
        <v>35</v>
      </c>
      <c r="J308" s="14">
        <v>505026544</v>
      </c>
      <c r="K308" s="14">
        <v>10523795</v>
      </c>
      <c r="L308" s="14">
        <v>246320848</v>
      </c>
      <c r="M308" s="14">
        <v>192582161</v>
      </c>
      <c r="N308" s="14">
        <v>53738687</v>
      </c>
      <c r="O308" s="14">
        <v>323368188</v>
      </c>
      <c r="P308" s="14">
        <v>3939180</v>
      </c>
      <c r="Q308" s="14">
        <v>196752083</v>
      </c>
      <c r="R308" s="14">
        <v>153537191</v>
      </c>
      <c r="S308" s="14">
        <v>43214892</v>
      </c>
      <c r="T308" s="13" t="s">
        <v>86</v>
      </c>
    </row>
    <row r="309" spans="1:20" x14ac:dyDescent="0.25">
      <c r="A309" s="9">
        <v>303</v>
      </c>
      <c r="B309" s="9">
        <v>800225057</v>
      </c>
      <c r="C309" s="9" t="s">
        <v>517</v>
      </c>
      <c r="D309" s="9" t="s">
        <v>46</v>
      </c>
      <c r="E309" s="13" t="s">
        <v>37</v>
      </c>
      <c r="F309" s="11" t="s">
        <v>38</v>
      </c>
      <c r="G309" s="11" t="s">
        <v>43</v>
      </c>
      <c r="H309" s="9" t="s">
        <v>236</v>
      </c>
      <c r="I309" s="13" t="s">
        <v>31</v>
      </c>
      <c r="J309" s="14">
        <v>504367860.61900002</v>
      </c>
      <c r="K309" s="14">
        <v>17706088.592999998</v>
      </c>
      <c r="L309" s="14">
        <v>290156237.028</v>
      </c>
      <c r="M309" s="14">
        <v>206273558.942</v>
      </c>
      <c r="N309" s="14">
        <v>83882678.085999995</v>
      </c>
      <c r="O309" s="14">
        <v>348604025.84899998</v>
      </c>
      <c r="P309" s="14">
        <v>11569163.627</v>
      </c>
      <c r="Q309" s="14">
        <v>213463501.736</v>
      </c>
      <c r="R309" s="14">
        <v>147330127.09200001</v>
      </c>
      <c r="S309" s="14">
        <v>66133374.644000001</v>
      </c>
      <c r="T309" s="9" t="s">
        <v>161</v>
      </c>
    </row>
    <row r="310" spans="1:20" x14ac:dyDescent="0.25">
      <c r="A310" s="9">
        <v>304</v>
      </c>
      <c r="B310" s="19">
        <v>900174478</v>
      </c>
      <c r="C310" s="13" t="s">
        <v>518</v>
      </c>
      <c r="D310" s="13" t="s">
        <v>29</v>
      </c>
      <c r="E310" s="13" t="s">
        <v>23</v>
      </c>
      <c r="F310" s="11" t="s">
        <v>24</v>
      </c>
      <c r="G310" s="11" t="s">
        <v>24</v>
      </c>
      <c r="H310" s="13" t="s">
        <v>255</v>
      </c>
      <c r="I310" s="13" t="s">
        <v>54</v>
      </c>
      <c r="J310" s="14">
        <v>503005674</v>
      </c>
      <c r="K310" s="14">
        <v>-456048</v>
      </c>
      <c r="L310" s="14">
        <v>350759062</v>
      </c>
      <c r="M310" s="14">
        <v>333981184</v>
      </c>
      <c r="N310" s="14">
        <v>16777878</v>
      </c>
      <c r="O310" s="14">
        <v>521509755</v>
      </c>
      <c r="P310" s="14">
        <v>5032849</v>
      </c>
      <c r="Q310" s="14">
        <v>359875556</v>
      </c>
      <c r="R310" s="14">
        <v>342256016</v>
      </c>
      <c r="S310" s="14">
        <v>17619540</v>
      </c>
      <c r="T310" s="13" t="s">
        <v>55</v>
      </c>
    </row>
    <row r="311" spans="1:20" x14ac:dyDescent="0.25">
      <c r="A311" s="9">
        <v>305</v>
      </c>
      <c r="B311" s="19">
        <v>800148159</v>
      </c>
      <c r="C311" s="13" t="s">
        <v>519</v>
      </c>
      <c r="D311" s="13" t="s">
        <v>29</v>
      </c>
      <c r="E311" s="13" t="s">
        <v>23</v>
      </c>
      <c r="F311" s="11" t="s">
        <v>24</v>
      </c>
      <c r="G311" s="11" t="s">
        <v>24</v>
      </c>
      <c r="H311" s="13" t="s">
        <v>362</v>
      </c>
      <c r="I311" s="13" t="s">
        <v>31</v>
      </c>
      <c r="J311" s="14">
        <v>501171448</v>
      </c>
      <c r="K311" s="14">
        <v>454329843</v>
      </c>
      <c r="L311" s="14">
        <v>5623332871</v>
      </c>
      <c r="M311" s="14">
        <v>1580657512</v>
      </c>
      <c r="N311" s="14">
        <v>4042675359</v>
      </c>
      <c r="O311" s="14">
        <v>698912113</v>
      </c>
      <c r="P311" s="14">
        <v>672436432</v>
      </c>
      <c r="Q311" s="14">
        <v>5226694499</v>
      </c>
      <c r="R311" s="14">
        <v>1533819839</v>
      </c>
      <c r="S311" s="14">
        <v>3692874660</v>
      </c>
      <c r="T311" s="13" t="s">
        <v>32</v>
      </c>
    </row>
    <row r="312" spans="1:20" x14ac:dyDescent="0.25">
      <c r="A312" s="9">
        <v>306</v>
      </c>
      <c r="B312" s="16">
        <v>890901110</v>
      </c>
      <c r="C312" s="11" t="s">
        <v>520</v>
      </c>
      <c r="D312" s="12" t="s">
        <v>22</v>
      </c>
      <c r="E312" s="13" t="s">
        <v>37</v>
      </c>
      <c r="F312" s="11" t="s">
        <v>38</v>
      </c>
      <c r="G312" s="11" t="s">
        <v>43</v>
      </c>
      <c r="H312" s="11" t="s">
        <v>521</v>
      </c>
      <c r="I312" s="13" t="s">
        <v>258</v>
      </c>
      <c r="J312" s="14">
        <v>499684541</v>
      </c>
      <c r="K312" s="14">
        <v>44290292</v>
      </c>
      <c r="L312" s="14">
        <v>2680652224</v>
      </c>
      <c r="M312" s="14">
        <v>1102492615</v>
      </c>
      <c r="N312" s="14">
        <v>1578159609</v>
      </c>
      <c r="O312" s="14">
        <v>800082615</v>
      </c>
      <c r="P312" s="14">
        <v>64409861</v>
      </c>
      <c r="Q312" s="14">
        <v>2730088156</v>
      </c>
      <c r="R312" s="14">
        <v>1200319379</v>
      </c>
      <c r="S312" s="14">
        <v>1529768777</v>
      </c>
      <c r="T312" s="9" t="s">
        <v>27</v>
      </c>
    </row>
    <row r="313" spans="1:20" x14ac:dyDescent="0.25">
      <c r="A313" s="9">
        <v>307</v>
      </c>
      <c r="B313" s="19">
        <v>890900148</v>
      </c>
      <c r="C313" s="13" t="s">
        <v>522</v>
      </c>
      <c r="D313" s="13" t="s">
        <v>29</v>
      </c>
      <c r="E313" s="13" t="s">
        <v>37</v>
      </c>
      <c r="F313" s="11" t="s">
        <v>38</v>
      </c>
      <c r="G313" s="11" t="s">
        <v>43</v>
      </c>
      <c r="H313" s="13" t="s">
        <v>523</v>
      </c>
      <c r="I313" s="13" t="s">
        <v>54</v>
      </c>
      <c r="J313" s="14">
        <v>499059254</v>
      </c>
      <c r="K313" s="14">
        <v>28898598</v>
      </c>
      <c r="L313" s="14">
        <v>647928543</v>
      </c>
      <c r="M313" s="14">
        <v>294970427</v>
      </c>
      <c r="N313" s="14">
        <v>352958116</v>
      </c>
      <c r="O313" s="14">
        <v>537237966</v>
      </c>
      <c r="P313" s="14">
        <v>32663983</v>
      </c>
      <c r="Q313" s="14">
        <v>680478808</v>
      </c>
      <c r="R313" s="14">
        <v>345006993</v>
      </c>
      <c r="S313" s="14">
        <v>335471815</v>
      </c>
      <c r="T313" s="13" t="s">
        <v>32</v>
      </c>
    </row>
    <row r="314" spans="1:20" x14ac:dyDescent="0.25">
      <c r="A314" s="9">
        <v>308</v>
      </c>
      <c r="B314" s="19">
        <v>890205645</v>
      </c>
      <c r="C314" s="13" t="s">
        <v>524</v>
      </c>
      <c r="D314" s="13" t="s">
        <v>29</v>
      </c>
      <c r="E314" s="13" t="s">
        <v>183</v>
      </c>
      <c r="F314" s="6" t="s">
        <v>184</v>
      </c>
      <c r="G314" s="9" t="s">
        <v>525</v>
      </c>
      <c r="H314" s="13" t="s">
        <v>277</v>
      </c>
      <c r="I314" s="13" t="s">
        <v>258</v>
      </c>
      <c r="J314" s="14">
        <v>499020912</v>
      </c>
      <c r="K314" s="14">
        <v>59108527</v>
      </c>
      <c r="L314" s="14">
        <v>1880231483</v>
      </c>
      <c r="M314" s="14">
        <v>734061148</v>
      </c>
      <c r="N314" s="14">
        <v>1146170335</v>
      </c>
      <c r="O314" s="14">
        <v>410147466</v>
      </c>
      <c r="P314" s="14">
        <v>46490236</v>
      </c>
      <c r="Q314" s="14">
        <v>1911414125</v>
      </c>
      <c r="R314" s="14">
        <v>821909095</v>
      </c>
      <c r="S314" s="14">
        <v>1089505030</v>
      </c>
      <c r="T314" s="13" t="s">
        <v>32</v>
      </c>
    </row>
    <row r="315" spans="1:20" x14ac:dyDescent="0.25">
      <c r="A315" s="9">
        <v>309</v>
      </c>
      <c r="B315" s="9">
        <v>800065396</v>
      </c>
      <c r="C315" s="9" t="s">
        <v>526</v>
      </c>
      <c r="D315" s="9" t="s">
        <v>46</v>
      </c>
      <c r="E315" s="13" t="s">
        <v>23</v>
      </c>
      <c r="F315" s="11" t="s">
        <v>24</v>
      </c>
      <c r="G315" s="11" t="s">
        <v>24</v>
      </c>
      <c r="H315" s="9" t="s">
        <v>236</v>
      </c>
      <c r="I315" s="13" t="s">
        <v>31</v>
      </c>
      <c r="J315" s="14">
        <v>497585608.17499995</v>
      </c>
      <c r="K315" s="14">
        <v>59247371.340000004</v>
      </c>
      <c r="L315" s="14">
        <v>555162964.57700002</v>
      </c>
      <c r="M315" s="14">
        <v>343151095.76700002</v>
      </c>
      <c r="N315" s="14">
        <v>212011868.81</v>
      </c>
      <c r="O315" s="14">
        <v>469954159.375</v>
      </c>
      <c r="P315" s="14">
        <v>43050772.737000003</v>
      </c>
      <c r="Q315" s="14">
        <v>491930826.324</v>
      </c>
      <c r="R315" s="14">
        <v>339166328.852</v>
      </c>
      <c r="S315" s="14">
        <v>152764497.472</v>
      </c>
      <c r="T315" s="9" t="s">
        <v>161</v>
      </c>
    </row>
    <row r="316" spans="1:20" x14ac:dyDescent="0.25">
      <c r="A316" s="9">
        <v>310</v>
      </c>
      <c r="B316" s="19">
        <v>900104079</v>
      </c>
      <c r="C316" s="13" t="s">
        <v>527</v>
      </c>
      <c r="D316" s="13" t="s">
        <v>29</v>
      </c>
      <c r="E316" s="13" t="s">
        <v>23</v>
      </c>
      <c r="F316" s="11" t="s">
        <v>24</v>
      </c>
      <c r="G316" s="11" t="s">
        <v>24</v>
      </c>
      <c r="H316" s="13" t="s">
        <v>362</v>
      </c>
      <c r="I316" s="13" t="s">
        <v>31</v>
      </c>
      <c r="J316" s="14">
        <v>497398989</v>
      </c>
      <c r="K316" s="14">
        <v>497799818</v>
      </c>
      <c r="L316" s="14">
        <v>5178615325</v>
      </c>
      <c r="M316" s="14">
        <v>186844</v>
      </c>
      <c r="N316" s="14">
        <v>5178428481</v>
      </c>
      <c r="O316" s="14">
        <v>91152387</v>
      </c>
      <c r="P316" s="14">
        <v>695119803</v>
      </c>
      <c r="Q316" s="14">
        <v>4879065805</v>
      </c>
      <c r="R316" s="14">
        <v>187778</v>
      </c>
      <c r="S316" s="14">
        <v>4878878027</v>
      </c>
      <c r="T316" s="13" t="s">
        <v>32</v>
      </c>
    </row>
    <row r="317" spans="1:20" x14ac:dyDescent="0.25">
      <c r="A317" s="9">
        <v>311</v>
      </c>
      <c r="B317" s="19">
        <v>900192242</v>
      </c>
      <c r="C317" s="13" t="s">
        <v>528</v>
      </c>
      <c r="D317" s="13" t="s">
        <v>29</v>
      </c>
      <c r="E317" s="13" t="s">
        <v>23</v>
      </c>
      <c r="F317" s="11" t="s">
        <v>24</v>
      </c>
      <c r="G317" s="11" t="s">
        <v>24</v>
      </c>
      <c r="H317" s="13" t="s">
        <v>257</v>
      </c>
      <c r="I317" s="13" t="s">
        <v>258</v>
      </c>
      <c r="J317" s="14">
        <v>494518538</v>
      </c>
      <c r="K317" s="14">
        <v>138347894</v>
      </c>
      <c r="L317" s="14">
        <v>985251373</v>
      </c>
      <c r="M317" s="14">
        <v>157752160</v>
      </c>
      <c r="N317" s="14">
        <v>827499213</v>
      </c>
      <c r="O317" s="14">
        <v>696407504</v>
      </c>
      <c r="P317" s="14">
        <v>308236091</v>
      </c>
      <c r="Q317" s="14">
        <v>1844132085</v>
      </c>
      <c r="R317" s="14">
        <v>396741625</v>
      </c>
      <c r="S317" s="14">
        <v>1447390460</v>
      </c>
      <c r="T317" s="13" t="s">
        <v>32</v>
      </c>
    </row>
    <row r="318" spans="1:20" x14ac:dyDescent="0.25">
      <c r="A318" s="9">
        <v>312</v>
      </c>
      <c r="B318" s="19">
        <v>830129327</v>
      </c>
      <c r="C318" s="13" t="s">
        <v>529</v>
      </c>
      <c r="D318" s="13" t="s">
        <v>29</v>
      </c>
      <c r="E318" s="13" t="s">
        <v>23</v>
      </c>
      <c r="F318" s="11" t="s">
        <v>24</v>
      </c>
      <c r="G318" s="11" t="s">
        <v>24</v>
      </c>
      <c r="H318" s="13" t="s">
        <v>118</v>
      </c>
      <c r="I318" s="13" t="s">
        <v>35</v>
      </c>
      <c r="J318" s="14">
        <v>493839221</v>
      </c>
      <c r="K318" s="14">
        <v>13527311</v>
      </c>
      <c r="L318" s="14">
        <v>281790032</v>
      </c>
      <c r="M318" s="14">
        <v>223413868</v>
      </c>
      <c r="N318" s="14">
        <v>58376164</v>
      </c>
      <c r="O318" s="14">
        <v>465856359</v>
      </c>
      <c r="P318" s="14">
        <v>78751</v>
      </c>
      <c r="Q318" s="14">
        <v>266900426</v>
      </c>
      <c r="R318" s="14">
        <v>222051573</v>
      </c>
      <c r="S318" s="14">
        <v>44848853</v>
      </c>
      <c r="T318" s="13" t="s">
        <v>55</v>
      </c>
    </row>
    <row r="319" spans="1:20" x14ac:dyDescent="0.25">
      <c r="A319" s="9">
        <v>313</v>
      </c>
      <c r="B319" s="19">
        <v>800011987</v>
      </c>
      <c r="C319" s="13" t="s">
        <v>530</v>
      </c>
      <c r="D319" s="13" t="s">
        <v>29</v>
      </c>
      <c r="E319" s="13" t="s">
        <v>50</v>
      </c>
      <c r="F319" s="6" t="s">
        <v>51</v>
      </c>
      <c r="G319" s="13" t="s">
        <v>531</v>
      </c>
      <c r="H319" s="13" t="s">
        <v>283</v>
      </c>
      <c r="I319" s="13" t="s">
        <v>54</v>
      </c>
      <c r="J319" s="14">
        <v>493365688</v>
      </c>
      <c r="K319" s="14">
        <v>-94860626</v>
      </c>
      <c r="L319" s="14">
        <v>1232715574</v>
      </c>
      <c r="M319" s="14">
        <v>553449074</v>
      </c>
      <c r="N319" s="14">
        <v>679266500</v>
      </c>
      <c r="O319" s="14">
        <v>1061815321</v>
      </c>
      <c r="P319" s="14">
        <v>67762589</v>
      </c>
      <c r="Q319" s="14">
        <v>1419816866</v>
      </c>
      <c r="R319" s="14">
        <v>687076356</v>
      </c>
      <c r="S319" s="14">
        <v>732740510</v>
      </c>
      <c r="T319" s="13" t="s">
        <v>55</v>
      </c>
    </row>
    <row r="320" spans="1:20" x14ac:dyDescent="0.25">
      <c r="A320" s="9">
        <v>314</v>
      </c>
      <c r="B320" s="19">
        <v>860516806</v>
      </c>
      <c r="C320" s="13" t="s">
        <v>532</v>
      </c>
      <c r="D320" s="13" t="s">
        <v>29</v>
      </c>
      <c r="E320" s="13" t="s">
        <v>23</v>
      </c>
      <c r="F320" s="11" t="s">
        <v>24</v>
      </c>
      <c r="G320" s="11" t="s">
        <v>24</v>
      </c>
      <c r="H320" s="13" t="s">
        <v>380</v>
      </c>
      <c r="I320" s="13" t="s">
        <v>54</v>
      </c>
      <c r="J320" s="14">
        <v>491100223</v>
      </c>
      <c r="K320" s="14">
        <v>-8679896</v>
      </c>
      <c r="L320" s="14">
        <v>947012375</v>
      </c>
      <c r="M320" s="14">
        <v>685990359</v>
      </c>
      <c r="N320" s="14">
        <v>261022016</v>
      </c>
      <c r="O320" s="14">
        <v>661418624</v>
      </c>
      <c r="P320" s="14">
        <v>19407628</v>
      </c>
      <c r="Q320" s="14">
        <v>790757987</v>
      </c>
      <c r="R320" s="14">
        <v>521048124</v>
      </c>
      <c r="S320" s="14">
        <v>269709863</v>
      </c>
      <c r="T320" s="13" t="s">
        <v>55</v>
      </c>
    </row>
    <row r="321" spans="1:20" x14ac:dyDescent="0.25">
      <c r="A321" s="9">
        <v>315</v>
      </c>
      <c r="B321" s="19">
        <v>860005050</v>
      </c>
      <c r="C321" s="13" t="s">
        <v>533</v>
      </c>
      <c r="D321" s="13" t="s">
        <v>29</v>
      </c>
      <c r="E321" s="13" t="s">
        <v>23</v>
      </c>
      <c r="F321" s="11" t="s">
        <v>24</v>
      </c>
      <c r="G321" s="11" t="s">
        <v>24</v>
      </c>
      <c r="H321" s="13" t="s">
        <v>534</v>
      </c>
      <c r="I321" s="13" t="s">
        <v>54</v>
      </c>
      <c r="J321" s="14">
        <v>490882202</v>
      </c>
      <c r="K321" s="14">
        <v>20195992</v>
      </c>
      <c r="L321" s="14">
        <v>446675267</v>
      </c>
      <c r="M321" s="14">
        <v>141470164</v>
      </c>
      <c r="N321" s="14">
        <v>305205103</v>
      </c>
      <c r="O321" s="14">
        <v>551040672</v>
      </c>
      <c r="P321" s="14">
        <v>31697787</v>
      </c>
      <c r="Q321" s="14">
        <v>489365738</v>
      </c>
      <c r="R321" s="14">
        <v>172501432</v>
      </c>
      <c r="S321" s="14">
        <v>316864306</v>
      </c>
      <c r="T321" s="13" t="s">
        <v>32</v>
      </c>
    </row>
    <row r="322" spans="1:20" x14ac:dyDescent="0.25">
      <c r="A322" s="9">
        <v>316</v>
      </c>
      <c r="B322" s="19">
        <v>900166896</v>
      </c>
      <c r="C322" s="13" t="s">
        <v>535</v>
      </c>
      <c r="D322" s="13" t="s">
        <v>29</v>
      </c>
      <c r="E322" s="13" t="s">
        <v>23</v>
      </c>
      <c r="F322" s="6" t="s">
        <v>83</v>
      </c>
      <c r="G322" s="13" t="s">
        <v>536</v>
      </c>
      <c r="H322" s="13" t="s">
        <v>144</v>
      </c>
      <c r="I322" s="13" t="s">
        <v>54</v>
      </c>
      <c r="J322" s="14">
        <v>490303523</v>
      </c>
      <c r="K322" s="14">
        <v>-23305434</v>
      </c>
      <c r="L322" s="14">
        <v>208731639</v>
      </c>
      <c r="M322" s="14">
        <v>144075406</v>
      </c>
      <c r="N322" s="14">
        <v>64656233</v>
      </c>
      <c r="O322" s="14">
        <v>663056142</v>
      </c>
      <c r="P322" s="14">
        <v>7222742</v>
      </c>
      <c r="Q322" s="14">
        <v>211566240</v>
      </c>
      <c r="R322" s="14">
        <v>124490330</v>
      </c>
      <c r="S322" s="14">
        <v>87075910</v>
      </c>
      <c r="T322" s="13" t="s">
        <v>32</v>
      </c>
    </row>
    <row r="323" spans="1:20" x14ac:dyDescent="0.25">
      <c r="A323" s="9">
        <v>317</v>
      </c>
      <c r="B323" s="19">
        <v>830095563</v>
      </c>
      <c r="C323" s="13" t="s">
        <v>537</v>
      </c>
      <c r="D323" s="13" t="s">
        <v>29</v>
      </c>
      <c r="E323" s="13" t="s">
        <v>23</v>
      </c>
      <c r="F323" s="11" t="s">
        <v>24</v>
      </c>
      <c r="G323" s="11" t="s">
        <v>24</v>
      </c>
      <c r="H323" s="13" t="s">
        <v>490</v>
      </c>
      <c r="I323" s="13" t="s">
        <v>26</v>
      </c>
      <c r="J323" s="14">
        <v>486317786</v>
      </c>
      <c r="K323" s="14">
        <v>-51209440</v>
      </c>
      <c r="L323" s="14">
        <v>1369887611</v>
      </c>
      <c r="M323" s="14">
        <v>788770311</v>
      </c>
      <c r="N323" s="14">
        <v>581117300</v>
      </c>
      <c r="O323" s="14">
        <v>497075973</v>
      </c>
      <c r="P323" s="14">
        <v>165475215</v>
      </c>
      <c r="Q323" s="14">
        <v>1354520357</v>
      </c>
      <c r="R323" s="14">
        <v>754910418</v>
      </c>
      <c r="S323" s="14">
        <v>599609939</v>
      </c>
      <c r="T323" s="13" t="s">
        <v>55</v>
      </c>
    </row>
    <row r="324" spans="1:20" x14ac:dyDescent="0.25">
      <c r="A324" s="9">
        <v>318</v>
      </c>
      <c r="B324" s="19">
        <v>900327290</v>
      </c>
      <c r="C324" s="13" t="s">
        <v>538</v>
      </c>
      <c r="D324" s="13" t="s">
        <v>29</v>
      </c>
      <c r="E324" s="13" t="s">
        <v>23</v>
      </c>
      <c r="F324" s="6" t="s">
        <v>83</v>
      </c>
      <c r="G324" s="13" t="s">
        <v>539</v>
      </c>
      <c r="H324" s="13" t="s">
        <v>204</v>
      </c>
      <c r="I324" s="13" t="s">
        <v>35</v>
      </c>
      <c r="J324" s="14">
        <v>486258627</v>
      </c>
      <c r="K324" s="14">
        <v>-22748180</v>
      </c>
      <c r="L324" s="14">
        <v>347234390</v>
      </c>
      <c r="M324" s="14">
        <v>263504879</v>
      </c>
      <c r="N324" s="14">
        <v>83729511</v>
      </c>
      <c r="O324" s="14">
        <v>585448116</v>
      </c>
      <c r="P324" s="14">
        <v>-3818013</v>
      </c>
      <c r="Q324" s="14">
        <v>396508053</v>
      </c>
      <c r="R324" s="14">
        <v>290030362</v>
      </c>
      <c r="S324" s="14">
        <v>106477691</v>
      </c>
      <c r="T324" s="13" t="s">
        <v>55</v>
      </c>
    </row>
    <row r="325" spans="1:20" x14ac:dyDescent="0.25">
      <c r="A325" s="9">
        <v>319</v>
      </c>
      <c r="B325" s="19">
        <v>900341086</v>
      </c>
      <c r="C325" s="13" t="s">
        <v>540</v>
      </c>
      <c r="D325" s="13" t="s">
        <v>29</v>
      </c>
      <c r="E325" s="13" t="s">
        <v>37</v>
      </c>
      <c r="F325" s="11" t="s">
        <v>38</v>
      </c>
      <c r="G325" s="11" t="s">
        <v>43</v>
      </c>
      <c r="H325" s="13" t="s">
        <v>541</v>
      </c>
      <c r="I325" s="13" t="s">
        <v>35</v>
      </c>
      <c r="J325" s="14">
        <v>485662877</v>
      </c>
      <c r="K325" s="14">
        <v>18752702</v>
      </c>
      <c r="L325" s="14">
        <v>398631640</v>
      </c>
      <c r="M325" s="14">
        <v>354037265</v>
      </c>
      <c r="N325" s="14">
        <v>44594375</v>
      </c>
      <c r="O325" s="14">
        <v>442619770</v>
      </c>
      <c r="P325" s="14">
        <v>-2316025</v>
      </c>
      <c r="Q325" s="14">
        <v>420546051</v>
      </c>
      <c r="R325" s="14">
        <v>394809492</v>
      </c>
      <c r="S325" s="14">
        <v>25736559</v>
      </c>
      <c r="T325" s="13" t="s">
        <v>55</v>
      </c>
    </row>
    <row r="326" spans="1:20" x14ac:dyDescent="0.25">
      <c r="A326" s="9">
        <v>320</v>
      </c>
      <c r="B326" s="19">
        <v>805028041</v>
      </c>
      <c r="C326" s="13" t="s">
        <v>542</v>
      </c>
      <c r="D326" s="13" t="s">
        <v>29</v>
      </c>
      <c r="E326" s="13" t="s">
        <v>105</v>
      </c>
      <c r="F326" s="11" t="s">
        <v>106</v>
      </c>
      <c r="G326" s="11" t="s">
        <v>153</v>
      </c>
      <c r="H326" s="13" t="s">
        <v>40</v>
      </c>
      <c r="I326" s="13" t="s">
        <v>35</v>
      </c>
      <c r="J326" s="14">
        <v>484550028</v>
      </c>
      <c r="K326" s="14">
        <v>11692681</v>
      </c>
      <c r="L326" s="14">
        <v>178429059</v>
      </c>
      <c r="M326" s="14">
        <v>113745520</v>
      </c>
      <c r="N326" s="14">
        <v>64683539</v>
      </c>
      <c r="O326" s="14">
        <v>437625745</v>
      </c>
      <c r="P326" s="14">
        <v>8012357</v>
      </c>
      <c r="Q326" s="14">
        <v>152353879</v>
      </c>
      <c r="R326" s="14">
        <v>108731078</v>
      </c>
      <c r="S326" s="14">
        <v>43622801</v>
      </c>
      <c r="T326" s="13" t="s">
        <v>55</v>
      </c>
    </row>
    <row r="327" spans="1:20" x14ac:dyDescent="0.25">
      <c r="A327" s="9">
        <v>321</v>
      </c>
      <c r="B327" s="18">
        <v>900459737</v>
      </c>
      <c r="C327" s="13" t="s">
        <v>543</v>
      </c>
      <c r="D327" s="13" t="s">
        <v>29</v>
      </c>
      <c r="E327" s="13" t="s">
        <v>37</v>
      </c>
      <c r="F327" s="11" t="s">
        <v>38</v>
      </c>
      <c r="G327" s="11" t="s">
        <v>39</v>
      </c>
      <c r="H327" s="13" t="s">
        <v>165</v>
      </c>
      <c r="I327" s="13" t="s">
        <v>35</v>
      </c>
      <c r="J327" s="14">
        <v>481656246</v>
      </c>
      <c r="K327" s="14">
        <v>11846824</v>
      </c>
      <c r="L327" s="14">
        <v>119571187</v>
      </c>
      <c r="M327" s="14">
        <v>48254883</v>
      </c>
      <c r="N327" s="14">
        <v>71316304</v>
      </c>
      <c r="O327" s="14">
        <v>1399692975</v>
      </c>
      <c r="P327" s="14">
        <v>10530082</v>
      </c>
      <c r="Q327" s="14">
        <v>123917366</v>
      </c>
      <c r="R327" s="14">
        <v>60801822</v>
      </c>
      <c r="S327" s="14">
        <v>63115544</v>
      </c>
      <c r="T327" s="13" t="s">
        <v>221</v>
      </c>
    </row>
    <row r="328" spans="1:20" x14ac:dyDescent="0.25">
      <c r="A328" s="9">
        <v>322</v>
      </c>
      <c r="B328" s="19">
        <v>890209174</v>
      </c>
      <c r="C328" s="13" t="s">
        <v>544</v>
      </c>
      <c r="D328" s="13" t="s">
        <v>29</v>
      </c>
      <c r="E328" s="13" t="s">
        <v>23</v>
      </c>
      <c r="F328" s="11" t="s">
        <v>24</v>
      </c>
      <c r="G328" s="11" t="s">
        <v>24</v>
      </c>
      <c r="H328" s="13" t="s">
        <v>371</v>
      </c>
      <c r="I328" s="13" t="s">
        <v>26</v>
      </c>
      <c r="J328" s="14">
        <v>481507440</v>
      </c>
      <c r="K328" s="14">
        <v>53985280</v>
      </c>
      <c r="L328" s="14">
        <v>586055825</v>
      </c>
      <c r="M328" s="14">
        <v>144611878</v>
      </c>
      <c r="N328" s="14">
        <v>441443947</v>
      </c>
      <c r="O328" s="14">
        <v>683234729</v>
      </c>
      <c r="P328" s="14">
        <v>33646702</v>
      </c>
      <c r="Q328" s="14">
        <v>640508661</v>
      </c>
      <c r="R328" s="14">
        <v>242614970</v>
      </c>
      <c r="S328" s="14">
        <v>397893691</v>
      </c>
      <c r="T328" s="13" t="s">
        <v>86</v>
      </c>
    </row>
    <row r="329" spans="1:20" x14ac:dyDescent="0.25">
      <c r="A329" s="9">
        <v>323</v>
      </c>
      <c r="B329" s="9">
        <v>890901826</v>
      </c>
      <c r="C329" s="9" t="s">
        <v>545</v>
      </c>
      <c r="D329" s="9" t="s">
        <v>46</v>
      </c>
      <c r="E329" s="13" t="s">
        <v>23</v>
      </c>
      <c r="F329" s="11" t="s">
        <v>24</v>
      </c>
      <c r="G329" s="11" t="s">
        <v>24</v>
      </c>
      <c r="H329" s="9" t="s">
        <v>236</v>
      </c>
      <c r="I329" s="13" t="s">
        <v>31</v>
      </c>
      <c r="J329" s="14">
        <v>481125986.21600002</v>
      </c>
      <c r="K329" s="14">
        <v>32146062.355999999</v>
      </c>
      <c r="L329" s="14">
        <v>734474277.50600004</v>
      </c>
      <c r="M329" s="14">
        <v>380098332.74299997</v>
      </c>
      <c r="N329" s="14">
        <v>354375944.76300001</v>
      </c>
      <c r="O329" s="14">
        <v>474791546.292</v>
      </c>
      <c r="P329" s="14">
        <v>9658720.5160000008</v>
      </c>
      <c r="Q329" s="14">
        <v>682965109.67799997</v>
      </c>
      <c r="R329" s="14">
        <v>367624155.35000002</v>
      </c>
      <c r="S329" s="14">
        <v>315340954.32800001</v>
      </c>
      <c r="T329" s="9" t="s">
        <v>161</v>
      </c>
    </row>
    <row r="330" spans="1:20" x14ac:dyDescent="0.25">
      <c r="A330" s="9">
        <v>324</v>
      </c>
      <c r="B330" s="19">
        <v>800137960</v>
      </c>
      <c r="C330" s="13" t="s">
        <v>546</v>
      </c>
      <c r="D330" s="13" t="s">
        <v>29</v>
      </c>
      <c r="E330" s="13" t="s">
        <v>105</v>
      </c>
      <c r="F330" s="11" t="s">
        <v>106</v>
      </c>
      <c r="G330" s="11" t="s">
        <v>153</v>
      </c>
      <c r="H330" s="13" t="s">
        <v>393</v>
      </c>
      <c r="I330" s="13" t="s">
        <v>31</v>
      </c>
      <c r="J330" s="14">
        <v>480829082</v>
      </c>
      <c r="K330" s="14">
        <v>11719795</v>
      </c>
      <c r="L330" s="14">
        <v>89848296</v>
      </c>
      <c r="M330" s="14">
        <v>66363349</v>
      </c>
      <c r="N330" s="14">
        <v>23484947</v>
      </c>
      <c r="O330" s="14">
        <v>496954775</v>
      </c>
      <c r="P330" s="14">
        <v>5070336</v>
      </c>
      <c r="Q330" s="14">
        <v>101515061</v>
      </c>
      <c r="R330" s="14">
        <v>85114336</v>
      </c>
      <c r="S330" s="14">
        <v>16400725</v>
      </c>
      <c r="T330" s="13" t="s">
        <v>55</v>
      </c>
    </row>
    <row r="331" spans="1:20" x14ac:dyDescent="0.25">
      <c r="A331" s="9">
        <v>325</v>
      </c>
      <c r="B331" s="19">
        <v>890925215</v>
      </c>
      <c r="C331" s="13" t="s">
        <v>547</v>
      </c>
      <c r="D331" s="13" t="s">
        <v>29</v>
      </c>
      <c r="E331" s="13" t="s">
        <v>37</v>
      </c>
      <c r="F331" s="11" t="s">
        <v>38</v>
      </c>
      <c r="G331" s="9" t="s">
        <v>344</v>
      </c>
      <c r="H331" s="13" t="s">
        <v>216</v>
      </c>
      <c r="I331" s="13" t="s">
        <v>54</v>
      </c>
      <c r="J331" s="14">
        <v>480431488</v>
      </c>
      <c r="K331" s="14">
        <v>44858407</v>
      </c>
      <c r="L331" s="14">
        <v>394173297</v>
      </c>
      <c r="M331" s="14">
        <v>175707088</v>
      </c>
      <c r="N331" s="14">
        <v>218466209</v>
      </c>
      <c r="O331" s="14">
        <v>420657074</v>
      </c>
      <c r="P331" s="14">
        <v>18706556</v>
      </c>
      <c r="Q331" s="14">
        <v>397105840</v>
      </c>
      <c r="R331" s="14">
        <v>214541130</v>
      </c>
      <c r="S331" s="14">
        <v>182564710</v>
      </c>
      <c r="T331" s="13" t="s">
        <v>32</v>
      </c>
    </row>
    <row r="332" spans="1:20" x14ac:dyDescent="0.25">
      <c r="A332" s="9">
        <v>326</v>
      </c>
      <c r="B332" s="19">
        <v>900218578</v>
      </c>
      <c r="C332" s="13" t="s">
        <v>548</v>
      </c>
      <c r="D332" s="13" t="s">
        <v>29</v>
      </c>
      <c r="E332" s="13" t="s">
        <v>23</v>
      </c>
      <c r="F332" s="11" t="s">
        <v>24</v>
      </c>
      <c r="G332" s="11" t="s">
        <v>24</v>
      </c>
      <c r="H332" s="13" t="s">
        <v>549</v>
      </c>
      <c r="I332" s="13" t="s">
        <v>31</v>
      </c>
      <c r="J332" s="14">
        <v>480385625</v>
      </c>
      <c r="K332" s="14">
        <v>6491281</v>
      </c>
      <c r="L332" s="14">
        <v>262106073</v>
      </c>
      <c r="M332" s="14">
        <v>185007941</v>
      </c>
      <c r="N332" s="14">
        <v>77098132</v>
      </c>
      <c r="O332" s="14">
        <v>346570569</v>
      </c>
      <c r="P332" s="14">
        <v>11646569</v>
      </c>
      <c r="Q332" s="14">
        <v>197602727</v>
      </c>
      <c r="R332" s="14">
        <v>132924388</v>
      </c>
      <c r="S332" s="14">
        <v>64678339</v>
      </c>
      <c r="T332" s="13" t="s">
        <v>55</v>
      </c>
    </row>
    <row r="333" spans="1:20" x14ac:dyDescent="0.25">
      <c r="A333" s="9">
        <v>327</v>
      </c>
      <c r="B333" s="19">
        <v>901218630</v>
      </c>
      <c r="C333" s="13" t="s">
        <v>550</v>
      </c>
      <c r="D333" s="13" t="s">
        <v>29</v>
      </c>
      <c r="E333" s="13" t="s">
        <v>37</v>
      </c>
      <c r="F333" s="11" t="s">
        <v>38</v>
      </c>
      <c r="G333" s="11" t="s">
        <v>43</v>
      </c>
      <c r="H333" s="13" t="s">
        <v>208</v>
      </c>
      <c r="I333" s="13" t="s">
        <v>26</v>
      </c>
      <c r="J333" s="14">
        <v>478769000</v>
      </c>
      <c r="K333" s="14">
        <v>135968000</v>
      </c>
      <c r="L333" s="14">
        <v>558270000</v>
      </c>
      <c r="M333" s="14">
        <v>210060000</v>
      </c>
      <c r="N333" s="14">
        <v>348210000</v>
      </c>
      <c r="O333" s="14">
        <v>220940000</v>
      </c>
      <c r="P333" s="14">
        <v>15445000</v>
      </c>
      <c r="Q333" s="14">
        <v>426875000</v>
      </c>
      <c r="R333" s="14">
        <v>155735000</v>
      </c>
      <c r="S333" s="14">
        <v>271140000</v>
      </c>
      <c r="T333" s="13" t="s">
        <v>55</v>
      </c>
    </row>
    <row r="334" spans="1:20" x14ac:dyDescent="0.25">
      <c r="A334" s="9">
        <v>328</v>
      </c>
      <c r="B334" s="19">
        <v>800237456</v>
      </c>
      <c r="C334" s="13" t="s">
        <v>551</v>
      </c>
      <c r="D334" s="13" t="s">
        <v>29</v>
      </c>
      <c r="E334" s="13" t="s">
        <v>37</v>
      </c>
      <c r="F334" s="11" t="s">
        <v>38</v>
      </c>
      <c r="G334" s="11" t="s">
        <v>43</v>
      </c>
      <c r="H334" s="13" t="s">
        <v>176</v>
      </c>
      <c r="I334" s="13" t="s">
        <v>31</v>
      </c>
      <c r="J334" s="14">
        <v>477394714</v>
      </c>
      <c r="K334" s="14">
        <v>19639082</v>
      </c>
      <c r="L334" s="14">
        <v>325065693</v>
      </c>
      <c r="M334" s="14">
        <v>215199852</v>
      </c>
      <c r="N334" s="14">
        <v>109865841</v>
      </c>
      <c r="O334" s="14">
        <v>428755636</v>
      </c>
      <c r="P334" s="14">
        <v>9489420</v>
      </c>
      <c r="Q334" s="14">
        <v>263665192</v>
      </c>
      <c r="R334" s="14">
        <v>144505435</v>
      </c>
      <c r="S334" s="14">
        <v>119159757</v>
      </c>
      <c r="T334" s="13" t="s">
        <v>55</v>
      </c>
    </row>
    <row r="335" spans="1:20" x14ac:dyDescent="0.25">
      <c r="A335" s="9">
        <v>329</v>
      </c>
      <c r="B335" s="19">
        <v>900031088</v>
      </c>
      <c r="C335" s="13" t="s">
        <v>552</v>
      </c>
      <c r="D335" s="13" t="s">
        <v>29</v>
      </c>
      <c r="E335" s="13" t="s">
        <v>50</v>
      </c>
      <c r="F335" s="6" t="s">
        <v>373</v>
      </c>
      <c r="G335" s="9" t="s">
        <v>374</v>
      </c>
      <c r="H335" s="13" t="s">
        <v>447</v>
      </c>
      <c r="I335" s="13" t="s">
        <v>35</v>
      </c>
      <c r="J335" s="14">
        <v>475703045</v>
      </c>
      <c r="K335" s="14">
        <v>4919445</v>
      </c>
      <c r="L335" s="14">
        <v>62642564</v>
      </c>
      <c r="M335" s="14">
        <v>57775548</v>
      </c>
      <c r="N335" s="14">
        <v>4867016</v>
      </c>
      <c r="O335" s="14">
        <v>391445902</v>
      </c>
      <c r="P335" s="14">
        <v>209381</v>
      </c>
      <c r="Q335" s="14">
        <v>66884686</v>
      </c>
      <c r="R335" s="14">
        <v>57229743</v>
      </c>
      <c r="S335" s="14">
        <v>9654943</v>
      </c>
      <c r="T335" s="13" t="s">
        <v>55</v>
      </c>
    </row>
    <row r="336" spans="1:20" x14ac:dyDescent="0.25">
      <c r="A336" s="9">
        <v>330</v>
      </c>
      <c r="B336" s="19">
        <v>890200474</v>
      </c>
      <c r="C336" s="13" t="s">
        <v>553</v>
      </c>
      <c r="D336" s="13" t="s">
        <v>29</v>
      </c>
      <c r="E336" s="13" t="s">
        <v>183</v>
      </c>
      <c r="F336" s="6" t="s">
        <v>184</v>
      </c>
      <c r="G336" s="9" t="s">
        <v>506</v>
      </c>
      <c r="H336" s="13" t="s">
        <v>219</v>
      </c>
      <c r="I336" s="13" t="s">
        <v>220</v>
      </c>
      <c r="J336" s="14">
        <v>471271664</v>
      </c>
      <c r="K336" s="14">
        <v>-24919542</v>
      </c>
      <c r="L336" s="14">
        <v>634156756</v>
      </c>
      <c r="M336" s="14">
        <v>471866155</v>
      </c>
      <c r="N336" s="14">
        <v>162290601</v>
      </c>
      <c r="O336" s="14">
        <v>474041779</v>
      </c>
      <c r="P336" s="14">
        <v>6162980</v>
      </c>
      <c r="Q336" s="14">
        <v>601808140</v>
      </c>
      <c r="R336" s="14">
        <v>411840555</v>
      </c>
      <c r="S336" s="14">
        <v>189967585</v>
      </c>
      <c r="T336" s="13" t="s">
        <v>32</v>
      </c>
    </row>
    <row r="337" spans="1:20" x14ac:dyDescent="0.25">
      <c r="A337" s="9">
        <v>331</v>
      </c>
      <c r="B337" s="16">
        <v>830025448</v>
      </c>
      <c r="C337" s="11" t="s">
        <v>554</v>
      </c>
      <c r="D337" s="12" t="s">
        <v>22</v>
      </c>
      <c r="E337" s="13" t="s">
        <v>23</v>
      </c>
      <c r="F337" s="11" t="s">
        <v>24</v>
      </c>
      <c r="G337" s="11" t="s">
        <v>24</v>
      </c>
      <c r="H337" s="11" t="s">
        <v>555</v>
      </c>
      <c r="I337" s="13" t="s">
        <v>31</v>
      </c>
      <c r="J337" s="14">
        <v>469887515</v>
      </c>
      <c r="K337" s="14">
        <v>445655622</v>
      </c>
      <c r="L337" s="14">
        <v>12639459877</v>
      </c>
      <c r="M337" s="14">
        <v>1525781767</v>
      </c>
      <c r="N337" s="14">
        <v>11113678110</v>
      </c>
      <c r="O337" s="14">
        <v>1325247426</v>
      </c>
      <c r="P337" s="14">
        <v>1311702540</v>
      </c>
      <c r="Q337" s="14">
        <v>11145309098</v>
      </c>
      <c r="R337" s="14">
        <v>515729476</v>
      </c>
      <c r="S337" s="14">
        <v>10629579622</v>
      </c>
      <c r="T337" s="9" t="s">
        <v>27</v>
      </c>
    </row>
    <row r="338" spans="1:20" x14ac:dyDescent="0.25">
      <c r="A338" s="9">
        <v>332</v>
      </c>
      <c r="B338" s="19">
        <v>860003831</v>
      </c>
      <c r="C338" s="13" t="s">
        <v>556</v>
      </c>
      <c r="D338" s="13" t="s">
        <v>29</v>
      </c>
      <c r="E338" s="13" t="s">
        <v>23</v>
      </c>
      <c r="F338" s="11" t="s">
        <v>24</v>
      </c>
      <c r="G338" s="11" t="s">
        <v>24</v>
      </c>
      <c r="H338" s="13" t="s">
        <v>358</v>
      </c>
      <c r="I338" s="13" t="s">
        <v>54</v>
      </c>
      <c r="J338" s="14">
        <v>469589806</v>
      </c>
      <c r="K338" s="14">
        <v>6598420</v>
      </c>
      <c r="L338" s="14">
        <v>354666017</v>
      </c>
      <c r="M338" s="14">
        <v>176405844</v>
      </c>
      <c r="N338" s="14">
        <v>178260173</v>
      </c>
      <c r="O338" s="14">
        <v>457217206</v>
      </c>
      <c r="P338" s="14">
        <v>-74</v>
      </c>
      <c r="Q338" s="14">
        <v>351340426</v>
      </c>
      <c r="R338" s="14">
        <v>178800467</v>
      </c>
      <c r="S338" s="14">
        <v>172539959</v>
      </c>
      <c r="T338" s="13" t="s">
        <v>32</v>
      </c>
    </row>
    <row r="339" spans="1:20" x14ac:dyDescent="0.25">
      <c r="A339" s="9">
        <v>333</v>
      </c>
      <c r="B339" s="19">
        <v>900601327</v>
      </c>
      <c r="C339" s="13" t="s">
        <v>557</v>
      </c>
      <c r="D339" s="13" t="s">
        <v>29</v>
      </c>
      <c r="E339" s="13" t="s">
        <v>183</v>
      </c>
      <c r="F339" s="6" t="s">
        <v>558</v>
      </c>
      <c r="G339" s="13" t="s">
        <v>559</v>
      </c>
      <c r="H339" s="13" t="s">
        <v>283</v>
      </c>
      <c r="I339" s="13" t="s">
        <v>54</v>
      </c>
      <c r="J339" s="14">
        <v>469433948</v>
      </c>
      <c r="K339" s="14">
        <v>19714430</v>
      </c>
      <c r="L339" s="14">
        <v>254507870</v>
      </c>
      <c r="M339" s="14">
        <v>203529705</v>
      </c>
      <c r="N339" s="14">
        <v>50978165</v>
      </c>
      <c r="O339" s="14">
        <v>178116299</v>
      </c>
      <c r="P339" s="14">
        <v>10423889</v>
      </c>
      <c r="Q339" s="14">
        <v>193513045</v>
      </c>
      <c r="R339" s="14">
        <v>162536384</v>
      </c>
      <c r="S339" s="14">
        <v>30976661</v>
      </c>
      <c r="T339" s="13" t="s">
        <v>86</v>
      </c>
    </row>
    <row r="340" spans="1:20" x14ac:dyDescent="0.25">
      <c r="A340" s="9">
        <v>334</v>
      </c>
      <c r="B340" s="19">
        <v>890101176</v>
      </c>
      <c r="C340" s="13" t="s">
        <v>560</v>
      </c>
      <c r="D340" s="13" t="s">
        <v>29</v>
      </c>
      <c r="E340" s="13" t="s">
        <v>50</v>
      </c>
      <c r="F340" s="6" t="s">
        <v>62</v>
      </c>
      <c r="G340" s="6" t="s">
        <v>63</v>
      </c>
      <c r="H340" s="13" t="s">
        <v>65</v>
      </c>
      <c r="I340" s="13" t="s">
        <v>35</v>
      </c>
      <c r="J340" s="14">
        <v>469135978</v>
      </c>
      <c r="K340" s="14">
        <v>18198269</v>
      </c>
      <c r="L340" s="14">
        <v>204464102</v>
      </c>
      <c r="M340" s="14">
        <v>146570903</v>
      </c>
      <c r="N340" s="14">
        <v>57893199</v>
      </c>
      <c r="O340" s="14">
        <v>382917475</v>
      </c>
      <c r="P340" s="14">
        <v>9463909</v>
      </c>
      <c r="Q340" s="14">
        <v>193071490</v>
      </c>
      <c r="R340" s="14">
        <v>150894436</v>
      </c>
      <c r="S340" s="14">
        <v>42177054</v>
      </c>
      <c r="T340" s="13" t="s">
        <v>32</v>
      </c>
    </row>
    <row r="341" spans="1:20" x14ac:dyDescent="0.25">
      <c r="A341" s="9">
        <v>335</v>
      </c>
      <c r="B341" s="19">
        <v>890300225</v>
      </c>
      <c r="C341" s="13" t="s">
        <v>561</v>
      </c>
      <c r="D341" s="13" t="s">
        <v>29</v>
      </c>
      <c r="E341" s="13" t="s">
        <v>105</v>
      </c>
      <c r="F341" s="11" t="s">
        <v>106</v>
      </c>
      <c r="G341" s="11" t="s">
        <v>153</v>
      </c>
      <c r="H341" s="13" t="s">
        <v>562</v>
      </c>
      <c r="I341" s="13" t="s">
        <v>35</v>
      </c>
      <c r="J341" s="14">
        <v>469076022</v>
      </c>
      <c r="K341" s="14">
        <v>23575502</v>
      </c>
      <c r="L341" s="14">
        <v>283211993</v>
      </c>
      <c r="M341" s="14">
        <v>120668859</v>
      </c>
      <c r="N341" s="14">
        <v>162543134</v>
      </c>
      <c r="O341" s="14">
        <v>515980450</v>
      </c>
      <c r="P341" s="14">
        <v>21803664</v>
      </c>
      <c r="Q341" s="14">
        <v>270570144</v>
      </c>
      <c r="R341" s="14">
        <v>131531217</v>
      </c>
      <c r="S341" s="14">
        <v>139038927</v>
      </c>
      <c r="T341" s="13" t="s">
        <v>55</v>
      </c>
    </row>
    <row r="342" spans="1:20" x14ac:dyDescent="0.25">
      <c r="A342" s="9">
        <v>336</v>
      </c>
      <c r="B342" s="19">
        <v>900641706</v>
      </c>
      <c r="C342" s="13" t="s">
        <v>563</v>
      </c>
      <c r="D342" s="13" t="s">
        <v>29</v>
      </c>
      <c r="E342" s="13" t="s">
        <v>50</v>
      </c>
      <c r="F342" s="6" t="s">
        <v>62</v>
      </c>
      <c r="G342" s="6" t="s">
        <v>63</v>
      </c>
      <c r="H342" s="13" t="s">
        <v>176</v>
      </c>
      <c r="I342" s="13" t="s">
        <v>31</v>
      </c>
      <c r="J342" s="14">
        <v>468792455</v>
      </c>
      <c r="K342" s="14">
        <v>62686836</v>
      </c>
      <c r="L342" s="14">
        <v>504091563</v>
      </c>
      <c r="M342" s="14">
        <v>329595692</v>
      </c>
      <c r="N342" s="14">
        <v>174495871</v>
      </c>
      <c r="O342" s="14">
        <v>334173242</v>
      </c>
      <c r="P342" s="14">
        <v>23246669</v>
      </c>
      <c r="Q342" s="14">
        <v>354569026</v>
      </c>
      <c r="R342" s="14">
        <v>237789575</v>
      </c>
      <c r="S342" s="14">
        <v>116779451</v>
      </c>
      <c r="T342" s="13" t="s">
        <v>55</v>
      </c>
    </row>
    <row r="343" spans="1:20" x14ac:dyDescent="0.25">
      <c r="A343" s="9">
        <v>337</v>
      </c>
      <c r="B343" s="19">
        <v>900388600</v>
      </c>
      <c r="C343" s="13" t="s">
        <v>564</v>
      </c>
      <c r="D343" s="13" t="s">
        <v>29</v>
      </c>
      <c r="E343" s="13" t="s">
        <v>105</v>
      </c>
      <c r="F343" s="11" t="s">
        <v>106</v>
      </c>
      <c r="G343" s="11" t="s">
        <v>107</v>
      </c>
      <c r="H343" s="13" t="s">
        <v>565</v>
      </c>
      <c r="I343" s="13" t="s">
        <v>54</v>
      </c>
      <c r="J343" s="14">
        <v>467261459</v>
      </c>
      <c r="K343" s="14">
        <v>51225721</v>
      </c>
      <c r="L343" s="14">
        <v>538751780</v>
      </c>
      <c r="M343" s="14">
        <v>117861369</v>
      </c>
      <c r="N343" s="14">
        <v>420890411</v>
      </c>
      <c r="O343" s="14">
        <v>452650451</v>
      </c>
      <c r="P343" s="14">
        <v>40284593</v>
      </c>
      <c r="Q343" s="14">
        <v>544086819</v>
      </c>
      <c r="R343" s="14">
        <v>174391869</v>
      </c>
      <c r="S343" s="14">
        <v>369694950</v>
      </c>
      <c r="T343" s="13" t="s">
        <v>32</v>
      </c>
    </row>
    <row r="344" spans="1:20" x14ac:dyDescent="0.25">
      <c r="A344" s="9">
        <v>338</v>
      </c>
      <c r="B344" s="19">
        <v>900737989</v>
      </c>
      <c r="C344" s="13" t="s">
        <v>566</v>
      </c>
      <c r="D344" s="13" t="s">
        <v>29</v>
      </c>
      <c r="E344" s="13" t="s">
        <v>123</v>
      </c>
      <c r="F344" s="6" t="s">
        <v>124</v>
      </c>
      <c r="G344" s="9" t="s">
        <v>125</v>
      </c>
      <c r="H344" s="13" t="s">
        <v>459</v>
      </c>
      <c r="I344" s="13" t="s">
        <v>31</v>
      </c>
      <c r="J344" s="14">
        <v>467218037</v>
      </c>
      <c r="K344" s="14">
        <v>605303</v>
      </c>
      <c r="L344" s="14">
        <v>8819220</v>
      </c>
      <c r="M344" s="14">
        <v>7446064</v>
      </c>
      <c r="N344" s="14">
        <v>1373156</v>
      </c>
      <c r="O344" s="14">
        <v>431923142</v>
      </c>
      <c r="P344" s="14">
        <v>352346</v>
      </c>
      <c r="Q344" s="14">
        <v>6281797</v>
      </c>
      <c r="R344" s="14">
        <v>5206017</v>
      </c>
      <c r="S344" s="14">
        <v>1075780</v>
      </c>
      <c r="T344" s="13" t="s">
        <v>86</v>
      </c>
    </row>
    <row r="345" spans="1:20" x14ac:dyDescent="0.25">
      <c r="A345" s="9">
        <v>339</v>
      </c>
      <c r="B345" s="9">
        <v>830007355</v>
      </c>
      <c r="C345" s="9" t="s">
        <v>567</v>
      </c>
      <c r="D345" s="9" t="s">
        <v>46</v>
      </c>
      <c r="E345" s="13" t="s">
        <v>23</v>
      </c>
      <c r="F345" s="11" t="s">
        <v>24</v>
      </c>
      <c r="G345" s="11" t="s">
        <v>24</v>
      </c>
      <c r="H345" s="9" t="s">
        <v>236</v>
      </c>
      <c r="I345" s="13" t="s">
        <v>31</v>
      </c>
      <c r="J345" s="14">
        <v>466734030.16099995</v>
      </c>
      <c r="K345" s="14">
        <v>6993927.0489999996</v>
      </c>
      <c r="L345" s="14">
        <v>611403399.67700005</v>
      </c>
      <c r="M345" s="14">
        <v>196191278.50999999</v>
      </c>
      <c r="N345" s="14">
        <v>415212121.167</v>
      </c>
      <c r="O345" s="14">
        <v>443334394.10500002</v>
      </c>
      <c r="P345" s="14">
        <v>5744343.4929999998</v>
      </c>
      <c r="Q345" s="14">
        <v>556730091.75</v>
      </c>
      <c r="R345" s="14">
        <v>148511897.62599999</v>
      </c>
      <c r="S345" s="14">
        <v>408218194.12400001</v>
      </c>
      <c r="T345" s="9" t="s">
        <v>161</v>
      </c>
    </row>
    <row r="346" spans="1:20" x14ac:dyDescent="0.25">
      <c r="A346" s="9">
        <v>340</v>
      </c>
      <c r="B346" s="19">
        <v>860008448</v>
      </c>
      <c r="C346" s="13" t="s">
        <v>568</v>
      </c>
      <c r="D346" s="13" t="s">
        <v>29</v>
      </c>
      <c r="E346" s="13" t="s">
        <v>23</v>
      </c>
      <c r="F346" s="11" t="s">
        <v>24</v>
      </c>
      <c r="G346" s="11" t="s">
        <v>24</v>
      </c>
      <c r="H346" s="13" t="s">
        <v>168</v>
      </c>
      <c r="I346" s="13" t="s">
        <v>54</v>
      </c>
      <c r="J346" s="14">
        <v>464953528</v>
      </c>
      <c r="K346" s="14">
        <v>11756183</v>
      </c>
      <c r="L346" s="14">
        <v>679449976</v>
      </c>
      <c r="M346" s="14">
        <v>447101346</v>
      </c>
      <c r="N346" s="14">
        <v>232348630</v>
      </c>
      <c r="O346" s="14">
        <v>461072674</v>
      </c>
      <c r="P346" s="14">
        <v>37313443</v>
      </c>
      <c r="Q346" s="14">
        <v>672961174</v>
      </c>
      <c r="R346" s="14">
        <v>451571012</v>
      </c>
      <c r="S346" s="14">
        <v>221390162</v>
      </c>
      <c r="T346" s="13" t="s">
        <v>32</v>
      </c>
    </row>
    <row r="347" spans="1:20" x14ac:dyDescent="0.25">
      <c r="A347" s="9">
        <v>341</v>
      </c>
      <c r="B347" s="19">
        <v>860512249</v>
      </c>
      <c r="C347" s="13" t="s">
        <v>569</v>
      </c>
      <c r="D347" s="13" t="s">
        <v>29</v>
      </c>
      <c r="E347" s="13" t="s">
        <v>23</v>
      </c>
      <c r="F347" s="11" t="s">
        <v>24</v>
      </c>
      <c r="G347" s="11" t="s">
        <v>24</v>
      </c>
      <c r="H347" s="13" t="s">
        <v>196</v>
      </c>
      <c r="I347" s="13" t="s">
        <v>54</v>
      </c>
      <c r="J347" s="14">
        <v>464242897</v>
      </c>
      <c r="K347" s="14">
        <v>-35595699</v>
      </c>
      <c r="L347" s="14">
        <v>432580655</v>
      </c>
      <c r="M347" s="14">
        <v>405324306</v>
      </c>
      <c r="N347" s="14">
        <v>27256349</v>
      </c>
      <c r="O347" s="14">
        <v>588414187</v>
      </c>
      <c r="P347" s="14">
        <v>-8660171</v>
      </c>
      <c r="Q347" s="14">
        <v>469988876</v>
      </c>
      <c r="R347" s="14">
        <v>407136828</v>
      </c>
      <c r="S347" s="14">
        <v>62852048</v>
      </c>
      <c r="T347" s="13" t="s">
        <v>55</v>
      </c>
    </row>
    <row r="348" spans="1:20" x14ac:dyDescent="0.25">
      <c r="A348" s="9">
        <v>342</v>
      </c>
      <c r="B348" s="19">
        <v>900785905</v>
      </c>
      <c r="C348" s="13" t="s">
        <v>570</v>
      </c>
      <c r="D348" s="13" t="s">
        <v>29</v>
      </c>
      <c r="E348" s="13" t="s">
        <v>23</v>
      </c>
      <c r="F348" s="11" t="s">
        <v>24</v>
      </c>
      <c r="G348" s="11" t="s">
        <v>24</v>
      </c>
      <c r="H348" s="13" t="s">
        <v>65</v>
      </c>
      <c r="I348" s="13" t="s">
        <v>35</v>
      </c>
      <c r="J348" s="14">
        <v>464105180</v>
      </c>
      <c r="K348" s="14">
        <v>-107416571</v>
      </c>
      <c r="L348" s="14">
        <v>624342649</v>
      </c>
      <c r="M348" s="14">
        <v>350473738</v>
      </c>
      <c r="N348" s="14">
        <v>273868911</v>
      </c>
      <c r="O348" s="14">
        <v>416994535</v>
      </c>
      <c r="P348" s="14">
        <v>-173041400</v>
      </c>
      <c r="Q348" s="14">
        <v>723826536</v>
      </c>
      <c r="R348" s="14">
        <v>516020973</v>
      </c>
      <c r="S348" s="14">
        <v>207805563</v>
      </c>
      <c r="T348" s="13" t="s">
        <v>32</v>
      </c>
    </row>
    <row r="349" spans="1:20" x14ac:dyDescent="0.25">
      <c r="A349" s="9">
        <v>343</v>
      </c>
      <c r="B349" s="19">
        <v>901249413</v>
      </c>
      <c r="C349" s="13" t="s">
        <v>571</v>
      </c>
      <c r="D349" s="13" t="s">
        <v>29</v>
      </c>
      <c r="E349" s="13" t="s">
        <v>37</v>
      </c>
      <c r="F349" s="11" t="s">
        <v>38</v>
      </c>
      <c r="G349" s="11" t="s">
        <v>39</v>
      </c>
      <c r="H349" s="13" t="s">
        <v>292</v>
      </c>
      <c r="I349" s="13" t="s">
        <v>54</v>
      </c>
      <c r="J349" s="14">
        <v>460096213</v>
      </c>
      <c r="K349" s="14">
        <v>-8995691</v>
      </c>
      <c r="L349" s="14">
        <v>410654357</v>
      </c>
      <c r="M349" s="14">
        <v>327996608</v>
      </c>
      <c r="N349" s="14">
        <v>82657749</v>
      </c>
      <c r="O349" s="14">
        <v>170246541</v>
      </c>
      <c r="P349" s="14">
        <v>1166154</v>
      </c>
      <c r="Q349" s="14">
        <v>268630451</v>
      </c>
      <c r="R349" s="14">
        <v>176977011</v>
      </c>
      <c r="S349" s="14">
        <v>91653440</v>
      </c>
      <c r="T349" s="13" t="s">
        <v>55</v>
      </c>
    </row>
    <row r="350" spans="1:20" x14ac:dyDescent="0.25">
      <c r="A350" s="9">
        <v>344</v>
      </c>
      <c r="B350" s="9">
        <v>890205361</v>
      </c>
      <c r="C350" s="9" t="s">
        <v>572</v>
      </c>
      <c r="D350" s="9" t="s">
        <v>46</v>
      </c>
      <c r="E350" s="13" t="s">
        <v>183</v>
      </c>
      <c r="F350" s="6" t="s">
        <v>184</v>
      </c>
      <c r="G350" s="9" t="s">
        <v>414</v>
      </c>
      <c r="H350" s="9" t="s">
        <v>236</v>
      </c>
      <c r="I350" s="13" t="s">
        <v>31</v>
      </c>
      <c r="J350" s="14">
        <v>458972715.26999998</v>
      </c>
      <c r="K350" s="14">
        <v>-751628.29500000004</v>
      </c>
      <c r="L350" s="14">
        <v>573908482.23399997</v>
      </c>
      <c r="M350" s="14">
        <v>445742534.44400001</v>
      </c>
      <c r="N350" s="14">
        <v>128165947.79000001</v>
      </c>
      <c r="O350" s="14">
        <v>463166602.21899998</v>
      </c>
      <c r="P350" s="14">
        <v>7615955.7680000002</v>
      </c>
      <c r="Q350" s="14">
        <v>591052257.65600002</v>
      </c>
      <c r="R350" s="14">
        <v>451107437.39499998</v>
      </c>
      <c r="S350" s="14">
        <v>139944820.26100001</v>
      </c>
      <c r="T350" s="9" t="s">
        <v>161</v>
      </c>
    </row>
    <row r="351" spans="1:20" x14ac:dyDescent="0.25">
      <c r="A351" s="9">
        <v>345</v>
      </c>
      <c r="B351" s="19">
        <v>800072556</v>
      </c>
      <c r="C351" s="13" t="s">
        <v>573</v>
      </c>
      <c r="D351" s="13" t="s">
        <v>29</v>
      </c>
      <c r="E351" s="13" t="s">
        <v>50</v>
      </c>
      <c r="F351" s="6" t="s">
        <v>51</v>
      </c>
      <c r="G351" s="11" t="s">
        <v>52</v>
      </c>
      <c r="H351" s="13" t="s">
        <v>574</v>
      </c>
      <c r="I351" s="13" t="s">
        <v>54</v>
      </c>
      <c r="J351" s="14">
        <v>458674248</v>
      </c>
      <c r="K351" s="14">
        <v>24033836</v>
      </c>
      <c r="L351" s="14">
        <v>392922541</v>
      </c>
      <c r="M351" s="14">
        <v>201827350</v>
      </c>
      <c r="N351" s="14">
        <v>191095191</v>
      </c>
      <c r="O351" s="14">
        <v>448303250</v>
      </c>
      <c r="P351" s="14">
        <v>21698417</v>
      </c>
      <c r="Q351" s="14">
        <v>340779365</v>
      </c>
      <c r="R351" s="14">
        <v>173757536</v>
      </c>
      <c r="S351" s="14">
        <v>167021829</v>
      </c>
      <c r="T351" s="13" t="s">
        <v>55</v>
      </c>
    </row>
    <row r="352" spans="1:20" x14ac:dyDescent="0.25">
      <c r="A352" s="9">
        <v>346</v>
      </c>
      <c r="B352" s="19">
        <v>817000808</v>
      </c>
      <c r="C352" s="13" t="s">
        <v>575</v>
      </c>
      <c r="D352" s="13" t="s">
        <v>29</v>
      </c>
      <c r="E352" s="13" t="s">
        <v>105</v>
      </c>
      <c r="F352" s="6" t="s">
        <v>148</v>
      </c>
      <c r="G352" s="13" t="s">
        <v>576</v>
      </c>
      <c r="H352" s="13" t="s">
        <v>216</v>
      </c>
      <c r="I352" s="13" t="s">
        <v>54</v>
      </c>
      <c r="J352" s="14">
        <v>455122530</v>
      </c>
      <c r="K352" s="14">
        <v>48587011</v>
      </c>
      <c r="L352" s="14">
        <v>447106935</v>
      </c>
      <c r="M352" s="14">
        <v>86019408</v>
      </c>
      <c r="N352" s="14">
        <v>361087527</v>
      </c>
      <c r="O352" s="14">
        <v>425507787</v>
      </c>
      <c r="P352" s="14">
        <v>45118210</v>
      </c>
      <c r="Q352" s="14">
        <v>441212689</v>
      </c>
      <c r="R352" s="14">
        <v>104112092</v>
      </c>
      <c r="S352" s="14">
        <v>337100597</v>
      </c>
      <c r="T352" s="13" t="s">
        <v>55</v>
      </c>
    </row>
    <row r="353" spans="1:20" x14ac:dyDescent="0.25">
      <c r="A353" s="9">
        <v>347</v>
      </c>
      <c r="B353" s="19">
        <v>830012053</v>
      </c>
      <c r="C353" s="13" t="s">
        <v>577</v>
      </c>
      <c r="D353" s="13" t="s">
        <v>29</v>
      </c>
      <c r="E353" s="13" t="s">
        <v>183</v>
      </c>
      <c r="F353" s="6" t="s">
        <v>184</v>
      </c>
      <c r="G353" s="9" t="s">
        <v>525</v>
      </c>
      <c r="H353" s="13" t="s">
        <v>277</v>
      </c>
      <c r="I353" s="13" t="s">
        <v>258</v>
      </c>
      <c r="J353" s="14">
        <v>454527412</v>
      </c>
      <c r="K353" s="14">
        <v>69688325</v>
      </c>
      <c r="L353" s="14">
        <v>1256698059</v>
      </c>
      <c r="M353" s="14">
        <v>388194251</v>
      </c>
      <c r="N353" s="14">
        <v>868503808</v>
      </c>
      <c r="O353" s="14">
        <v>396722698</v>
      </c>
      <c r="P353" s="14">
        <v>44849569</v>
      </c>
      <c r="Q353" s="14">
        <v>1305958758</v>
      </c>
      <c r="R353" s="14">
        <v>504193583</v>
      </c>
      <c r="S353" s="14">
        <v>801765175</v>
      </c>
      <c r="T353" s="13" t="s">
        <v>32</v>
      </c>
    </row>
    <row r="354" spans="1:20" x14ac:dyDescent="0.25">
      <c r="A354" s="9">
        <v>348</v>
      </c>
      <c r="B354" s="9">
        <v>813001952</v>
      </c>
      <c r="C354" s="9" t="s">
        <v>578</v>
      </c>
      <c r="D354" s="9" t="s">
        <v>46</v>
      </c>
      <c r="E354" s="13" t="s">
        <v>183</v>
      </c>
      <c r="F354" s="6" t="s">
        <v>558</v>
      </c>
      <c r="G354" s="9" t="s">
        <v>579</v>
      </c>
      <c r="H354" s="9" t="s">
        <v>236</v>
      </c>
      <c r="I354" s="13" t="s">
        <v>31</v>
      </c>
      <c r="J354" s="14">
        <v>453438544.08600003</v>
      </c>
      <c r="K354" s="14">
        <v>39730088.181999996</v>
      </c>
      <c r="L354" s="14">
        <v>475936282.05400002</v>
      </c>
      <c r="M354" s="14">
        <v>258027232.23800001</v>
      </c>
      <c r="N354" s="14">
        <v>217909049.81600001</v>
      </c>
      <c r="O354" s="14">
        <v>475530302.22099996</v>
      </c>
      <c r="P354" s="14">
        <v>32479465.842</v>
      </c>
      <c r="Q354" s="14">
        <v>516704605.38599998</v>
      </c>
      <c r="R354" s="14">
        <v>337160445.33200002</v>
      </c>
      <c r="S354" s="14">
        <v>179544160.05399999</v>
      </c>
      <c r="T354" s="9" t="s">
        <v>161</v>
      </c>
    </row>
    <row r="355" spans="1:20" x14ac:dyDescent="0.25">
      <c r="A355" s="9">
        <v>349</v>
      </c>
      <c r="B355" s="19">
        <v>830067394</v>
      </c>
      <c r="C355" s="13" t="s">
        <v>580</v>
      </c>
      <c r="D355" s="13" t="s">
        <v>29</v>
      </c>
      <c r="E355" s="13" t="s">
        <v>23</v>
      </c>
      <c r="F355" s="11" t="s">
        <v>24</v>
      </c>
      <c r="G355" s="11" t="s">
        <v>24</v>
      </c>
      <c r="H355" s="13" t="s">
        <v>351</v>
      </c>
      <c r="I355" s="13" t="s">
        <v>31</v>
      </c>
      <c r="J355" s="14">
        <v>453411783</v>
      </c>
      <c r="K355" s="14">
        <v>-54739404</v>
      </c>
      <c r="L355" s="14">
        <v>165668448</v>
      </c>
      <c r="M355" s="14">
        <v>217376106</v>
      </c>
      <c r="N355" s="14">
        <v>-51707658</v>
      </c>
      <c r="O355" s="14">
        <v>182844797</v>
      </c>
      <c r="P355" s="14">
        <v>-62460066</v>
      </c>
      <c r="Q355" s="14">
        <v>57713279</v>
      </c>
      <c r="R355" s="14">
        <v>88860683</v>
      </c>
      <c r="S355" s="14">
        <v>-31147404</v>
      </c>
      <c r="T355" s="13" t="s">
        <v>86</v>
      </c>
    </row>
    <row r="356" spans="1:20" x14ac:dyDescent="0.25">
      <c r="A356" s="9">
        <v>350</v>
      </c>
      <c r="B356" s="19">
        <v>800007955</v>
      </c>
      <c r="C356" s="13" t="s">
        <v>581</v>
      </c>
      <c r="D356" s="13" t="s">
        <v>29</v>
      </c>
      <c r="E356" s="13" t="s">
        <v>105</v>
      </c>
      <c r="F356" s="11" t="s">
        <v>106</v>
      </c>
      <c r="G356" s="13" t="s">
        <v>582</v>
      </c>
      <c r="H356" s="13" t="s">
        <v>65</v>
      </c>
      <c r="I356" s="13" t="s">
        <v>35</v>
      </c>
      <c r="J356" s="14">
        <v>453212239</v>
      </c>
      <c r="K356" s="14">
        <v>35382087</v>
      </c>
      <c r="L356" s="14">
        <v>200225093</v>
      </c>
      <c r="M356" s="14">
        <v>88223849</v>
      </c>
      <c r="N356" s="14">
        <v>112001244</v>
      </c>
      <c r="O356" s="14">
        <v>406713278</v>
      </c>
      <c r="P356" s="14">
        <v>42409435</v>
      </c>
      <c r="Q356" s="14">
        <v>184610863</v>
      </c>
      <c r="R356" s="14">
        <v>88411038</v>
      </c>
      <c r="S356" s="14">
        <v>96199825</v>
      </c>
      <c r="T356" s="13" t="s">
        <v>221</v>
      </c>
    </row>
    <row r="357" spans="1:20" x14ac:dyDescent="0.25">
      <c r="A357" s="9">
        <v>351</v>
      </c>
      <c r="B357" s="19">
        <v>900147693</v>
      </c>
      <c r="C357" s="13" t="s">
        <v>583</v>
      </c>
      <c r="D357" s="13" t="s">
        <v>29</v>
      </c>
      <c r="E357" s="13" t="s">
        <v>183</v>
      </c>
      <c r="F357" s="6" t="s">
        <v>184</v>
      </c>
      <c r="G357" s="9" t="s">
        <v>525</v>
      </c>
      <c r="H357" s="13" t="s">
        <v>475</v>
      </c>
      <c r="I357" s="13" t="s">
        <v>54</v>
      </c>
      <c r="J357" s="14">
        <v>450907970</v>
      </c>
      <c r="K357" s="14">
        <v>30172837</v>
      </c>
      <c r="L357" s="14">
        <v>166242449</v>
      </c>
      <c r="M357" s="14">
        <v>59861021</v>
      </c>
      <c r="N357" s="14">
        <v>106381428</v>
      </c>
      <c r="O357" s="14">
        <v>369995815</v>
      </c>
      <c r="P357" s="14">
        <v>20038113</v>
      </c>
      <c r="Q357" s="14">
        <v>152328514</v>
      </c>
      <c r="R357" s="14">
        <v>58085622</v>
      </c>
      <c r="S357" s="14">
        <v>94242892</v>
      </c>
      <c r="T357" s="13" t="s">
        <v>55</v>
      </c>
    </row>
    <row r="358" spans="1:20" x14ac:dyDescent="0.25">
      <c r="A358" s="9">
        <v>352</v>
      </c>
      <c r="B358" s="23">
        <v>900192711</v>
      </c>
      <c r="C358" s="13" t="s">
        <v>584</v>
      </c>
      <c r="D358" s="13" t="s">
        <v>29</v>
      </c>
      <c r="E358" s="13" t="s">
        <v>23</v>
      </c>
      <c r="F358" s="11" t="s">
        <v>24</v>
      </c>
      <c r="G358" s="11" t="s">
        <v>24</v>
      </c>
      <c r="H358" s="13" t="s">
        <v>277</v>
      </c>
      <c r="I358" s="13" t="s">
        <v>258</v>
      </c>
      <c r="J358" s="14">
        <v>450471747</v>
      </c>
      <c r="K358" s="14">
        <v>78627098</v>
      </c>
      <c r="L358" s="14">
        <v>1250419577</v>
      </c>
      <c r="M358" s="14">
        <v>749253146</v>
      </c>
      <c r="N358" s="14">
        <v>501166431</v>
      </c>
      <c r="O358" s="14">
        <v>482800112</v>
      </c>
      <c r="P358" s="14">
        <v>31391790</v>
      </c>
      <c r="Q358" s="14">
        <v>1123171038</v>
      </c>
      <c r="R358" s="14">
        <v>698734631</v>
      </c>
      <c r="S358" s="14">
        <v>424436407</v>
      </c>
      <c r="T358" s="13" t="s">
        <v>55</v>
      </c>
    </row>
    <row r="359" spans="1:20" x14ac:dyDescent="0.25">
      <c r="A359" s="9">
        <v>353</v>
      </c>
      <c r="B359" s="19">
        <v>890102110</v>
      </c>
      <c r="C359" s="13" t="s">
        <v>585</v>
      </c>
      <c r="D359" s="13" t="s">
        <v>29</v>
      </c>
      <c r="E359" s="13" t="s">
        <v>50</v>
      </c>
      <c r="F359" s="6" t="s">
        <v>62</v>
      </c>
      <c r="G359" s="6" t="s">
        <v>63</v>
      </c>
      <c r="H359" s="13" t="s">
        <v>327</v>
      </c>
      <c r="I359" s="13" t="s">
        <v>54</v>
      </c>
      <c r="J359" s="14">
        <v>449375319</v>
      </c>
      <c r="K359" s="14">
        <v>9621269</v>
      </c>
      <c r="L359" s="14">
        <v>288923936</v>
      </c>
      <c r="M359" s="14">
        <v>188197305</v>
      </c>
      <c r="N359" s="14">
        <v>100726631</v>
      </c>
      <c r="O359" s="14">
        <v>486111238</v>
      </c>
      <c r="P359" s="14">
        <v>-2507110</v>
      </c>
      <c r="Q359" s="14">
        <v>321282614</v>
      </c>
      <c r="R359" s="14">
        <v>230440375</v>
      </c>
      <c r="S359" s="14">
        <v>90842239</v>
      </c>
      <c r="T359" s="13" t="s">
        <v>32</v>
      </c>
    </row>
    <row r="360" spans="1:20" x14ac:dyDescent="0.25">
      <c r="A360" s="9">
        <v>354</v>
      </c>
      <c r="B360" s="19">
        <v>860020058</v>
      </c>
      <c r="C360" s="13" t="s">
        <v>586</v>
      </c>
      <c r="D360" s="13" t="s">
        <v>29</v>
      </c>
      <c r="E360" s="13" t="s">
        <v>23</v>
      </c>
      <c r="F360" s="11" t="s">
        <v>24</v>
      </c>
      <c r="G360" s="11" t="s">
        <v>24</v>
      </c>
      <c r="H360" s="13" t="s">
        <v>204</v>
      </c>
      <c r="I360" s="13" t="s">
        <v>35</v>
      </c>
      <c r="J360" s="14">
        <v>448755264</v>
      </c>
      <c r="K360" s="14">
        <v>14329186</v>
      </c>
      <c r="L360" s="14">
        <v>167367399</v>
      </c>
      <c r="M360" s="14">
        <v>58375025</v>
      </c>
      <c r="N360" s="14">
        <v>108992374</v>
      </c>
      <c r="O360" s="14">
        <v>553355523</v>
      </c>
      <c r="P360" s="14">
        <v>15889360</v>
      </c>
      <c r="Q360" s="14">
        <v>176288365</v>
      </c>
      <c r="R360" s="14">
        <v>60239461</v>
      </c>
      <c r="S360" s="14">
        <v>116048904</v>
      </c>
      <c r="T360" s="13" t="s">
        <v>32</v>
      </c>
    </row>
    <row r="361" spans="1:20" x14ac:dyDescent="0.25">
      <c r="A361" s="9">
        <v>355</v>
      </c>
      <c r="B361" s="19">
        <v>830025281</v>
      </c>
      <c r="C361" s="13" t="s">
        <v>587</v>
      </c>
      <c r="D361" s="13" t="s">
        <v>29</v>
      </c>
      <c r="E361" s="13" t="s">
        <v>23</v>
      </c>
      <c r="F361" s="11" t="s">
        <v>24</v>
      </c>
      <c r="G361" s="11" t="s">
        <v>24</v>
      </c>
      <c r="H361" s="13" t="s">
        <v>223</v>
      </c>
      <c r="I361" s="13" t="s">
        <v>35</v>
      </c>
      <c r="J361" s="14">
        <v>447876994</v>
      </c>
      <c r="K361" s="14">
        <v>94101982</v>
      </c>
      <c r="L361" s="14">
        <v>256351316</v>
      </c>
      <c r="M361" s="14">
        <v>82296088</v>
      </c>
      <c r="N361" s="14">
        <v>174055228</v>
      </c>
      <c r="O361" s="14">
        <v>160688651</v>
      </c>
      <c r="P361" s="14">
        <v>7163648</v>
      </c>
      <c r="Q361" s="14">
        <v>154624944</v>
      </c>
      <c r="R361" s="14">
        <v>74671698</v>
      </c>
      <c r="S361" s="14">
        <v>79953246</v>
      </c>
      <c r="T361" s="13" t="s">
        <v>55</v>
      </c>
    </row>
    <row r="362" spans="1:20" x14ac:dyDescent="0.25">
      <c r="A362" s="9">
        <v>356</v>
      </c>
      <c r="B362" s="19">
        <v>890101553</v>
      </c>
      <c r="C362" s="13" t="s">
        <v>588</v>
      </c>
      <c r="D362" s="13" t="s">
        <v>29</v>
      </c>
      <c r="E362" s="13" t="s">
        <v>23</v>
      </c>
      <c r="F362" s="11" t="s">
        <v>24</v>
      </c>
      <c r="G362" s="11" t="s">
        <v>24</v>
      </c>
      <c r="H362" s="13" t="s">
        <v>126</v>
      </c>
      <c r="I362" s="13" t="s">
        <v>35</v>
      </c>
      <c r="J362" s="14">
        <v>447700835</v>
      </c>
      <c r="K362" s="14">
        <v>14331783</v>
      </c>
      <c r="L362" s="14">
        <v>253732272</v>
      </c>
      <c r="M362" s="14">
        <v>146244771</v>
      </c>
      <c r="N362" s="14">
        <v>107487501</v>
      </c>
      <c r="O362" s="14">
        <v>408399511</v>
      </c>
      <c r="P362" s="14">
        <v>-471834</v>
      </c>
      <c r="Q362" s="14">
        <v>223469194</v>
      </c>
      <c r="R362" s="14">
        <v>130313476</v>
      </c>
      <c r="S362" s="14">
        <v>93155718</v>
      </c>
      <c r="T362" s="13" t="s">
        <v>55</v>
      </c>
    </row>
    <row r="363" spans="1:20" x14ac:dyDescent="0.25">
      <c r="A363" s="9">
        <v>357</v>
      </c>
      <c r="B363" s="19">
        <v>890907163</v>
      </c>
      <c r="C363" s="13" t="s">
        <v>589</v>
      </c>
      <c r="D363" s="13" t="s">
        <v>29</v>
      </c>
      <c r="E363" s="13" t="s">
        <v>37</v>
      </c>
      <c r="F363" s="11" t="s">
        <v>38</v>
      </c>
      <c r="G363" s="11" t="s">
        <v>590</v>
      </c>
      <c r="H363" s="13" t="s">
        <v>135</v>
      </c>
      <c r="I363" s="13" t="s">
        <v>54</v>
      </c>
      <c r="J363" s="14">
        <v>446722312</v>
      </c>
      <c r="K363" s="14">
        <v>4066434</v>
      </c>
      <c r="L363" s="14">
        <v>213925923</v>
      </c>
      <c r="M363" s="14">
        <v>181314203</v>
      </c>
      <c r="N363" s="14">
        <v>32611720</v>
      </c>
      <c r="O363" s="14">
        <v>377934309</v>
      </c>
      <c r="P363" s="14">
        <v>3919937</v>
      </c>
      <c r="Q363" s="14">
        <v>198642701</v>
      </c>
      <c r="R363" s="14">
        <v>169389600</v>
      </c>
      <c r="S363" s="14">
        <v>29253101</v>
      </c>
      <c r="T363" s="13" t="s">
        <v>32</v>
      </c>
    </row>
    <row r="364" spans="1:20" x14ac:dyDescent="0.25">
      <c r="A364" s="9">
        <v>358</v>
      </c>
      <c r="B364" s="19">
        <v>890900307</v>
      </c>
      <c r="C364" s="13" t="s">
        <v>591</v>
      </c>
      <c r="D364" s="13" t="s">
        <v>29</v>
      </c>
      <c r="E364" s="13" t="s">
        <v>37</v>
      </c>
      <c r="F364" s="11" t="s">
        <v>38</v>
      </c>
      <c r="G364" s="9" t="s">
        <v>344</v>
      </c>
      <c r="H364" s="13" t="s">
        <v>286</v>
      </c>
      <c r="I364" s="13" t="s">
        <v>54</v>
      </c>
      <c r="J364" s="14">
        <v>445696707</v>
      </c>
      <c r="K364" s="14">
        <v>42111460</v>
      </c>
      <c r="L364" s="14">
        <v>535283231</v>
      </c>
      <c r="M364" s="14">
        <v>234066114</v>
      </c>
      <c r="N364" s="14">
        <v>301217117</v>
      </c>
      <c r="O364" s="14">
        <v>418939868</v>
      </c>
      <c r="P364" s="14">
        <v>40180130</v>
      </c>
      <c r="Q364" s="14">
        <v>515973583</v>
      </c>
      <c r="R364" s="14">
        <v>256680277</v>
      </c>
      <c r="S364" s="14">
        <v>259293306</v>
      </c>
      <c r="T364" s="13" t="s">
        <v>55</v>
      </c>
    </row>
    <row r="365" spans="1:20" x14ac:dyDescent="0.25">
      <c r="A365" s="9">
        <v>359</v>
      </c>
      <c r="B365" s="19">
        <v>805003626</v>
      </c>
      <c r="C365" s="13" t="s">
        <v>592</v>
      </c>
      <c r="D365" s="13" t="s">
        <v>29</v>
      </c>
      <c r="E365" s="13" t="s">
        <v>105</v>
      </c>
      <c r="F365" s="11" t="s">
        <v>106</v>
      </c>
      <c r="G365" s="11" t="s">
        <v>107</v>
      </c>
      <c r="H365" s="13" t="s">
        <v>380</v>
      </c>
      <c r="I365" s="13" t="s">
        <v>54</v>
      </c>
      <c r="J365" s="14">
        <v>444607579</v>
      </c>
      <c r="K365" s="14">
        <v>-10661586</v>
      </c>
      <c r="L365" s="14">
        <v>473683339</v>
      </c>
      <c r="M365" s="14">
        <v>355336267</v>
      </c>
      <c r="N365" s="14">
        <v>118347072</v>
      </c>
      <c r="O365" s="14">
        <v>676117484</v>
      </c>
      <c r="P365" s="14">
        <v>9048760</v>
      </c>
      <c r="Q365" s="14">
        <v>480152829</v>
      </c>
      <c r="R365" s="14">
        <v>350785660</v>
      </c>
      <c r="S365" s="14">
        <v>129367169</v>
      </c>
      <c r="T365" s="13" t="s">
        <v>55</v>
      </c>
    </row>
    <row r="366" spans="1:20" x14ac:dyDescent="0.25">
      <c r="A366" s="9">
        <v>360</v>
      </c>
      <c r="B366" s="19">
        <v>860005265</v>
      </c>
      <c r="C366" s="13" t="s">
        <v>593</v>
      </c>
      <c r="D366" s="13" t="s">
        <v>29</v>
      </c>
      <c r="E366" s="13" t="s">
        <v>37</v>
      </c>
      <c r="F366" s="11" t="s">
        <v>38</v>
      </c>
      <c r="G366" s="11" t="s">
        <v>43</v>
      </c>
      <c r="H366" s="13" t="s">
        <v>130</v>
      </c>
      <c r="I366" s="13" t="s">
        <v>54</v>
      </c>
      <c r="J366" s="14">
        <v>443789057</v>
      </c>
      <c r="K366" s="14">
        <v>-14776862</v>
      </c>
      <c r="L366" s="14">
        <v>459058359</v>
      </c>
      <c r="M366" s="14">
        <v>217840543</v>
      </c>
      <c r="N366" s="14">
        <v>241217816</v>
      </c>
      <c r="O366" s="14">
        <v>575142584</v>
      </c>
      <c r="P366" s="14">
        <v>18587463</v>
      </c>
      <c r="Q366" s="14">
        <v>473908734</v>
      </c>
      <c r="R366" s="14">
        <v>179378981</v>
      </c>
      <c r="S366" s="14">
        <v>294529753</v>
      </c>
      <c r="T366" s="13" t="s">
        <v>32</v>
      </c>
    </row>
    <row r="367" spans="1:20" x14ac:dyDescent="0.25">
      <c r="A367" s="9">
        <v>361</v>
      </c>
      <c r="B367" s="19">
        <v>830092963</v>
      </c>
      <c r="C367" s="13" t="s">
        <v>594</v>
      </c>
      <c r="D367" s="13" t="s">
        <v>29</v>
      </c>
      <c r="E367" s="13" t="s">
        <v>23</v>
      </c>
      <c r="F367" s="6" t="s">
        <v>83</v>
      </c>
      <c r="G367" s="13" t="s">
        <v>84</v>
      </c>
      <c r="H367" s="13" t="s">
        <v>595</v>
      </c>
      <c r="I367" s="13" t="s">
        <v>54</v>
      </c>
      <c r="J367" s="14">
        <v>443529822</v>
      </c>
      <c r="K367" s="14">
        <v>30353606</v>
      </c>
      <c r="L367" s="14">
        <v>270858481</v>
      </c>
      <c r="M367" s="14">
        <v>107640406</v>
      </c>
      <c r="N367" s="14">
        <v>163218075</v>
      </c>
      <c r="O367" s="14">
        <v>386237796</v>
      </c>
      <c r="P367" s="14">
        <v>38613717</v>
      </c>
      <c r="Q367" s="14">
        <v>308696328</v>
      </c>
      <c r="R367" s="14">
        <v>175831859</v>
      </c>
      <c r="S367" s="14">
        <v>132864469</v>
      </c>
      <c r="T367" s="13" t="s">
        <v>32</v>
      </c>
    </row>
    <row r="368" spans="1:20" x14ac:dyDescent="0.25">
      <c r="A368" s="9">
        <v>362</v>
      </c>
      <c r="B368" s="25">
        <v>900219353</v>
      </c>
      <c r="C368" s="13" t="s">
        <v>596</v>
      </c>
      <c r="D368" s="13" t="s">
        <v>29</v>
      </c>
      <c r="E368" s="13" t="s">
        <v>23</v>
      </c>
      <c r="F368" s="11" t="s">
        <v>24</v>
      </c>
      <c r="G368" s="11" t="s">
        <v>24</v>
      </c>
      <c r="H368" s="13" t="s">
        <v>312</v>
      </c>
      <c r="I368" s="13" t="s">
        <v>35</v>
      </c>
      <c r="J368" s="14">
        <v>442642361</v>
      </c>
      <c r="K368" s="14">
        <v>18055631</v>
      </c>
      <c r="L368" s="14">
        <v>140282412</v>
      </c>
      <c r="M368" s="14">
        <v>119979339</v>
      </c>
      <c r="N368" s="14">
        <v>20303073</v>
      </c>
      <c r="O368" s="14">
        <v>199823301</v>
      </c>
      <c r="P368" s="14">
        <v>1752281</v>
      </c>
      <c r="Q368" s="14">
        <v>41927702</v>
      </c>
      <c r="R368" s="14">
        <v>39680260</v>
      </c>
      <c r="S368" s="14">
        <v>2247442</v>
      </c>
      <c r="T368" s="13" t="s">
        <v>86</v>
      </c>
    </row>
    <row r="369" spans="1:20" x14ac:dyDescent="0.25">
      <c r="A369" s="9">
        <v>363</v>
      </c>
      <c r="B369" s="9">
        <v>900210981</v>
      </c>
      <c r="C369" s="9" t="s">
        <v>597</v>
      </c>
      <c r="D369" s="9" t="s">
        <v>46</v>
      </c>
      <c r="E369" s="13" t="s">
        <v>23</v>
      </c>
      <c r="F369" s="11" t="s">
        <v>24</v>
      </c>
      <c r="G369" s="11" t="s">
        <v>24</v>
      </c>
      <c r="H369" s="9" t="s">
        <v>236</v>
      </c>
      <c r="I369" s="13" t="s">
        <v>31</v>
      </c>
      <c r="J369" s="14">
        <v>438517544.15499997</v>
      </c>
      <c r="K369" s="14">
        <v>23957317.125999998</v>
      </c>
      <c r="L369" s="14">
        <v>522155715.37099999</v>
      </c>
      <c r="M369" s="14">
        <v>161474142.35699999</v>
      </c>
      <c r="N369" s="14">
        <v>360681573.014</v>
      </c>
      <c r="O369" s="14">
        <v>454014681.51000005</v>
      </c>
      <c r="P369" s="14">
        <v>48646534.321000002</v>
      </c>
      <c r="Q369" s="14">
        <v>516967076.23100001</v>
      </c>
      <c r="R369" s="14">
        <v>190026755.375</v>
      </c>
      <c r="S369" s="14">
        <v>326940320.85600001</v>
      </c>
      <c r="T369" s="9" t="s">
        <v>161</v>
      </c>
    </row>
    <row r="370" spans="1:20" x14ac:dyDescent="0.25">
      <c r="A370" s="9">
        <v>364</v>
      </c>
      <c r="B370" s="19">
        <v>800106774</v>
      </c>
      <c r="C370" s="13" t="s">
        <v>598</v>
      </c>
      <c r="D370" s="13" t="s">
        <v>29</v>
      </c>
      <c r="E370" s="13" t="s">
        <v>23</v>
      </c>
      <c r="F370" s="11" t="s">
        <v>24</v>
      </c>
      <c r="G370" s="11" t="s">
        <v>24</v>
      </c>
      <c r="H370" s="13" t="s">
        <v>40</v>
      </c>
      <c r="I370" s="13" t="s">
        <v>35</v>
      </c>
      <c r="J370" s="14">
        <v>437017029</v>
      </c>
      <c r="K370" s="14">
        <v>16435465</v>
      </c>
      <c r="L370" s="14">
        <v>131819971</v>
      </c>
      <c r="M370" s="14">
        <v>100594120</v>
      </c>
      <c r="N370" s="14">
        <v>31225851</v>
      </c>
      <c r="O370" s="14">
        <v>350701593</v>
      </c>
      <c r="P370" s="14">
        <v>11618780</v>
      </c>
      <c r="Q370" s="14">
        <v>112020688</v>
      </c>
      <c r="R370" s="14">
        <v>93430302</v>
      </c>
      <c r="S370" s="14">
        <v>18590386</v>
      </c>
      <c r="T370" s="13" t="s">
        <v>86</v>
      </c>
    </row>
    <row r="371" spans="1:20" x14ac:dyDescent="0.25">
      <c r="A371" s="9">
        <v>365</v>
      </c>
      <c r="B371" s="19">
        <v>900138670</v>
      </c>
      <c r="C371" s="13" t="s">
        <v>599</v>
      </c>
      <c r="D371" s="13" t="s">
        <v>29</v>
      </c>
      <c r="E371" s="13" t="s">
        <v>50</v>
      </c>
      <c r="F371" s="6" t="s">
        <v>373</v>
      </c>
      <c r="G371" s="9" t="s">
        <v>374</v>
      </c>
      <c r="H371" s="13" t="s">
        <v>154</v>
      </c>
      <c r="I371" s="13" t="s">
        <v>35</v>
      </c>
      <c r="J371" s="14">
        <v>435510432</v>
      </c>
      <c r="K371" s="14">
        <v>-4020341</v>
      </c>
      <c r="L371" s="14">
        <v>133449360</v>
      </c>
      <c r="M371" s="14">
        <v>119751482</v>
      </c>
      <c r="N371" s="14">
        <v>13697878</v>
      </c>
      <c r="O371" s="14">
        <v>418255867</v>
      </c>
      <c r="P371" s="14">
        <v>138622</v>
      </c>
      <c r="Q371" s="14">
        <v>131869172</v>
      </c>
      <c r="R371" s="14">
        <v>114171818</v>
      </c>
      <c r="S371" s="14">
        <v>17697354</v>
      </c>
      <c r="T371" s="13" t="s">
        <v>32</v>
      </c>
    </row>
    <row r="372" spans="1:20" x14ac:dyDescent="0.25">
      <c r="A372" s="9">
        <v>366</v>
      </c>
      <c r="B372" s="19">
        <v>832006599</v>
      </c>
      <c r="C372" s="13" t="s">
        <v>600</v>
      </c>
      <c r="D372" s="13" t="s">
        <v>29</v>
      </c>
      <c r="E372" s="13" t="s">
        <v>23</v>
      </c>
      <c r="F372" s="6" t="s">
        <v>83</v>
      </c>
      <c r="G372" s="13" t="s">
        <v>539</v>
      </c>
      <c r="H372" s="13" t="s">
        <v>257</v>
      </c>
      <c r="I372" s="13" t="s">
        <v>258</v>
      </c>
      <c r="J372" s="14">
        <v>432268556</v>
      </c>
      <c r="K372" s="14">
        <v>28886488</v>
      </c>
      <c r="L372" s="14">
        <v>2060244053</v>
      </c>
      <c r="M372" s="14">
        <v>660015065</v>
      </c>
      <c r="N372" s="14">
        <v>1400228988</v>
      </c>
      <c r="O372" s="14">
        <v>540880924</v>
      </c>
      <c r="P372" s="14">
        <v>164438853</v>
      </c>
      <c r="Q372" s="14">
        <v>2062010957</v>
      </c>
      <c r="R372" s="14">
        <v>547366852</v>
      </c>
      <c r="S372" s="14">
        <v>1514644105</v>
      </c>
      <c r="T372" s="13" t="s">
        <v>32</v>
      </c>
    </row>
    <row r="373" spans="1:20" x14ac:dyDescent="0.25">
      <c r="A373" s="9">
        <v>367</v>
      </c>
      <c r="B373" s="23">
        <v>860000753</v>
      </c>
      <c r="C373" s="13" t="s">
        <v>601</v>
      </c>
      <c r="D373" s="13" t="s">
        <v>29</v>
      </c>
      <c r="E373" s="13" t="s">
        <v>23</v>
      </c>
      <c r="F373" s="11" t="s">
        <v>24</v>
      </c>
      <c r="G373" s="11" t="s">
        <v>24</v>
      </c>
      <c r="H373" s="13" t="s">
        <v>126</v>
      </c>
      <c r="I373" s="13" t="s">
        <v>35</v>
      </c>
      <c r="J373" s="14">
        <v>429330523</v>
      </c>
      <c r="K373" s="14">
        <v>26403492</v>
      </c>
      <c r="L373" s="14">
        <v>368520632</v>
      </c>
      <c r="M373" s="14">
        <v>317512671</v>
      </c>
      <c r="N373" s="14">
        <v>51007961</v>
      </c>
      <c r="O373" s="14">
        <v>326511741</v>
      </c>
      <c r="P373" s="14">
        <v>-15335958</v>
      </c>
      <c r="Q373" s="14">
        <v>296718929</v>
      </c>
      <c r="R373" s="14">
        <v>272114460</v>
      </c>
      <c r="S373" s="14">
        <v>24604469</v>
      </c>
      <c r="T373" s="13" t="s">
        <v>55</v>
      </c>
    </row>
    <row r="374" spans="1:20" x14ac:dyDescent="0.25">
      <c r="A374" s="9">
        <v>368</v>
      </c>
      <c r="B374" s="13">
        <v>891501133</v>
      </c>
      <c r="C374" s="13" t="s">
        <v>602</v>
      </c>
      <c r="D374" s="13" t="s">
        <v>29</v>
      </c>
      <c r="E374" s="13" t="s">
        <v>105</v>
      </c>
      <c r="F374" s="11" t="s">
        <v>106</v>
      </c>
      <c r="G374" s="11" t="s">
        <v>153</v>
      </c>
      <c r="H374" s="13" t="s">
        <v>269</v>
      </c>
      <c r="I374" s="13" t="s">
        <v>54</v>
      </c>
      <c r="J374" s="14">
        <v>426326368</v>
      </c>
      <c r="K374" s="14">
        <v>-13496346</v>
      </c>
      <c r="L374" s="14">
        <v>1293907351</v>
      </c>
      <c r="M374" s="14">
        <v>664980439</v>
      </c>
      <c r="N374" s="14">
        <v>628926912</v>
      </c>
      <c r="O374" s="14">
        <v>342608570</v>
      </c>
      <c r="P374" s="14">
        <v>-19178248</v>
      </c>
      <c r="Q374" s="14">
        <v>1275934095</v>
      </c>
      <c r="R374" s="14">
        <v>639265910</v>
      </c>
      <c r="S374" s="14">
        <v>636668185</v>
      </c>
      <c r="T374" s="13" t="s">
        <v>32</v>
      </c>
    </row>
    <row r="375" spans="1:20" x14ac:dyDescent="0.25">
      <c r="A375" s="9">
        <v>369</v>
      </c>
      <c r="B375" s="19">
        <v>860503159</v>
      </c>
      <c r="C375" s="13" t="s">
        <v>603</v>
      </c>
      <c r="D375" s="13" t="s">
        <v>29</v>
      </c>
      <c r="E375" s="13" t="s">
        <v>23</v>
      </c>
      <c r="F375" s="11" t="s">
        <v>24</v>
      </c>
      <c r="G375" s="11" t="s">
        <v>24</v>
      </c>
      <c r="H375" s="13" t="s">
        <v>604</v>
      </c>
      <c r="I375" s="13" t="s">
        <v>35</v>
      </c>
      <c r="J375" s="14">
        <v>424651771</v>
      </c>
      <c r="K375" s="14">
        <v>8930567</v>
      </c>
      <c r="L375" s="14">
        <v>212493922</v>
      </c>
      <c r="M375" s="14">
        <v>79631748</v>
      </c>
      <c r="N375" s="14">
        <v>132862174</v>
      </c>
      <c r="O375" s="14">
        <v>474151159</v>
      </c>
      <c r="P375" s="14">
        <v>4377309</v>
      </c>
      <c r="Q375" s="14">
        <v>264004546</v>
      </c>
      <c r="R375" s="14">
        <v>140072939</v>
      </c>
      <c r="S375" s="14">
        <v>123931607</v>
      </c>
      <c r="T375" s="13" t="s">
        <v>86</v>
      </c>
    </row>
    <row r="376" spans="1:20" x14ac:dyDescent="0.25">
      <c r="A376" s="9">
        <v>370</v>
      </c>
      <c r="B376" s="19">
        <v>811045607</v>
      </c>
      <c r="C376" s="13" t="s">
        <v>605</v>
      </c>
      <c r="D376" s="13" t="s">
        <v>29</v>
      </c>
      <c r="E376" s="13" t="s">
        <v>37</v>
      </c>
      <c r="F376" s="11" t="s">
        <v>38</v>
      </c>
      <c r="G376" s="11" t="s">
        <v>192</v>
      </c>
      <c r="H376" s="13" t="s">
        <v>40</v>
      </c>
      <c r="I376" s="13" t="s">
        <v>35</v>
      </c>
      <c r="J376" s="14">
        <v>421361874</v>
      </c>
      <c r="K376" s="14">
        <v>7948189</v>
      </c>
      <c r="L376" s="14">
        <v>154597986</v>
      </c>
      <c r="M376" s="14">
        <v>110459125</v>
      </c>
      <c r="N376" s="14">
        <v>44138861</v>
      </c>
      <c r="O376" s="14">
        <v>388419900</v>
      </c>
      <c r="P376" s="14">
        <v>2332007</v>
      </c>
      <c r="Q376" s="14">
        <v>137551337</v>
      </c>
      <c r="R376" s="14">
        <v>101360665</v>
      </c>
      <c r="S376" s="14">
        <v>36190672</v>
      </c>
      <c r="T376" s="13" t="s">
        <v>55</v>
      </c>
    </row>
    <row r="377" spans="1:20" x14ac:dyDescent="0.25">
      <c r="A377" s="9">
        <v>371</v>
      </c>
      <c r="B377" s="19">
        <v>800125639</v>
      </c>
      <c r="C377" s="13" t="s">
        <v>606</v>
      </c>
      <c r="D377" s="13" t="s">
        <v>29</v>
      </c>
      <c r="E377" s="13" t="s">
        <v>23</v>
      </c>
      <c r="F377" s="11" t="s">
        <v>24</v>
      </c>
      <c r="G377" s="11" t="s">
        <v>24</v>
      </c>
      <c r="H377" s="13" t="s">
        <v>204</v>
      </c>
      <c r="I377" s="13" t="s">
        <v>35</v>
      </c>
      <c r="J377" s="14">
        <v>420582524</v>
      </c>
      <c r="K377" s="14">
        <v>7201920</v>
      </c>
      <c r="L377" s="14">
        <v>343506133</v>
      </c>
      <c r="M377" s="14">
        <v>235588032</v>
      </c>
      <c r="N377" s="14">
        <v>107918101</v>
      </c>
      <c r="O377" s="14">
        <v>320865914</v>
      </c>
      <c r="P377" s="14">
        <v>1287220</v>
      </c>
      <c r="Q377" s="14">
        <v>313673573</v>
      </c>
      <c r="R377" s="14">
        <v>212605462</v>
      </c>
      <c r="S377" s="14">
        <v>101068111</v>
      </c>
      <c r="T377" s="13" t="s">
        <v>55</v>
      </c>
    </row>
    <row r="378" spans="1:20" x14ac:dyDescent="0.25">
      <c r="A378" s="9">
        <v>372</v>
      </c>
      <c r="B378" s="19">
        <v>891102723</v>
      </c>
      <c r="C378" s="13" t="s">
        <v>607</v>
      </c>
      <c r="D378" s="13" t="s">
        <v>29</v>
      </c>
      <c r="E378" s="13" t="s">
        <v>23</v>
      </c>
      <c r="F378" s="11" t="s">
        <v>24</v>
      </c>
      <c r="G378" s="11" t="s">
        <v>24</v>
      </c>
      <c r="H378" s="13" t="s">
        <v>371</v>
      </c>
      <c r="I378" s="13" t="s">
        <v>26</v>
      </c>
      <c r="J378" s="14">
        <v>416418198</v>
      </c>
      <c r="K378" s="14">
        <v>-9462097</v>
      </c>
      <c r="L378" s="14">
        <v>433825208</v>
      </c>
      <c r="M378" s="14">
        <v>239136471</v>
      </c>
      <c r="N378" s="14">
        <v>194688737</v>
      </c>
      <c r="O378" s="14">
        <v>517882161</v>
      </c>
      <c r="P378" s="14">
        <v>-742658</v>
      </c>
      <c r="Q378" s="14">
        <v>447323140</v>
      </c>
      <c r="R378" s="14">
        <v>333284929</v>
      </c>
      <c r="S378" s="14">
        <v>114038211</v>
      </c>
      <c r="T378" s="13" t="s">
        <v>32</v>
      </c>
    </row>
    <row r="379" spans="1:20" x14ac:dyDescent="0.25">
      <c r="A379" s="9">
        <v>373</v>
      </c>
      <c r="B379" s="19">
        <v>890914526</v>
      </c>
      <c r="C379" s="13" t="s">
        <v>608</v>
      </c>
      <c r="D379" s="13" t="s">
        <v>29</v>
      </c>
      <c r="E379" s="13" t="s">
        <v>37</v>
      </c>
      <c r="F379" s="11" t="s">
        <v>38</v>
      </c>
      <c r="G379" s="11" t="s">
        <v>43</v>
      </c>
      <c r="H379" s="13" t="s">
        <v>59</v>
      </c>
      <c r="I379" s="13" t="s">
        <v>35</v>
      </c>
      <c r="J379" s="14">
        <v>414994900</v>
      </c>
      <c r="K379" s="14">
        <v>-31516494</v>
      </c>
      <c r="L379" s="14">
        <v>463769977</v>
      </c>
      <c r="M379" s="14">
        <v>295475110</v>
      </c>
      <c r="N379" s="14">
        <v>168294867</v>
      </c>
      <c r="O379" s="14">
        <v>875880010</v>
      </c>
      <c r="P379" s="14">
        <v>6291843</v>
      </c>
      <c r="Q379" s="14">
        <v>617232427</v>
      </c>
      <c r="R379" s="14">
        <v>416320918</v>
      </c>
      <c r="S379" s="14">
        <v>200911509</v>
      </c>
      <c r="T379" s="13" t="s">
        <v>221</v>
      </c>
    </row>
    <row r="380" spans="1:20" x14ac:dyDescent="0.25">
      <c r="A380" s="9">
        <v>374</v>
      </c>
      <c r="B380" s="19">
        <v>800093117</v>
      </c>
      <c r="C380" s="13" t="s">
        <v>609</v>
      </c>
      <c r="D380" s="13" t="s">
        <v>29</v>
      </c>
      <c r="E380" s="13" t="s">
        <v>37</v>
      </c>
      <c r="F380" s="11" t="s">
        <v>38</v>
      </c>
      <c r="G380" s="11" t="s">
        <v>43</v>
      </c>
      <c r="H380" s="13" t="s">
        <v>277</v>
      </c>
      <c r="I380" s="13" t="s">
        <v>258</v>
      </c>
      <c r="J380" s="14">
        <v>414951922</v>
      </c>
      <c r="K380" s="14">
        <v>65862078</v>
      </c>
      <c r="L380" s="14">
        <v>2100127280</v>
      </c>
      <c r="M380" s="14">
        <v>1442963238</v>
      </c>
      <c r="N380" s="14">
        <v>657164042</v>
      </c>
      <c r="O380" s="14">
        <v>456770542</v>
      </c>
      <c r="P380" s="14">
        <v>28572886</v>
      </c>
      <c r="Q380" s="14">
        <v>1898985407</v>
      </c>
      <c r="R380" s="14">
        <v>1313303887</v>
      </c>
      <c r="S380" s="14">
        <v>585681520</v>
      </c>
      <c r="T380" s="13" t="s">
        <v>32</v>
      </c>
    </row>
    <row r="381" spans="1:20" x14ac:dyDescent="0.25">
      <c r="A381" s="9">
        <v>375</v>
      </c>
      <c r="B381" s="19">
        <v>900294369</v>
      </c>
      <c r="C381" s="13" t="s">
        <v>610</v>
      </c>
      <c r="D381" s="13" t="s">
        <v>29</v>
      </c>
      <c r="E381" s="13" t="s">
        <v>37</v>
      </c>
      <c r="F381" s="11" t="s">
        <v>38</v>
      </c>
      <c r="G381" s="11" t="s">
        <v>43</v>
      </c>
      <c r="H381" s="13" t="s">
        <v>351</v>
      </c>
      <c r="I381" s="13" t="s">
        <v>31</v>
      </c>
      <c r="J381" s="14">
        <v>414111125</v>
      </c>
      <c r="K381" s="14">
        <v>4403607</v>
      </c>
      <c r="L381" s="14">
        <v>19545271</v>
      </c>
      <c r="M381" s="14">
        <v>13460050</v>
      </c>
      <c r="N381" s="14">
        <v>6085221</v>
      </c>
      <c r="O381" s="14">
        <v>209466925</v>
      </c>
      <c r="P381" s="14">
        <v>1502344</v>
      </c>
      <c r="Q381" s="14">
        <v>9185438</v>
      </c>
      <c r="R381" s="14">
        <v>5710303</v>
      </c>
      <c r="S381" s="14">
        <v>3475135</v>
      </c>
      <c r="T381" s="13" t="s">
        <v>86</v>
      </c>
    </row>
    <row r="382" spans="1:20" x14ac:dyDescent="0.25">
      <c r="A382" s="9">
        <v>376</v>
      </c>
      <c r="B382" s="19">
        <v>811018771</v>
      </c>
      <c r="C382" s="13" t="s">
        <v>611</v>
      </c>
      <c r="D382" s="13" t="s">
        <v>29</v>
      </c>
      <c r="E382" s="13" t="s">
        <v>37</v>
      </c>
      <c r="F382" s="11" t="s">
        <v>38</v>
      </c>
      <c r="G382" s="11" t="s">
        <v>43</v>
      </c>
      <c r="H382" s="13" t="s">
        <v>380</v>
      </c>
      <c r="I382" s="13" t="s">
        <v>54</v>
      </c>
      <c r="J382" s="14">
        <v>413951000</v>
      </c>
      <c r="K382" s="14">
        <v>11090000</v>
      </c>
      <c r="L382" s="14">
        <v>240339000</v>
      </c>
      <c r="M382" s="14">
        <v>197002000</v>
      </c>
      <c r="N382" s="14">
        <v>43337000</v>
      </c>
      <c r="O382" s="14">
        <v>381943000</v>
      </c>
      <c r="P382" s="14">
        <v>1114000</v>
      </c>
      <c r="Q382" s="14">
        <v>184387000</v>
      </c>
      <c r="R382" s="14">
        <v>152221000</v>
      </c>
      <c r="S382" s="14">
        <v>32166000</v>
      </c>
      <c r="T382" s="13" t="s">
        <v>55</v>
      </c>
    </row>
    <row r="383" spans="1:20" x14ac:dyDescent="0.25">
      <c r="A383" s="9">
        <v>377</v>
      </c>
      <c r="B383" s="19">
        <v>860511458</v>
      </c>
      <c r="C383" s="13" t="s">
        <v>612</v>
      </c>
      <c r="D383" s="13" t="s">
        <v>29</v>
      </c>
      <c r="E383" s="13" t="s">
        <v>23</v>
      </c>
      <c r="F383" s="11" t="s">
        <v>24</v>
      </c>
      <c r="G383" s="11" t="s">
        <v>24</v>
      </c>
      <c r="H383" s="13" t="s">
        <v>441</v>
      </c>
      <c r="I383" s="13" t="s">
        <v>35</v>
      </c>
      <c r="J383" s="14">
        <v>412363257</v>
      </c>
      <c r="K383" s="14">
        <v>9746786</v>
      </c>
      <c r="L383" s="14">
        <v>232227764</v>
      </c>
      <c r="M383" s="14">
        <v>150107170</v>
      </c>
      <c r="N383" s="14">
        <v>82120594</v>
      </c>
      <c r="O383" s="14">
        <v>311335828</v>
      </c>
      <c r="P383" s="14">
        <v>5238950</v>
      </c>
      <c r="Q383" s="14">
        <v>229051852</v>
      </c>
      <c r="R383" s="14">
        <v>157575177</v>
      </c>
      <c r="S383" s="14">
        <v>71476675</v>
      </c>
      <c r="T383" s="13" t="s">
        <v>55</v>
      </c>
    </row>
    <row r="384" spans="1:20" x14ac:dyDescent="0.25">
      <c r="A384" s="9">
        <v>378</v>
      </c>
      <c r="B384" s="18">
        <v>891300959</v>
      </c>
      <c r="C384" s="13" t="s">
        <v>613</v>
      </c>
      <c r="D384" s="13" t="s">
        <v>29</v>
      </c>
      <c r="E384" s="13" t="s">
        <v>105</v>
      </c>
      <c r="F384" s="11" t="s">
        <v>106</v>
      </c>
      <c r="G384" s="13" t="s">
        <v>212</v>
      </c>
      <c r="H384" s="13" t="s">
        <v>475</v>
      </c>
      <c r="I384" s="13" t="s">
        <v>54</v>
      </c>
      <c r="J384" s="14">
        <v>411779804</v>
      </c>
      <c r="K384" s="14">
        <v>7216868</v>
      </c>
      <c r="L384" s="14">
        <v>316010696</v>
      </c>
      <c r="M384" s="14">
        <v>158129109</v>
      </c>
      <c r="N384" s="14">
        <v>157881587</v>
      </c>
      <c r="O384" s="14">
        <v>313509530</v>
      </c>
      <c r="P384" s="14">
        <v>-3760881</v>
      </c>
      <c r="Q384" s="14">
        <v>292665710</v>
      </c>
      <c r="R384" s="14">
        <v>141918767</v>
      </c>
      <c r="S384" s="14">
        <v>150746943</v>
      </c>
      <c r="T384" s="13" t="s">
        <v>32</v>
      </c>
    </row>
    <row r="385" spans="1:20" x14ac:dyDescent="0.25">
      <c r="A385" s="9">
        <v>379</v>
      </c>
      <c r="B385" s="9">
        <v>800003765</v>
      </c>
      <c r="C385" s="9" t="s">
        <v>614</v>
      </c>
      <c r="D385" s="9" t="s">
        <v>46</v>
      </c>
      <c r="E385" s="13" t="s">
        <v>37</v>
      </c>
      <c r="F385" s="11" t="s">
        <v>38</v>
      </c>
      <c r="G385" s="11" t="s">
        <v>43</v>
      </c>
      <c r="H385" s="9" t="s">
        <v>236</v>
      </c>
      <c r="I385" s="13" t="s">
        <v>31</v>
      </c>
      <c r="J385" s="14">
        <v>410977529.079</v>
      </c>
      <c r="K385" s="14">
        <v>63271727.575000003</v>
      </c>
      <c r="L385" s="14">
        <v>319484505.23400003</v>
      </c>
      <c r="M385" s="14">
        <v>121623663.634</v>
      </c>
      <c r="N385" s="14">
        <v>197860841.59999999</v>
      </c>
      <c r="O385" s="14">
        <v>387215254.87800002</v>
      </c>
      <c r="P385" s="14">
        <v>38513048.230999999</v>
      </c>
      <c r="Q385" s="14">
        <v>223204408.07699999</v>
      </c>
      <c r="R385" s="14">
        <v>103246172.956</v>
      </c>
      <c r="S385" s="14">
        <v>119958235.12100001</v>
      </c>
      <c r="T385" s="9" t="s">
        <v>161</v>
      </c>
    </row>
    <row r="386" spans="1:20" x14ac:dyDescent="0.25">
      <c r="A386" s="9">
        <v>380</v>
      </c>
      <c r="B386" s="19">
        <v>860000751</v>
      </c>
      <c r="C386" s="13" t="s">
        <v>615</v>
      </c>
      <c r="D386" s="13" t="s">
        <v>29</v>
      </c>
      <c r="E386" s="13" t="s">
        <v>23</v>
      </c>
      <c r="F386" s="11" t="s">
        <v>24</v>
      </c>
      <c r="G386" s="11" t="s">
        <v>24</v>
      </c>
      <c r="H386" s="13" t="s">
        <v>196</v>
      </c>
      <c r="I386" s="13" t="s">
        <v>54</v>
      </c>
      <c r="J386" s="14">
        <v>409810432</v>
      </c>
      <c r="K386" s="14">
        <v>1476139</v>
      </c>
      <c r="L386" s="14">
        <v>309273061</v>
      </c>
      <c r="M386" s="14">
        <v>133661307</v>
      </c>
      <c r="N386" s="14">
        <v>175611754</v>
      </c>
      <c r="O386" s="14">
        <v>435805745</v>
      </c>
      <c r="P386" s="14">
        <v>12995558</v>
      </c>
      <c r="Q386" s="14">
        <v>327881433</v>
      </c>
      <c r="R386" s="14">
        <v>153765242</v>
      </c>
      <c r="S386" s="14">
        <v>174116191</v>
      </c>
      <c r="T386" s="13" t="s">
        <v>55</v>
      </c>
    </row>
    <row r="387" spans="1:20" x14ac:dyDescent="0.25">
      <c r="A387" s="9">
        <v>381</v>
      </c>
      <c r="B387" s="9">
        <v>860035992</v>
      </c>
      <c r="C387" s="9" t="s">
        <v>616</v>
      </c>
      <c r="D387" s="9" t="s">
        <v>46</v>
      </c>
      <c r="E387" s="13" t="s">
        <v>23</v>
      </c>
      <c r="F387" s="11" t="s">
        <v>24</v>
      </c>
      <c r="G387" s="11" t="s">
        <v>24</v>
      </c>
      <c r="H387" s="9" t="s">
        <v>236</v>
      </c>
      <c r="I387" s="13" t="s">
        <v>31</v>
      </c>
      <c r="J387" s="14">
        <v>407994270.74400002</v>
      </c>
      <c r="K387" s="14">
        <v>4559107.04</v>
      </c>
      <c r="L387" s="14">
        <v>521858774.176</v>
      </c>
      <c r="M387" s="14">
        <v>188392773.27399999</v>
      </c>
      <c r="N387" s="14">
        <v>333466000.90200001</v>
      </c>
      <c r="O387" s="14">
        <v>439979055.82800001</v>
      </c>
      <c r="P387" s="14">
        <v>2326867.0469999998</v>
      </c>
      <c r="Q387" s="14">
        <v>541017158.19000006</v>
      </c>
      <c r="R387" s="14">
        <v>216749518.991</v>
      </c>
      <c r="S387" s="14">
        <v>324267639.199</v>
      </c>
      <c r="T387" s="9" t="s">
        <v>161</v>
      </c>
    </row>
    <row r="388" spans="1:20" x14ac:dyDescent="0.25">
      <c r="A388" s="9">
        <v>382</v>
      </c>
      <c r="B388" s="17">
        <v>830113831</v>
      </c>
      <c r="C388" s="17" t="s">
        <v>617</v>
      </c>
      <c r="D388" s="9" t="s">
        <v>46</v>
      </c>
      <c r="E388" s="9" t="s">
        <v>23</v>
      </c>
      <c r="F388" s="9" t="s">
        <v>24</v>
      </c>
      <c r="G388" s="9" t="s">
        <v>24</v>
      </c>
      <c r="H388" s="9" t="s">
        <v>47</v>
      </c>
      <c r="I388" s="9" t="s">
        <v>31</v>
      </c>
      <c r="J388" s="14">
        <v>406439113.01899999</v>
      </c>
      <c r="K388" s="14">
        <v>21572733.061999999</v>
      </c>
      <c r="L388" s="14">
        <v>229045720.30399999</v>
      </c>
      <c r="M388" s="14">
        <v>165843756.10100001</v>
      </c>
      <c r="N388" s="14">
        <v>63201964.203000002</v>
      </c>
      <c r="O388" s="14">
        <v>359250861.28799999</v>
      </c>
      <c r="P388" s="14">
        <v>16202256.217</v>
      </c>
      <c r="Q388" s="14">
        <v>213348109.05700001</v>
      </c>
      <c r="R388" s="14">
        <v>169815046.206</v>
      </c>
      <c r="S388" s="14">
        <v>43533062.851000004</v>
      </c>
      <c r="T388" s="9" t="s">
        <v>68</v>
      </c>
    </row>
    <row r="389" spans="1:20" x14ac:dyDescent="0.25">
      <c r="A389" s="9">
        <v>383</v>
      </c>
      <c r="B389" s="19">
        <v>890932424</v>
      </c>
      <c r="C389" s="13" t="s">
        <v>618</v>
      </c>
      <c r="D389" s="13" t="s">
        <v>29</v>
      </c>
      <c r="E389" s="13" t="s">
        <v>37</v>
      </c>
      <c r="F389" s="11" t="s">
        <v>38</v>
      </c>
      <c r="G389" s="11" t="s">
        <v>43</v>
      </c>
      <c r="H389" s="13" t="s">
        <v>257</v>
      </c>
      <c r="I389" s="13" t="s">
        <v>258</v>
      </c>
      <c r="J389" s="14">
        <v>404374973</v>
      </c>
      <c r="K389" s="14">
        <v>54948226</v>
      </c>
      <c r="L389" s="14">
        <v>730249511</v>
      </c>
      <c r="M389" s="14">
        <v>393352908</v>
      </c>
      <c r="N389" s="14">
        <v>336896603</v>
      </c>
      <c r="O389" s="14">
        <v>332089490</v>
      </c>
      <c r="P389" s="14">
        <v>37007798</v>
      </c>
      <c r="Q389" s="14">
        <v>639768466</v>
      </c>
      <c r="R389" s="14">
        <v>349955127</v>
      </c>
      <c r="S389" s="14">
        <v>289813339</v>
      </c>
      <c r="T389" s="13" t="s">
        <v>32</v>
      </c>
    </row>
    <row r="390" spans="1:20" x14ac:dyDescent="0.25">
      <c r="A390" s="9">
        <v>384</v>
      </c>
      <c r="B390" s="19">
        <v>817001644</v>
      </c>
      <c r="C390" s="13" t="s">
        <v>619</v>
      </c>
      <c r="D390" s="13" t="s">
        <v>29</v>
      </c>
      <c r="E390" s="13" t="s">
        <v>23</v>
      </c>
      <c r="F390" s="11" t="s">
        <v>24</v>
      </c>
      <c r="G390" s="11" t="s">
        <v>24</v>
      </c>
      <c r="H390" s="13" t="s">
        <v>333</v>
      </c>
      <c r="I390" s="13" t="s">
        <v>54</v>
      </c>
      <c r="J390" s="14">
        <v>404153475</v>
      </c>
      <c r="K390" s="14">
        <v>32113913</v>
      </c>
      <c r="L390" s="14">
        <v>257917912</v>
      </c>
      <c r="M390" s="14">
        <v>87951160</v>
      </c>
      <c r="N390" s="14">
        <v>169966752</v>
      </c>
      <c r="O390" s="14">
        <v>380127333</v>
      </c>
      <c r="P390" s="14">
        <v>22283916</v>
      </c>
      <c r="Q390" s="14">
        <v>229410896</v>
      </c>
      <c r="R390" s="14">
        <v>91558057</v>
      </c>
      <c r="S390" s="14">
        <v>137852839</v>
      </c>
      <c r="T390" s="13" t="s">
        <v>55</v>
      </c>
    </row>
    <row r="391" spans="1:20" x14ac:dyDescent="0.25">
      <c r="A391" s="9">
        <v>385</v>
      </c>
      <c r="B391" s="19">
        <v>900843898</v>
      </c>
      <c r="C391" s="13" t="s">
        <v>620</v>
      </c>
      <c r="D391" s="13" t="s">
        <v>29</v>
      </c>
      <c r="E391" s="13" t="s">
        <v>23</v>
      </c>
      <c r="F391" s="11" t="s">
        <v>24</v>
      </c>
      <c r="G391" s="11" t="s">
        <v>24</v>
      </c>
      <c r="H391" s="13" t="s">
        <v>549</v>
      </c>
      <c r="I391" s="13" t="s">
        <v>31</v>
      </c>
      <c r="J391" s="14">
        <v>403016687</v>
      </c>
      <c r="K391" s="14">
        <v>-234338238</v>
      </c>
      <c r="L391" s="14">
        <v>207069309</v>
      </c>
      <c r="M391" s="14">
        <v>218508303</v>
      </c>
      <c r="N391" s="14">
        <v>-11438994</v>
      </c>
      <c r="O391" s="14">
        <v>201007798</v>
      </c>
      <c r="P391" s="14">
        <v>-305808852</v>
      </c>
      <c r="Q391" s="14">
        <v>167825310</v>
      </c>
      <c r="R391" s="14">
        <v>172558190</v>
      </c>
      <c r="S391" s="14">
        <v>-4732880</v>
      </c>
      <c r="T391" s="13" t="s">
        <v>55</v>
      </c>
    </row>
    <row r="392" spans="1:20" x14ac:dyDescent="0.25">
      <c r="A392" s="9">
        <v>386</v>
      </c>
      <c r="B392" s="19">
        <v>830047819</v>
      </c>
      <c r="C392" s="13" t="s">
        <v>621</v>
      </c>
      <c r="D392" s="13" t="s">
        <v>29</v>
      </c>
      <c r="E392" s="13" t="s">
        <v>23</v>
      </c>
      <c r="F392" s="11" t="s">
        <v>24</v>
      </c>
      <c r="G392" s="11" t="s">
        <v>24</v>
      </c>
      <c r="H392" s="13" t="s">
        <v>223</v>
      </c>
      <c r="I392" s="13" t="s">
        <v>35</v>
      </c>
      <c r="J392" s="14">
        <v>402902543</v>
      </c>
      <c r="K392" s="14">
        <v>25502991</v>
      </c>
      <c r="L392" s="14">
        <v>219412571</v>
      </c>
      <c r="M392" s="14">
        <v>161918290</v>
      </c>
      <c r="N392" s="14">
        <v>57494281</v>
      </c>
      <c r="O392" s="14">
        <v>414752622</v>
      </c>
      <c r="P392" s="14">
        <v>6739909</v>
      </c>
      <c r="Q392" s="14">
        <v>187203748</v>
      </c>
      <c r="R392" s="14">
        <v>157434929</v>
      </c>
      <c r="S392" s="14">
        <v>29768819</v>
      </c>
      <c r="T392" s="13" t="s">
        <v>55</v>
      </c>
    </row>
    <row r="393" spans="1:20" x14ac:dyDescent="0.25">
      <c r="A393" s="9">
        <v>387</v>
      </c>
      <c r="B393" s="20">
        <v>900585053</v>
      </c>
      <c r="C393" s="13" t="s">
        <v>622</v>
      </c>
      <c r="D393" s="13" t="s">
        <v>29</v>
      </c>
      <c r="E393" s="13" t="s">
        <v>23</v>
      </c>
      <c r="F393" s="11" t="s">
        <v>24</v>
      </c>
      <c r="G393" s="11" t="s">
        <v>24</v>
      </c>
      <c r="H393" s="13" t="s">
        <v>34</v>
      </c>
      <c r="I393" s="13" t="s">
        <v>35</v>
      </c>
      <c r="J393" s="14">
        <v>402845146</v>
      </c>
      <c r="K393" s="14">
        <v>-146225</v>
      </c>
      <c r="L393" s="14">
        <v>255860175</v>
      </c>
      <c r="M393" s="14">
        <v>245424093</v>
      </c>
      <c r="N393" s="14">
        <v>10436082</v>
      </c>
      <c r="O393" s="14">
        <v>638317219</v>
      </c>
      <c r="P393" s="14">
        <v>-229885</v>
      </c>
      <c r="Q393" s="14">
        <v>447101448</v>
      </c>
      <c r="R393" s="14">
        <v>440776663</v>
      </c>
      <c r="S393" s="14">
        <v>6324785</v>
      </c>
      <c r="T393" s="13" t="s">
        <v>55</v>
      </c>
    </row>
    <row r="394" spans="1:20" x14ac:dyDescent="0.25">
      <c r="A394" s="9">
        <v>388</v>
      </c>
      <c r="B394" s="19">
        <v>800041829</v>
      </c>
      <c r="C394" s="13" t="s">
        <v>623</v>
      </c>
      <c r="D394" s="13" t="s">
        <v>29</v>
      </c>
      <c r="E394" s="13" t="s">
        <v>37</v>
      </c>
      <c r="F394" s="11" t="s">
        <v>38</v>
      </c>
      <c r="G394" s="11" t="s">
        <v>43</v>
      </c>
      <c r="H394" s="13" t="s">
        <v>204</v>
      </c>
      <c r="I394" s="13" t="s">
        <v>35</v>
      </c>
      <c r="J394" s="14">
        <v>402267557</v>
      </c>
      <c r="K394" s="14">
        <v>1228774</v>
      </c>
      <c r="L394" s="14">
        <v>144017159</v>
      </c>
      <c r="M394" s="14">
        <v>77474320</v>
      </c>
      <c r="N394" s="14">
        <v>66542839</v>
      </c>
      <c r="O394" s="14">
        <v>509855631</v>
      </c>
      <c r="P394" s="14">
        <v>8008639</v>
      </c>
      <c r="Q394" s="14">
        <v>162476123</v>
      </c>
      <c r="R394" s="14">
        <v>92472094</v>
      </c>
      <c r="S394" s="14">
        <v>70004029</v>
      </c>
      <c r="T394" s="13" t="s">
        <v>86</v>
      </c>
    </row>
    <row r="395" spans="1:20" x14ac:dyDescent="0.25">
      <c r="A395" s="9">
        <v>389</v>
      </c>
      <c r="B395" s="19">
        <v>830074222</v>
      </c>
      <c r="C395" s="13" t="s">
        <v>624</v>
      </c>
      <c r="D395" s="13" t="s">
        <v>29</v>
      </c>
      <c r="E395" s="13" t="s">
        <v>23</v>
      </c>
      <c r="F395" s="11" t="s">
        <v>24</v>
      </c>
      <c r="G395" s="11" t="s">
        <v>24</v>
      </c>
      <c r="H395" s="13" t="s">
        <v>238</v>
      </c>
      <c r="I395" s="13" t="s">
        <v>54</v>
      </c>
      <c r="J395" s="14">
        <v>400777554</v>
      </c>
      <c r="K395" s="14">
        <v>12331258</v>
      </c>
      <c r="L395" s="14">
        <v>446775380</v>
      </c>
      <c r="M395" s="14">
        <v>289197798</v>
      </c>
      <c r="N395" s="14">
        <v>157577582</v>
      </c>
      <c r="O395" s="14">
        <v>316843452</v>
      </c>
      <c r="P395" s="14">
        <v>15669126</v>
      </c>
      <c r="Q395" s="14">
        <v>384051400</v>
      </c>
      <c r="R395" s="14">
        <v>238584102</v>
      </c>
      <c r="S395" s="14">
        <v>145467298</v>
      </c>
      <c r="T395" s="13" t="s">
        <v>55</v>
      </c>
    </row>
    <row r="396" spans="1:20" x14ac:dyDescent="0.25">
      <c r="A396" s="9">
        <v>390</v>
      </c>
      <c r="B396" s="19">
        <v>900580962</v>
      </c>
      <c r="C396" s="13" t="s">
        <v>625</v>
      </c>
      <c r="D396" s="13" t="s">
        <v>29</v>
      </c>
      <c r="E396" s="13" t="s">
        <v>183</v>
      </c>
      <c r="F396" s="6" t="s">
        <v>184</v>
      </c>
      <c r="G396" s="13" t="s">
        <v>626</v>
      </c>
      <c r="H396" s="13" t="s">
        <v>126</v>
      </c>
      <c r="I396" s="13" t="s">
        <v>35</v>
      </c>
      <c r="J396" s="14">
        <v>398364624</v>
      </c>
      <c r="K396" s="14">
        <v>26946247</v>
      </c>
      <c r="L396" s="14">
        <v>213377342</v>
      </c>
      <c r="M396" s="14">
        <v>107491990</v>
      </c>
      <c r="N396" s="14">
        <v>105885352</v>
      </c>
      <c r="O396" s="14">
        <v>326737680</v>
      </c>
      <c r="P396" s="14">
        <v>31608713</v>
      </c>
      <c r="Q396" s="14">
        <v>164087311</v>
      </c>
      <c r="R396" s="14">
        <v>83232990</v>
      </c>
      <c r="S396" s="14">
        <v>80854321</v>
      </c>
      <c r="T396" s="13" t="s">
        <v>86</v>
      </c>
    </row>
    <row r="397" spans="1:20" x14ac:dyDescent="0.25">
      <c r="A397" s="9">
        <v>391</v>
      </c>
      <c r="B397" s="19">
        <v>900203461</v>
      </c>
      <c r="C397" s="13" t="s">
        <v>627</v>
      </c>
      <c r="D397" s="13" t="s">
        <v>29</v>
      </c>
      <c r="E397" s="13" t="s">
        <v>23</v>
      </c>
      <c r="F397" s="11" t="s">
        <v>24</v>
      </c>
      <c r="G397" s="11" t="s">
        <v>24</v>
      </c>
      <c r="H397" s="13" t="s">
        <v>628</v>
      </c>
      <c r="I397" s="13" t="s">
        <v>54</v>
      </c>
      <c r="J397" s="14">
        <v>397431421</v>
      </c>
      <c r="K397" s="14">
        <v>23600513</v>
      </c>
      <c r="L397" s="14">
        <v>236246404</v>
      </c>
      <c r="M397" s="14">
        <v>127628506</v>
      </c>
      <c r="N397" s="14">
        <v>108617898</v>
      </c>
      <c r="O397" s="14">
        <v>542141524</v>
      </c>
      <c r="P397" s="14">
        <v>31093744</v>
      </c>
      <c r="Q397" s="14">
        <v>254141198</v>
      </c>
      <c r="R397" s="14">
        <v>137813061</v>
      </c>
      <c r="S397" s="14">
        <v>116328137</v>
      </c>
      <c r="T397" s="13" t="s">
        <v>32</v>
      </c>
    </row>
    <row r="398" spans="1:20" x14ac:dyDescent="0.25">
      <c r="A398" s="9">
        <v>392</v>
      </c>
      <c r="B398" s="19">
        <v>800094968</v>
      </c>
      <c r="C398" s="13" t="s">
        <v>629</v>
      </c>
      <c r="D398" s="13" t="s">
        <v>29</v>
      </c>
      <c r="E398" s="13" t="s">
        <v>105</v>
      </c>
      <c r="F398" s="11" t="s">
        <v>106</v>
      </c>
      <c r="G398" s="11" t="s">
        <v>153</v>
      </c>
      <c r="H398" s="13" t="s">
        <v>277</v>
      </c>
      <c r="I398" s="13" t="s">
        <v>258</v>
      </c>
      <c r="J398" s="14">
        <v>397300279</v>
      </c>
      <c r="K398" s="14">
        <v>57855353</v>
      </c>
      <c r="L398" s="14">
        <v>755255661</v>
      </c>
      <c r="M398" s="14">
        <v>420328108</v>
      </c>
      <c r="N398" s="14">
        <v>334927553</v>
      </c>
      <c r="O398" s="14">
        <v>601366755</v>
      </c>
      <c r="P398" s="14">
        <v>88048515</v>
      </c>
      <c r="Q398" s="14">
        <v>607915463</v>
      </c>
      <c r="R398" s="14">
        <v>328739196</v>
      </c>
      <c r="S398" s="14">
        <v>279176267</v>
      </c>
      <c r="T398" s="13" t="s">
        <v>32</v>
      </c>
    </row>
    <row r="399" spans="1:20" x14ac:dyDescent="0.25">
      <c r="A399" s="9">
        <v>393</v>
      </c>
      <c r="B399" s="19">
        <v>900361697</v>
      </c>
      <c r="C399" s="13" t="s">
        <v>630</v>
      </c>
      <c r="D399" s="13" t="s">
        <v>29</v>
      </c>
      <c r="E399" s="13" t="s">
        <v>50</v>
      </c>
      <c r="F399" s="6" t="s">
        <v>62</v>
      </c>
      <c r="G399" s="6" t="s">
        <v>63</v>
      </c>
      <c r="H399" s="13" t="s">
        <v>238</v>
      </c>
      <c r="I399" s="13" t="s">
        <v>54</v>
      </c>
      <c r="J399" s="14">
        <v>396108932</v>
      </c>
      <c r="K399" s="14">
        <v>27543568</v>
      </c>
      <c r="L399" s="14">
        <v>413331830</v>
      </c>
      <c r="M399" s="14">
        <v>232396042</v>
      </c>
      <c r="N399" s="14">
        <v>180935788</v>
      </c>
      <c r="O399" s="14">
        <v>311679883</v>
      </c>
      <c r="P399" s="14">
        <v>8508742</v>
      </c>
      <c r="Q399" s="14">
        <v>356063901</v>
      </c>
      <c r="R399" s="14">
        <v>243980506</v>
      </c>
      <c r="S399" s="14">
        <v>112083395</v>
      </c>
      <c r="T399" s="13" t="s">
        <v>55</v>
      </c>
    </row>
    <row r="400" spans="1:20" x14ac:dyDescent="0.25">
      <c r="A400" s="9">
        <v>394</v>
      </c>
      <c r="B400" s="19">
        <v>890929877</v>
      </c>
      <c r="C400" s="13" t="s">
        <v>631</v>
      </c>
      <c r="D400" s="13" t="s">
        <v>29</v>
      </c>
      <c r="E400" s="13" t="s">
        <v>23</v>
      </c>
      <c r="F400" s="11" t="s">
        <v>24</v>
      </c>
      <c r="G400" s="11" t="s">
        <v>24</v>
      </c>
      <c r="H400" s="13" t="s">
        <v>632</v>
      </c>
      <c r="I400" s="13" t="s">
        <v>31</v>
      </c>
      <c r="J400" s="14">
        <v>396022820</v>
      </c>
      <c r="K400" s="14">
        <v>2990172</v>
      </c>
      <c r="L400" s="14">
        <v>207029248</v>
      </c>
      <c r="M400" s="14">
        <v>128196049</v>
      </c>
      <c r="N400" s="14">
        <v>78833199</v>
      </c>
      <c r="O400" s="14">
        <v>492543891</v>
      </c>
      <c r="P400" s="14">
        <v>11312610</v>
      </c>
      <c r="Q400" s="14">
        <v>212028092</v>
      </c>
      <c r="R400" s="14">
        <v>136185065</v>
      </c>
      <c r="S400" s="14">
        <v>75843027</v>
      </c>
      <c r="T400" s="13" t="s">
        <v>55</v>
      </c>
    </row>
    <row r="401" spans="1:20" x14ac:dyDescent="0.25">
      <c r="A401" s="9">
        <v>395</v>
      </c>
      <c r="B401" s="19">
        <v>900383385</v>
      </c>
      <c r="C401" s="13" t="s">
        <v>633</v>
      </c>
      <c r="D401" s="13" t="s">
        <v>29</v>
      </c>
      <c r="E401" s="13" t="s">
        <v>50</v>
      </c>
      <c r="F401" s="6" t="s">
        <v>51</v>
      </c>
      <c r="G401" s="11" t="s">
        <v>52</v>
      </c>
      <c r="H401" s="13" t="s">
        <v>40</v>
      </c>
      <c r="I401" s="13" t="s">
        <v>35</v>
      </c>
      <c r="J401" s="14">
        <v>395547000</v>
      </c>
      <c r="K401" s="14">
        <v>2419000</v>
      </c>
      <c r="L401" s="14">
        <v>120909000</v>
      </c>
      <c r="M401" s="14">
        <v>78065000</v>
      </c>
      <c r="N401" s="14">
        <v>42844000</v>
      </c>
      <c r="O401" s="14">
        <v>397539000</v>
      </c>
      <c r="P401" s="14">
        <v>3144000</v>
      </c>
      <c r="Q401" s="14">
        <v>132581000</v>
      </c>
      <c r="R401" s="14">
        <v>92156000</v>
      </c>
      <c r="S401" s="14">
        <v>40425000</v>
      </c>
      <c r="T401" s="13" t="s">
        <v>55</v>
      </c>
    </row>
    <row r="402" spans="1:20" x14ac:dyDescent="0.25">
      <c r="A402" s="9">
        <v>396</v>
      </c>
      <c r="B402" s="19">
        <v>891000324</v>
      </c>
      <c r="C402" s="13" t="s">
        <v>634</v>
      </c>
      <c r="D402" s="13" t="s">
        <v>29</v>
      </c>
      <c r="E402" s="13" t="s">
        <v>37</v>
      </c>
      <c r="F402" s="11" t="s">
        <v>38</v>
      </c>
      <c r="G402" s="11" t="s">
        <v>43</v>
      </c>
      <c r="H402" s="13" t="s">
        <v>130</v>
      </c>
      <c r="I402" s="13" t="s">
        <v>54</v>
      </c>
      <c r="J402" s="14">
        <v>394611678</v>
      </c>
      <c r="K402" s="14">
        <v>169788</v>
      </c>
      <c r="L402" s="14">
        <v>380149174</v>
      </c>
      <c r="M402" s="14">
        <v>119151587</v>
      </c>
      <c r="N402" s="14">
        <v>260997587</v>
      </c>
      <c r="O402" s="14">
        <v>459810736</v>
      </c>
      <c r="P402" s="14">
        <v>13721286</v>
      </c>
      <c r="Q402" s="14">
        <v>412002429</v>
      </c>
      <c r="R402" s="14">
        <v>98320909</v>
      </c>
      <c r="S402" s="14">
        <v>313681520</v>
      </c>
      <c r="T402" s="13" t="s">
        <v>32</v>
      </c>
    </row>
    <row r="403" spans="1:20" x14ac:dyDescent="0.25">
      <c r="A403" s="9">
        <v>397</v>
      </c>
      <c r="B403" s="19">
        <v>830089336</v>
      </c>
      <c r="C403" s="13" t="s">
        <v>635</v>
      </c>
      <c r="D403" s="13" t="s">
        <v>29</v>
      </c>
      <c r="E403" s="13" t="s">
        <v>23</v>
      </c>
      <c r="F403" s="11" t="s">
        <v>24</v>
      </c>
      <c r="G403" s="11" t="s">
        <v>24</v>
      </c>
      <c r="H403" s="13" t="s">
        <v>231</v>
      </c>
      <c r="I403" s="13" t="s">
        <v>31</v>
      </c>
      <c r="J403" s="14">
        <v>394494061</v>
      </c>
      <c r="K403" s="14">
        <v>3680328</v>
      </c>
      <c r="L403" s="14">
        <v>200204439</v>
      </c>
      <c r="M403" s="14">
        <v>128712993</v>
      </c>
      <c r="N403" s="14">
        <v>71491446</v>
      </c>
      <c r="O403" s="14">
        <v>412567633</v>
      </c>
      <c r="P403" s="14">
        <v>13089698</v>
      </c>
      <c r="Q403" s="14">
        <v>277629812</v>
      </c>
      <c r="R403" s="14">
        <v>253138941</v>
      </c>
      <c r="S403" s="14">
        <v>24490871</v>
      </c>
      <c r="T403" s="13" t="s">
        <v>55</v>
      </c>
    </row>
    <row r="404" spans="1:20" x14ac:dyDescent="0.25">
      <c r="A404" s="9">
        <v>398</v>
      </c>
      <c r="B404" s="19">
        <v>900174468</v>
      </c>
      <c r="C404" s="13" t="s">
        <v>636</v>
      </c>
      <c r="D404" s="13" t="s">
        <v>29</v>
      </c>
      <c r="E404" s="13" t="s">
        <v>37</v>
      </c>
      <c r="F404" s="11" t="s">
        <v>38</v>
      </c>
      <c r="G404" s="11" t="s">
        <v>192</v>
      </c>
      <c r="H404" s="13" t="s">
        <v>283</v>
      </c>
      <c r="I404" s="13" t="s">
        <v>54</v>
      </c>
      <c r="J404" s="14">
        <v>391502164</v>
      </c>
      <c r="K404" s="14">
        <v>-19583508</v>
      </c>
      <c r="L404" s="14">
        <v>345994825</v>
      </c>
      <c r="M404" s="14">
        <v>176654303</v>
      </c>
      <c r="N404" s="14">
        <v>169340522</v>
      </c>
      <c r="O404" s="14">
        <v>420772392</v>
      </c>
      <c r="P404" s="14">
        <v>-15139872</v>
      </c>
      <c r="Q404" s="14">
        <v>340392737</v>
      </c>
      <c r="R404" s="14">
        <v>161301103</v>
      </c>
      <c r="S404" s="14">
        <v>179091634</v>
      </c>
      <c r="T404" s="13" t="s">
        <v>55</v>
      </c>
    </row>
    <row r="405" spans="1:20" x14ac:dyDescent="0.25">
      <c r="A405" s="9">
        <v>399</v>
      </c>
      <c r="B405" s="19">
        <v>811022981</v>
      </c>
      <c r="C405" s="13" t="s">
        <v>637</v>
      </c>
      <c r="D405" s="13" t="s">
        <v>29</v>
      </c>
      <c r="E405" s="13" t="s">
        <v>37</v>
      </c>
      <c r="F405" s="11" t="s">
        <v>38</v>
      </c>
      <c r="G405" s="11" t="s">
        <v>192</v>
      </c>
      <c r="H405" s="13" t="s">
        <v>156</v>
      </c>
      <c r="I405" s="13" t="s">
        <v>54</v>
      </c>
      <c r="J405" s="14">
        <v>391488425</v>
      </c>
      <c r="K405" s="14">
        <v>18109947</v>
      </c>
      <c r="L405" s="14">
        <v>139094182</v>
      </c>
      <c r="M405" s="14">
        <v>86654626</v>
      </c>
      <c r="N405" s="14">
        <v>52439556</v>
      </c>
      <c r="O405" s="14">
        <v>291246100</v>
      </c>
      <c r="P405" s="14">
        <v>4832423</v>
      </c>
      <c r="Q405" s="14">
        <v>125883588</v>
      </c>
      <c r="R405" s="14">
        <v>90138359</v>
      </c>
      <c r="S405" s="14">
        <v>35745229</v>
      </c>
      <c r="T405" s="13" t="s">
        <v>55</v>
      </c>
    </row>
    <row r="406" spans="1:20" x14ac:dyDescent="0.25">
      <c r="A406" s="9">
        <v>400</v>
      </c>
      <c r="B406" s="9">
        <v>900293923</v>
      </c>
      <c r="C406" s="9" t="s">
        <v>638</v>
      </c>
      <c r="D406" s="9" t="s">
        <v>46</v>
      </c>
      <c r="E406" s="13" t="s">
        <v>37</v>
      </c>
      <c r="F406" s="11" t="s">
        <v>38</v>
      </c>
      <c r="G406" s="11" t="s">
        <v>43</v>
      </c>
      <c r="H406" s="9" t="s">
        <v>236</v>
      </c>
      <c r="I406" s="13" t="s">
        <v>31</v>
      </c>
      <c r="J406" s="14">
        <v>390414195.18800002</v>
      </c>
      <c r="K406" s="14">
        <v>3283862.9029999999</v>
      </c>
      <c r="L406" s="14">
        <v>256224724.49700001</v>
      </c>
      <c r="M406" s="14">
        <v>233328345.37900001</v>
      </c>
      <c r="N406" s="14">
        <v>22896379.118000001</v>
      </c>
      <c r="O406" s="14">
        <v>367542191.42300004</v>
      </c>
      <c r="P406" s="14">
        <v>1426366.713</v>
      </c>
      <c r="Q406" s="14">
        <v>214346775.493</v>
      </c>
      <c r="R406" s="14">
        <v>194734259.278</v>
      </c>
      <c r="S406" s="14">
        <v>19612516.215</v>
      </c>
      <c r="T406" s="9" t="s">
        <v>161</v>
      </c>
    </row>
    <row r="407" spans="1:20" x14ac:dyDescent="0.25">
      <c r="A407" s="9">
        <v>401</v>
      </c>
      <c r="B407" s="19">
        <v>860026759</v>
      </c>
      <c r="C407" s="13" t="s">
        <v>639</v>
      </c>
      <c r="D407" s="13" t="s">
        <v>29</v>
      </c>
      <c r="E407" s="13" t="s">
        <v>105</v>
      </c>
      <c r="F407" s="11" t="s">
        <v>106</v>
      </c>
      <c r="G407" s="11" t="s">
        <v>153</v>
      </c>
      <c r="H407" s="13" t="s">
        <v>383</v>
      </c>
      <c r="I407" s="13" t="s">
        <v>54</v>
      </c>
      <c r="J407" s="14">
        <v>389908800</v>
      </c>
      <c r="K407" s="14">
        <v>71476074</v>
      </c>
      <c r="L407" s="14">
        <v>508751588</v>
      </c>
      <c r="M407" s="14">
        <v>254978926</v>
      </c>
      <c r="N407" s="14">
        <v>253772662</v>
      </c>
      <c r="O407" s="14">
        <v>345062515</v>
      </c>
      <c r="P407" s="14">
        <v>38066924</v>
      </c>
      <c r="Q407" s="14">
        <v>469426316</v>
      </c>
      <c r="R407" s="14">
        <v>258922906</v>
      </c>
      <c r="S407" s="14">
        <v>210503410</v>
      </c>
      <c r="T407" s="13" t="s">
        <v>32</v>
      </c>
    </row>
    <row r="408" spans="1:20" x14ac:dyDescent="0.25">
      <c r="A408" s="9">
        <v>402</v>
      </c>
      <c r="B408" s="19">
        <v>830037774</v>
      </c>
      <c r="C408" s="13" t="s">
        <v>640</v>
      </c>
      <c r="D408" s="13" t="s">
        <v>29</v>
      </c>
      <c r="E408" s="13" t="s">
        <v>23</v>
      </c>
      <c r="F408" s="11" t="s">
        <v>24</v>
      </c>
      <c r="G408" s="11" t="s">
        <v>24</v>
      </c>
      <c r="H408" s="13" t="s">
        <v>75</v>
      </c>
      <c r="I408" s="13" t="s">
        <v>26</v>
      </c>
      <c r="J408" s="14">
        <v>389117844</v>
      </c>
      <c r="K408" s="14">
        <v>13215226</v>
      </c>
      <c r="L408" s="14">
        <v>799685450</v>
      </c>
      <c r="M408" s="14">
        <v>76914599</v>
      </c>
      <c r="N408" s="14">
        <v>722770851</v>
      </c>
      <c r="O408" s="14">
        <v>450538328</v>
      </c>
      <c r="P408" s="14">
        <v>73501496</v>
      </c>
      <c r="Q408" s="14">
        <v>743095823</v>
      </c>
      <c r="R408" s="14">
        <v>83626702</v>
      </c>
      <c r="S408" s="14">
        <v>659469121</v>
      </c>
      <c r="T408" s="13" t="s">
        <v>32</v>
      </c>
    </row>
    <row r="409" spans="1:20" x14ac:dyDescent="0.25">
      <c r="A409" s="9">
        <v>403</v>
      </c>
      <c r="B409" s="19">
        <v>890300686</v>
      </c>
      <c r="C409" s="13" t="s">
        <v>641</v>
      </c>
      <c r="D409" s="13" t="s">
        <v>29</v>
      </c>
      <c r="E409" s="13" t="s">
        <v>105</v>
      </c>
      <c r="F409" s="11" t="s">
        <v>106</v>
      </c>
      <c r="G409" s="11" t="s">
        <v>153</v>
      </c>
      <c r="H409" s="13" t="s">
        <v>447</v>
      </c>
      <c r="I409" s="13" t="s">
        <v>35</v>
      </c>
      <c r="J409" s="14">
        <v>388681546</v>
      </c>
      <c r="K409" s="14">
        <v>-21458550</v>
      </c>
      <c r="L409" s="14">
        <v>204706203</v>
      </c>
      <c r="M409" s="14">
        <v>183146382</v>
      </c>
      <c r="N409" s="14">
        <v>21559821</v>
      </c>
      <c r="O409" s="14">
        <v>449777327</v>
      </c>
      <c r="P409" s="14">
        <v>-19147839</v>
      </c>
      <c r="Q409" s="14">
        <v>202658570</v>
      </c>
      <c r="R409" s="14">
        <v>159628590</v>
      </c>
      <c r="S409" s="14">
        <v>43029980</v>
      </c>
      <c r="T409" s="13" t="s">
        <v>55</v>
      </c>
    </row>
    <row r="410" spans="1:20" x14ac:dyDescent="0.25">
      <c r="A410" s="9">
        <v>404</v>
      </c>
      <c r="B410" s="19">
        <v>817003055</v>
      </c>
      <c r="C410" s="13" t="s">
        <v>642</v>
      </c>
      <c r="D410" s="13" t="s">
        <v>29</v>
      </c>
      <c r="E410" s="13" t="s">
        <v>105</v>
      </c>
      <c r="F410" s="6" t="s">
        <v>148</v>
      </c>
      <c r="G410" s="13" t="s">
        <v>576</v>
      </c>
      <c r="H410" s="13" t="s">
        <v>333</v>
      </c>
      <c r="I410" s="13" t="s">
        <v>54</v>
      </c>
      <c r="J410" s="14">
        <v>386028312</v>
      </c>
      <c r="K410" s="14">
        <v>113432624</v>
      </c>
      <c r="L410" s="14">
        <v>489934429</v>
      </c>
      <c r="M410" s="14">
        <v>73944032</v>
      </c>
      <c r="N410" s="14">
        <v>415990397</v>
      </c>
      <c r="O410" s="14">
        <v>296724621</v>
      </c>
      <c r="P410" s="14">
        <v>88320309</v>
      </c>
      <c r="Q410" s="14">
        <v>399242799</v>
      </c>
      <c r="R410" s="14">
        <v>83243618</v>
      </c>
      <c r="S410" s="14">
        <v>315999181</v>
      </c>
      <c r="T410" s="13" t="s">
        <v>55</v>
      </c>
    </row>
    <row r="411" spans="1:20" x14ac:dyDescent="0.25">
      <c r="A411" s="9">
        <v>405</v>
      </c>
      <c r="B411" s="19">
        <v>830025149</v>
      </c>
      <c r="C411" s="13" t="s">
        <v>643</v>
      </c>
      <c r="D411" s="13" t="s">
        <v>29</v>
      </c>
      <c r="E411" s="13" t="s">
        <v>23</v>
      </c>
      <c r="F411" s="11" t="s">
        <v>24</v>
      </c>
      <c r="G411" s="11" t="s">
        <v>24</v>
      </c>
      <c r="H411" s="13" t="s">
        <v>199</v>
      </c>
      <c r="I411" s="13" t="s">
        <v>35</v>
      </c>
      <c r="J411" s="14">
        <v>383823411</v>
      </c>
      <c r="K411" s="14">
        <v>11156698</v>
      </c>
      <c r="L411" s="14">
        <v>449817285</v>
      </c>
      <c r="M411" s="14">
        <v>180548285</v>
      </c>
      <c r="N411" s="14">
        <v>269269000</v>
      </c>
      <c r="O411" s="14">
        <v>422000627</v>
      </c>
      <c r="P411" s="14">
        <v>11678610</v>
      </c>
      <c r="Q411" s="14">
        <v>584221630</v>
      </c>
      <c r="R411" s="14">
        <v>326109328</v>
      </c>
      <c r="S411" s="14">
        <v>258112302</v>
      </c>
      <c r="T411" s="13" t="s">
        <v>55</v>
      </c>
    </row>
    <row r="412" spans="1:20" x14ac:dyDescent="0.25">
      <c r="A412" s="9">
        <v>406</v>
      </c>
      <c r="B412" s="19">
        <v>891401705</v>
      </c>
      <c r="C412" s="13" t="s">
        <v>644</v>
      </c>
      <c r="D412" s="13" t="s">
        <v>29</v>
      </c>
      <c r="E412" s="13" t="s">
        <v>123</v>
      </c>
      <c r="F412" s="6" t="s">
        <v>124</v>
      </c>
      <c r="G412" s="9" t="s">
        <v>125</v>
      </c>
      <c r="H412" s="13" t="s">
        <v>269</v>
      </c>
      <c r="I412" s="13" t="s">
        <v>54</v>
      </c>
      <c r="J412" s="14">
        <v>383784560</v>
      </c>
      <c r="K412" s="14">
        <v>27837256</v>
      </c>
      <c r="L412" s="14">
        <v>507044366</v>
      </c>
      <c r="M412" s="14">
        <v>279696473</v>
      </c>
      <c r="N412" s="14">
        <v>227347893</v>
      </c>
      <c r="O412" s="14">
        <v>357665670</v>
      </c>
      <c r="P412" s="14">
        <v>16497055</v>
      </c>
      <c r="Q412" s="14">
        <v>481252364</v>
      </c>
      <c r="R412" s="14">
        <v>270193789</v>
      </c>
      <c r="S412" s="14">
        <v>211058575</v>
      </c>
      <c r="T412" s="13" t="s">
        <v>32</v>
      </c>
    </row>
    <row r="413" spans="1:20" x14ac:dyDescent="0.25">
      <c r="A413" s="9">
        <v>407</v>
      </c>
      <c r="B413" s="19">
        <v>860005114</v>
      </c>
      <c r="C413" s="13" t="s">
        <v>645</v>
      </c>
      <c r="D413" s="13" t="s">
        <v>29</v>
      </c>
      <c r="E413" s="13" t="s">
        <v>23</v>
      </c>
      <c r="F413" s="11" t="s">
        <v>24</v>
      </c>
      <c r="G413" s="11" t="s">
        <v>24</v>
      </c>
      <c r="H413" s="13" t="s">
        <v>646</v>
      </c>
      <c r="I413" s="13" t="s">
        <v>54</v>
      </c>
      <c r="J413" s="14">
        <v>383394009</v>
      </c>
      <c r="K413" s="14">
        <v>39131191</v>
      </c>
      <c r="L413" s="14">
        <v>424110652</v>
      </c>
      <c r="M413" s="14">
        <v>122829729</v>
      </c>
      <c r="N413" s="14">
        <v>301280923</v>
      </c>
      <c r="O413" s="14">
        <v>350711129</v>
      </c>
      <c r="P413" s="14">
        <v>-5375910</v>
      </c>
      <c r="Q413" s="14">
        <v>471323928</v>
      </c>
      <c r="R413" s="14">
        <v>207496877</v>
      </c>
      <c r="S413" s="14">
        <v>263827051</v>
      </c>
      <c r="T413" s="13" t="s">
        <v>55</v>
      </c>
    </row>
    <row r="414" spans="1:20" x14ac:dyDescent="0.25">
      <c r="A414" s="9">
        <v>408</v>
      </c>
      <c r="B414" s="19">
        <v>890903024</v>
      </c>
      <c r="C414" s="13" t="s">
        <v>647</v>
      </c>
      <c r="D414" s="13" t="s">
        <v>29</v>
      </c>
      <c r="E414" s="13" t="s">
        <v>37</v>
      </c>
      <c r="F414" s="11" t="s">
        <v>38</v>
      </c>
      <c r="G414" s="11" t="s">
        <v>43</v>
      </c>
      <c r="H414" s="13" t="s">
        <v>204</v>
      </c>
      <c r="I414" s="13" t="s">
        <v>35</v>
      </c>
      <c r="J414" s="14">
        <v>382735042</v>
      </c>
      <c r="K414" s="14">
        <v>1092926</v>
      </c>
      <c r="L414" s="14">
        <v>460556393</v>
      </c>
      <c r="M414" s="14">
        <v>286791007</v>
      </c>
      <c r="N414" s="14">
        <v>173765386</v>
      </c>
      <c r="O414" s="14">
        <v>373437194</v>
      </c>
      <c r="P414" s="14">
        <v>17186108</v>
      </c>
      <c r="Q414" s="14">
        <v>408229394</v>
      </c>
      <c r="R414" s="14">
        <v>233682135</v>
      </c>
      <c r="S414" s="14">
        <v>174547259</v>
      </c>
      <c r="T414" s="13" t="s">
        <v>32</v>
      </c>
    </row>
    <row r="415" spans="1:20" x14ac:dyDescent="0.25">
      <c r="A415" s="9">
        <v>409</v>
      </c>
      <c r="B415" s="19">
        <v>890205142</v>
      </c>
      <c r="C415" s="13" t="s">
        <v>648</v>
      </c>
      <c r="D415" s="13" t="s">
        <v>29</v>
      </c>
      <c r="E415" s="13" t="s">
        <v>183</v>
      </c>
      <c r="F415" s="6" t="s">
        <v>184</v>
      </c>
      <c r="G415" s="13" t="s">
        <v>626</v>
      </c>
      <c r="H415" s="13" t="s">
        <v>219</v>
      </c>
      <c r="I415" s="13" t="s">
        <v>220</v>
      </c>
      <c r="J415" s="14">
        <v>382684723</v>
      </c>
      <c r="K415" s="14">
        <v>-9301323</v>
      </c>
      <c r="L415" s="14">
        <v>232556189</v>
      </c>
      <c r="M415" s="14">
        <v>206718710</v>
      </c>
      <c r="N415" s="14">
        <v>25837479</v>
      </c>
      <c r="O415" s="14">
        <v>341923452</v>
      </c>
      <c r="P415" s="14">
        <v>-1385498</v>
      </c>
      <c r="Q415" s="14">
        <v>217426906</v>
      </c>
      <c r="R415" s="14">
        <v>181378598</v>
      </c>
      <c r="S415" s="14">
        <v>36048308</v>
      </c>
      <c r="T415" s="13" t="s">
        <v>32</v>
      </c>
    </row>
    <row r="416" spans="1:20" x14ac:dyDescent="0.25">
      <c r="A416" s="9">
        <v>410</v>
      </c>
      <c r="B416" s="9">
        <v>811016192</v>
      </c>
      <c r="C416" s="9" t="s">
        <v>649</v>
      </c>
      <c r="D416" s="9" t="s">
        <v>46</v>
      </c>
      <c r="E416" s="13" t="s">
        <v>37</v>
      </c>
      <c r="F416" s="11" t="s">
        <v>38</v>
      </c>
      <c r="G416" s="11" t="s">
        <v>43</v>
      </c>
      <c r="H416" s="9" t="s">
        <v>236</v>
      </c>
      <c r="I416" s="13" t="s">
        <v>31</v>
      </c>
      <c r="J416" s="14">
        <v>382001724.92000002</v>
      </c>
      <c r="K416" s="14">
        <v>1526279.3670000001</v>
      </c>
      <c r="L416" s="14">
        <v>418515319.82300001</v>
      </c>
      <c r="M416" s="14">
        <v>396486254.99800003</v>
      </c>
      <c r="N416" s="14">
        <v>22029064.824999999</v>
      </c>
      <c r="O416" s="14">
        <v>346717399.30500001</v>
      </c>
      <c r="P416" s="14">
        <v>661450.74899999995</v>
      </c>
      <c r="Q416" s="14">
        <v>416400085.45999998</v>
      </c>
      <c r="R416" s="14">
        <v>405036642.66299999</v>
      </c>
      <c r="S416" s="14">
        <v>11363442.797</v>
      </c>
      <c r="T416" s="9" t="s">
        <v>161</v>
      </c>
    </row>
    <row r="417" spans="1:20" x14ac:dyDescent="0.25">
      <c r="A417" s="9">
        <v>411</v>
      </c>
      <c r="B417" s="19">
        <v>900104080</v>
      </c>
      <c r="C417" s="13" t="s">
        <v>650</v>
      </c>
      <c r="D417" s="13" t="s">
        <v>29</v>
      </c>
      <c r="E417" s="13" t="s">
        <v>23</v>
      </c>
      <c r="F417" s="11" t="s">
        <v>24</v>
      </c>
      <c r="G417" s="11" t="s">
        <v>24</v>
      </c>
      <c r="H417" s="13" t="s">
        <v>362</v>
      </c>
      <c r="I417" s="13" t="s">
        <v>31</v>
      </c>
      <c r="J417" s="14">
        <v>381860289</v>
      </c>
      <c r="K417" s="14">
        <v>385487613</v>
      </c>
      <c r="L417" s="14">
        <v>3946000844</v>
      </c>
      <c r="M417" s="14">
        <v>151648</v>
      </c>
      <c r="N417" s="14">
        <v>3945849196</v>
      </c>
      <c r="O417" s="14">
        <v>73175223</v>
      </c>
      <c r="P417" s="14">
        <v>533542171</v>
      </c>
      <c r="Q417" s="14">
        <v>3711617782</v>
      </c>
      <c r="R417" s="14">
        <v>152552</v>
      </c>
      <c r="S417" s="14">
        <v>3711465230</v>
      </c>
      <c r="T417" s="13" t="s">
        <v>32</v>
      </c>
    </row>
    <row r="418" spans="1:20" x14ac:dyDescent="0.25">
      <c r="A418" s="9">
        <v>412</v>
      </c>
      <c r="B418" s="19">
        <v>830036108</v>
      </c>
      <c r="C418" s="13" t="s">
        <v>651</v>
      </c>
      <c r="D418" s="13" t="s">
        <v>29</v>
      </c>
      <c r="E418" s="13" t="s">
        <v>23</v>
      </c>
      <c r="F418" s="6" t="s">
        <v>83</v>
      </c>
      <c r="G418" s="13" t="s">
        <v>103</v>
      </c>
      <c r="H418" s="13" t="s">
        <v>210</v>
      </c>
      <c r="I418" s="13" t="s">
        <v>35</v>
      </c>
      <c r="J418" s="14">
        <v>380589029</v>
      </c>
      <c r="K418" s="14">
        <v>4758521</v>
      </c>
      <c r="L418" s="14">
        <v>118372277</v>
      </c>
      <c r="M418" s="14">
        <v>92885604</v>
      </c>
      <c r="N418" s="14">
        <v>25486673</v>
      </c>
      <c r="O418" s="14">
        <v>359155778</v>
      </c>
      <c r="P418" s="14">
        <v>4438123</v>
      </c>
      <c r="Q418" s="14">
        <v>145078876</v>
      </c>
      <c r="R418" s="14">
        <v>124350724</v>
      </c>
      <c r="S418" s="14">
        <v>20728152</v>
      </c>
      <c r="T418" s="13" t="s">
        <v>55</v>
      </c>
    </row>
    <row r="419" spans="1:20" x14ac:dyDescent="0.25">
      <c r="A419" s="9">
        <v>413</v>
      </c>
      <c r="B419" s="19">
        <v>830081407</v>
      </c>
      <c r="C419" s="13" t="s">
        <v>652</v>
      </c>
      <c r="D419" s="13" t="s">
        <v>29</v>
      </c>
      <c r="E419" s="13" t="s">
        <v>23</v>
      </c>
      <c r="F419" s="6" t="s">
        <v>83</v>
      </c>
      <c r="G419" s="13" t="s">
        <v>348</v>
      </c>
      <c r="H419" s="13" t="s">
        <v>130</v>
      </c>
      <c r="I419" s="13" t="s">
        <v>54</v>
      </c>
      <c r="J419" s="14">
        <v>380080064</v>
      </c>
      <c r="K419" s="14">
        <v>-3142941</v>
      </c>
      <c r="L419" s="14">
        <v>273566464</v>
      </c>
      <c r="M419" s="14">
        <v>221179157</v>
      </c>
      <c r="N419" s="14">
        <v>52387307</v>
      </c>
      <c r="O419" s="14">
        <v>460210512</v>
      </c>
      <c r="P419" s="14">
        <v>-2766170</v>
      </c>
      <c r="Q419" s="14">
        <v>281691666</v>
      </c>
      <c r="R419" s="14">
        <v>226161418</v>
      </c>
      <c r="S419" s="14">
        <v>55530248</v>
      </c>
      <c r="T419" s="13" t="s">
        <v>55</v>
      </c>
    </row>
    <row r="420" spans="1:20" x14ac:dyDescent="0.25">
      <c r="A420" s="9">
        <v>414</v>
      </c>
      <c r="B420" s="19">
        <v>817002533</v>
      </c>
      <c r="C420" s="13" t="s">
        <v>653</v>
      </c>
      <c r="D420" s="13" t="s">
        <v>29</v>
      </c>
      <c r="E420" s="13" t="s">
        <v>105</v>
      </c>
      <c r="F420" s="11" t="s">
        <v>106</v>
      </c>
      <c r="G420" s="11" t="s">
        <v>107</v>
      </c>
      <c r="H420" s="13" t="s">
        <v>327</v>
      </c>
      <c r="I420" s="13" t="s">
        <v>54</v>
      </c>
      <c r="J420" s="14">
        <v>378713228</v>
      </c>
      <c r="K420" s="14">
        <v>227885</v>
      </c>
      <c r="L420" s="14">
        <v>145650909</v>
      </c>
      <c r="M420" s="14">
        <v>130621362</v>
      </c>
      <c r="N420" s="14">
        <v>15029547</v>
      </c>
      <c r="O420" s="14">
        <v>599307392</v>
      </c>
      <c r="P420" s="14">
        <v>100846</v>
      </c>
      <c r="Q420" s="14">
        <v>159986817</v>
      </c>
      <c r="R420" s="14">
        <v>145163451</v>
      </c>
      <c r="S420" s="14">
        <v>14823366</v>
      </c>
      <c r="T420" s="13" t="s">
        <v>221</v>
      </c>
    </row>
    <row r="421" spans="1:20" x14ac:dyDescent="0.25">
      <c r="A421" s="9">
        <v>415</v>
      </c>
      <c r="B421" s="19">
        <v>900015051</v>
      </c>
      <c r="C421" s="13" t="s">
        <v>654</v>
      </c>
      <c r="D421" s="13" t="s">
        <v>29</v>
      </c>
      <c r="E421" s="13" t="s">
        <v>105</v>
      </c>
      <c r="F421" s="11" t="s">
        <v>106</v>
      </c>
      <c r="G421" s="13" t="s">
        <v>212</v>
      </c>
      <c r="H421" s="13" t="s">
        <v>475</v>
      </c>
      <c r="I421" s="13" t="s">
        <v>54</v>
      </c>
      <c r="J421" s="14">
        <v>377332377</v>
      </c>
      <c r="K421" s="14">
        <v>10976261</v>
      </c>
      <c r="L421" s="14">
        <v>504123355</v>
      </c>
      <c r="M421" s="14">
        <v>320642523</v>
      </c>
      <c r="N421" s="14">
        <v>183480832</v>
      </c>
      <c r="O421" s="14">
        <v>269089946</v>
      </c>
      <c r="P421" s="14">
        <v>-14683144</v>
      </c>
      <c r="Q421" s="14">
        <v>481245089</v>
      </c>
      <c r="R421" s="14">
        <v>307442874</v>
      </c>
      <c r="S421" s="14">
        <v>173802215</v>
      </c>
      <c r="T421" s="13" t="s">
        <v>32</v>
      </c>
    </row>
    <row r="422" spans="1:20" x14ac:dyDescent="0.25">
      <c r="A422" s="9">
        <v>416</v>
      </c>
      <c r="B422" s="19">
        <v>800136835</v>
      </c>
      <c r="C422" s="13" t="s">
        <v>655</v>
      </c>
      <c r="D422" s="13" t="s">
        <v>29</v>
      </c>
      <c r="E422" s="13" t="s">
        <v>23</v>
      </c>
      <c r="F422" s="11" t="s">
        <v>24</v>
      </c>
      <c r="G422" s="11" t="s">
        <v>24</v>
      </c>
      <c r="H422" s="13" t="s">
        <v>459</v>
      </c>
      <c r="I422" s="13" t="s">
        <v>31</v>
      </c>
      <c r="J422" s="14">
        <v>377010762</v>
      </c>
      <c r="K422" s="14">
        <v>12945776</v>
      </c>
      <c r="L422" s="14">
        <v>615606484</v>
      </c>
      <c r="M422" s="14">
        <v>170058183</v>
      </c>
      <c r="N422" s="14">
        <v>445548301</v>
      </c>
      <c r="O422" s="14">
        <v>350653997</v>
      </c>
      <c r="P422" s="14">
        <v>14809753</v>
      </c>
      <c r="Q422" s="14">
        <v>575226514</v>
      </c>
      <c r="R422" s="14">
        <v>208702539</v>
      </c>
      <c r="S422" s="14">
        <v>366523975</v>
      </c>
      <c r="T422" s="13" t="s">
        <v>55</v>
      </c>
    </row>
    <row r="423" spans="1:20" x14ac:dyDescent="0.25">
      <c r="A423" s="9">
        <v>417</v>
      </c>
      <c r="B423" s="19">
        <v>800146425</v>
      </c>
      <c r="C423" s="13" t="s">
        <v>656</v>
      </c>
      <c r="D423" s="13" t="s">
        <v>29</v>
      </c>
      <c r="E423" s="13" t="s">
        <v>23</v>
      </c>
      <c r="F423" s="11" t="s">
        <v>24</v>
      </c>
      <c r="G423" s="11" t="s">
        <v>24</v>
      </c>
      <c r="H423" s="13" t="s">
        <v>156</v>
      </c>
      <c r="I423" s="13" t="s">
        <v>54</v>
      </c>
      <c r="J423" s="14">
        <v>375837974</v>
      </c>
      <c r="K423" s="14">
        <v>-2565510</v>
      </c>
      <c r="L423" s="14">
        <v>424562623</v>
      </c>
      <c r="M423" s="14">
        <v>210378077</v>
      </c>
      <c r="N423" s="14">
        <v>214184546</v>
      </c>
      <c r="O423" s="14">
        <v>398836660</v>
      </c>
      <c r="P423" s="14">
        <v>13665666</v>
      </c>
      <c r="Q423" s="14">
        <v>364126443</v>
      </c>
      <c r="R423" s="14">
        <v>143583617</v>
      </c>
      <c r="S423" s="14">
        <v>220542826</v>
      </c>
      <c r="T423" s="13" t="s">
        <v>55</v>
      </c>
    </row>
    <row r="424" spans="1:20" x14ac:dyDescent="0.25">
      <c r="A424" s="9">
        <v>418</v>
      </c>
      <c r="B424" s="19">
        <v>830069311</v>
      </c>
      <c r="C424" s="13" t="s">
        <v>657</v>
      </c>
      <c r="D424" s="13" t="s">
        <v>29</v>
      </c>
      <c r="E424" s="13" t="s">
        <v>23</v>
      </c>
      <c r="F424" s="11" t="s">
        <v>24</v>
      </c>
      <c r="G424" s="11" t="s">
        <v>24</v>
      </c>
      <c r="H424" s="13" t="s">
        <v>371</v>
      </c>
      <c r="I424" s="13" t="s">
        <v>26</v>
      </c>
      <c r="J424" s="14">
        <v>374306615</v>
      </c>
      <c r="K424" s="14">
        <v>-5975595</v>
      </c>
      <c r="L424" s="14">
        <v>868225739</v>
      </c>
      <c r="M424" s="14">
        <v>102988533</v>
      </c>
      <c r="N424" s="14">
        <v>765237206</v>
      </c>
      <c r="O424" s="14">
        <v>665039751</v>
      </c>
      <c r="P424" s="14">
        <v>83269011</v>
      </c>
      <c r="Q424" s="14">
        <v>959916580</v>
      </c>
      <c r="R424" s="14">
        <v>133415848</v>
      </c>
      <c r="S424" s="14">
        <v>826500732</v>
      </c>
      <c r="T424" s="13" t="s">
        <v>55</v>
      </c>
    </row>
    <row r="425" spans="1:20" x14ac:dyDescent="0.25">
      <c r="A425" s="9">
        <v>419</v>
      </c>
      <c r="B425" s="19">
        <v>800100159</v>
      </c>
      <c r="C425" s="13" t="s">
        <v>658</v>
      </c>
      <c r="D425" s="13" t="s">
        <v>29</v>
      </c>
      <c r="E425" s="13" t="s">
        <v>37</v>
      </c>
      <c r="F425" s="11" t="s">
        <v>38</v>
      </c>
      <c r="G425" s="11" t="s">
        <v>43</v>
      </c>
      <c r="H425" s="13" t="s">
        <v>604</v>
      </c>
      <c r="I425" s="13" t="s">
        <v>35</v>
      </c>
      <c r="J425" s="14">
        <v>371094024</v>
      </c>
      <c r="K425" s="14">
        <v>-3098499</v>
      </c>
      <c r="L425" s="14">
        <v>50237947</v>
      </c>
      <c r="M425" s="14">
        <v>49033772</v>
      </c>
      <c r="N425" s="14">
        <v>1204175</v>
      </c>
      <c r="O425" s="14">
        <v>351651175</v>
      </c>
      <c r="P425" s="14">
        <v>6731074</v>
      </c>
      <c r="Q425" s="14">
        <v>41830342</v>
      </c>
      <c r="R425" s="14">
        <v>37527668</v>
      </c>
      <c r="S425" s="14">
        <v>4302674</v>
      </c>
      <c r="T425" s="13" t="s">
        <v>86</v>
      </c>
    </row>
    <row r="426" spans="1:20" x14ac:dyDescent="0.25">
      <c r="A426" s="9">
        <v>420</v>
      </c>
      <c r="B426" s="19">
        <v>800216499</v>
      </c>
      <c r="C426" s="13" t="s">
        <v>659</v>
      </c>
      <c r="D426" s="13" t="s">
        <v>29</v>
      </c>
      <c r="E426" s="13" t="s">
        <v>23</v>
      </c>
      <c r="F426" s="11" t="s">
        <v>24</v>
      </c>
      <c r="G426" s="11" t="s">
        <v>24</v>
      </c>
      <c r="H426" s="13" t="s">
        <v>499</v>
      </c>
      <c r="I426" s="13" t="s">
        <v>35</v>
      </c>
      <c r="J426" s="14">
        <v>370686117</v>
      </c>
      <c r="K426" s="14">
        <v>16045843</v>
      </c>
      <c r="L426" s="14">
        <v>249043144</v>
      </c>
      <c r="M426" s="14">
        <v>179810062</v>
      </c>
      <c r="N426" s="14">
        <v>69233082</v>
      </c>
      <c r="O426" s="14">
        <v>352865213</v>
      </c>
      <c r="P426" s="14">
        <v>7075147</v>
      </c>
      <c r="Q426" s="14">
        <v>278652989</v>
      </c>
      <c r="R426" s="14">
        <v>225465750</v>
      </c>
      <c r="S426" s="14">
        <v>53187239</v>
      </c>
      <c r="T426" s="13" t="s">
        <v>55</v>
      </c>
    </row>
    <row r="427" spans="1:20" x14ac:dyDescent="0.25">
      <c r="A427" s="9">
        <v>421</v>
      </c>
      <c r="B427" s="19">
        <v>800230209</v>
      </c>
      <c r="C427" s="13" t="s">
        <v>660</v>
      </c>
      <c r="D427" s="13" t="s">
        <v>29</v>
      </c>
      <c r="E427" s="13" t="s">
        <v>23</v>
      </c>
      <c r="F427" s="11" t="s">
        <v>24</v>
      </c>
      <c r="G427" s="11" t="s">
        <v>24</v>
      </c>
      <c r="H427" s="13" t="s">
        <v>371</v>
      </c>
      <c r="I427" s="13" t="s">
        <v>26</v>
      </c>
      <c r="J427" s="14">
        <v>369699892</v>
      </c>
      <c r="K427" s="14">
        <v>-72423283</v>
      </c>
      <c r="L427" s="14">
        <v>312701171</v>
      </c>
      <c r="M427" s="14">
        <v>128137241</v>
      </c>
      <c r="N427" s="14">
        <v>184563930</v>
      </c>
      <c r="O427" s="14">
        <v>687744946</v>
      </c>
      <c r="P427" s="14">
        <v>-4341886</v>
      </c>
      <c r="Q427" s="14">
        <v>497722200</v>
      </c>
      <c r="R427" s="14">
        <v>128983197</v>
      </c>
      <c r="S427" s="14">
        <v>368739003</v>
      </c>
      <c r="T427" s="13" t="s">
        <v>55</v>
      </c>
    </row>
    <row r="428" spans="1:20" x14ac:dyDescent="0.25">
      <c r="A428" s="9">
        <v>422</v>
      </c>
      <c r="B428" s="19">
        <v>890311875</v>
      </c>
      <c r="C428" s="13" t="s">
        <v>661</v>
      </c>
      <c r="D428" s="13" t="s">
        <v>29</v>
      </c>
      <c r="E428" s="13" t="s">
        <v>23</v>
      </c>
      <c r="F428" s="11" t="s">
        <v>24</v>
      </c>
      <c r="G428" s="11" t="s">
        <v>24</v>
      </c>
      <c r="H428" s="13" t="s">
        <v>280</v>
      </c>
      <c r="I428" s="13" t="s">
        <v>54</v>
      </c>
      <c r="J428" s="14">
        <v>368935919</v>
      </c>
      <c r="K428" s="14">
        <v>-6101558</v>
      </c>
      <c r="L428" s="14">
        <v>235057201</v>
      </c>
      <c r="M428" s="14">
        <v>184930593</v>
      </c>
      <c r="N428" s="14">
        <v>50126608</v>
      </c>
      <c r="O428" s="14">
        <v>388220148</v>
      </c>
      <c r="P428" s="14">
        <v>3612675</v>
      </c>
      <c r="Q428" s="14">
        <v>289803148</v>
      </c>
      <c r="R428" s="14">
        <v>233574984</v>
      </c>
      <c r="S428" s="14">
        <v>56228164</v>
      </c>
      <c r="T428" s="13" t="s">
        <v>55</v>
      </c>
    </row>
    <row r="429" spans="1:20" x14ac:dyDescent="0.25">
      <c r="A429" s="9">
        <v>423</v>
      </c>
      <c r="B429" s="19">
        <v>860017005</v>
      </c>
      <c r="C429" s="13" t="s">
        <v>662</v>
      </c>
      <c r="D429" s="13" t="s">
        <v>29</v>
      </c>
      <c r="E429" s="13" t="s">
        <v>23</v>
      </c>
      <c r="F429" s="11" t="s">
        <v>24</v>
      </c>
      <c r="G429" s="11" t="s">
        <v>24</v>
      </c>
      <c r="H429" s="13" t="s">
        <v>286</v>
      </c>
      <c r="I429" s="13" t="s">
        <v>54</v>
      </c>
      <c r="J429" s="14">
        <v>368601883</v>
      </c>
      <c r="K429" s="14">
        <v>22805499</v>
      </c>
      <c r="L429" s="14">
        <v>541868048</v>
      </c>
      <c r="M429" s="14">
        <v>192828126</v>
      </c>
      <c r="N429" s="14">
        <v>349039922</v>
      </c>
      <c r="O429" s="14">
        <v>366723760</v>
      </c>
      <c r="P429" s="14">
        <v>18460524</v>
      </c>
      <c r="Q429" s="14">
        <v>550057681</v>
      </c>
      <c r="R429" s="14">
        <v>207313196</v>
      </c>
      <c r="S429" s="14">
        <v>342744485</v>
      </c>
      <c r="T429" s="13" t="s">
        <v>55</v>
      </c>
    </row>
    <row r="430" spans="1:20" x14ac:dyDescent="0.25">
      <c r="A430" s="9">
        <v>424</v>
      </c>
      <c r="B430" s="16">
        <v>811030322</v>
      </c>
      <c r="C430" s="11" t="s">
        <v>663</v>
      </c>
      <c r="D430" s="12" t="s">
        <v>22</v>
      </c>
      <c r="E430" s="13" t="s">
        <v>37</v>
      </c>
      <c r="F430" s="11" t="s">
        <v>38</v>
      </c>
      <c r="G430" s="11" t="s">
        <v>43</v>
      </c>
      <c r="H430" s="11" t="s">
        <v>81</v>
      </c>
      <c r="I430" s="13" t="s">
        <v>31</v>
      </c>
      <c r="J430" s="14">
        <v>366910477</v>
      </c>
      <c r="K430" s="14">
        <v>282523659</v>
      </c>
      <c r="L430" s="14">
        <v>5884751585</v>
      </c>
      <c r="M430" s="14">
        <v>747641995</v>
      </c>
      <c r="N430" s="14">
        <v>5137109590</v>
      </c>
      <c r="O430" s="14">
        <v>381670544</v>
      </c>
      <c r="P430" s="14">
        <v>120617114</v>
      </c>
      <c r="Q430" s="14">
        <v>5883398588</v>
      </c>
      <c r="R430" s="14">
        <v>770014137</v>
      </c>
      <c r="S430" s="14">
        <v>5113384451</v>
      </c>
      <c r="T430" s="9" t="s">
        <v>27</v>
      </c>
    </row>
    <row r="431" spans="1:20" x14ac:dyDescent="0.25">
      <c r="A431" s="9">
        <v>425</v>
      </c>
      <c r="B431" s="16">
        <v>890903474</v>
      </c>
      <c r="C431" s="11" t="s">
        <v>664</v>
      </c>
      <c r="D431" s="12" t="s">
        <v>22</v>
      </c>
      <c r="E431" s="13" t="s">
        <v>37</v>
      </c>
      <c r="F431" s="11" t="s">
        <v>38</v>
      </c>
      <c r="G431" s="11" t="s">
        <v>43</v>
      </c>
      <c r="H431" s="11" t="s">
        <v>665</v>
      </c>
      <c r="I431" s="13" t="s">
        <v>54</v>
      </c>
      <c r="J431" s="14">
        <v>366781154</v>
      </c>
      <c r="K431" s="14">
        <v>15167201</v>
      </c>
      <c r="L431" s="14">
        <v>611835073</v>
      </c>
      <c r="M431" s="14">
        <v>198125316</v>
      </c>
      <c r="N431" s="14">
        <v>413709757</v>
      </c>
      <c r="O431" s="14">
        <v>411897211</v>
      </c>
      <c r="P431" s="14">
        <v>15048886</v>
      </c>
      <c r="Q431" s="14">
        <v>580327119</v>
      </c>
      <c r="R431" s="14">
        <v>182365999</v>
      </c>
      <c r="S431" s="14">
        <v>397961120</v>
      </c>
      <c r="T431" s="9" t="s">
        <v>27</v>
      </c>
    </row>
    <row r="432" spans="1:20" x14ac:dyDescent="0.25">
      <c r="A432" s="9">
        <v>426</v>
      </c>
      <c r="B432" s="19">
        <v>860050906</v>
      </c>
      <c r="C432" s="13" t="s">
        <v>666</v>
      </c>
      <c r="D432" s="13" t="s">
        <v>29</v>
      </c>
      <c r="E432" s="13" t="s">
        <v>23</v>
      </c>
      <c r="F432" s="11" t="s">
        <v>24</v>
      </c>
      <c r="G432" s="11" t="s">
        <v>24</v>
      </c>
      <c r="H432" s="13" t="s">
        <v>667</v>
      </c>
      <c r="I432" s="13" t="s">
        <v>31</v>
      </c>
      <c r="J432" s="14">
        <v>364999752</v>
      </c>
      <c r="K432" s="14">
        <v>5074718</v>
      </c>
      <c r="L432" s="14">
        <v>63166368</v>
      </c>
      <c r="M432" s="14">
        <v>38649641</v>
      </c>
      <c r="N432" s="14">
        <v>24516727</v>
      </c>
      <c r="O432" s="14">
        <v>383685516</v>
      </c>
      <c r="P432" s="14">
        <v>212773</v>
      </c>
      <c r="Q432" s="14">
        <v>57126328</v>
      </c>
      <c r="R432" s="14">
        <v>37684319</v>
      </c>
      <c r="S432" s="14">
        <v>19442009</v>
      </c>
      <c r="T432" s="13" t="s">
        <v>55</v>
      </c>
    </row>
    <row r="433" spans="1:20" x14ac:dyDescent="0.25">
      <c r="A433" s="9">
        <v>427</v>
      </c>
      <c r="B433" s="23">
        <v>800191700</v>
      </c>
      <c r="C433" s="13" t="s">
        <v>668</v>
      </c>
      <c r="D433" s="13" t="s">
        <v>29</v>
      </c>
      <c r="E433" s="13" t="s">
        <v>37</v>
      </c>
      <c r="F433" s="11" t="s">
        <v>38</v>
      </c>
      <c r="G433" s="11" t="s">
        <v>43</v>
      </c>
      <c r="H433" s="13" t="s">
        <v>669</v>
      </c>
      <c r="I433" s="13" t="s">
        <v>54</v>
      </c>
      <c r="J433" s="14">
        <v>364873122</v>
      </c>
      <c r="K433" s="14">
        <v>5516547</v>
      </c>
      <c r="L433" s="14">
        <v>379289740</v>
      </c>
      <c r="M433" s="14">
        <v>252965504</v>
      </c>
      <c r="N433" s="14">
        <v>126324236</v>
      </c>
      <c r="O433" s="14">
        <v>508316844</v>
      </c>
      <c r="P433" s="14">
        <v>13664308</v>
      </c>
      <c r="Q433" s="14">
        <v>379820811</v>
      </c>
      <c r="R433" s="14">
        <v>259013122</v>
      </c>
      <c r="S433" s="14">
        <v>120807689</v>
      </c>
      <c r="T433" s="13" t="s">
        <v>86</v>
      </c>
    </row>
    <row r="434" spans="1:20" x14ac:dyDescent="0.25">
      <c r="A434" s="9">
        <v>428</v>
      </c>
      <c r="B434" s="19">
        <v>900618834</v>
      </c>
      <c r="C434" s="13" t="s">
        <v>670</v>
      </c>
      <c r="D434" s="13" t="s">
        <v>29</v>
      </c>
      <c r="E434" s="13" t="s">
        <v>23</v>
      </c>
      <c r="F434" s="11" t="s">
        <v>24</v>
      </c>
      <c r="G434" s="11" t="s">
        <v>24</v>
      </c>
      <c r="H434" s="13" t="s">
        <v>322</v>
      </c>
      <c r="I434" s="13" t="s">
        <v>31</v>
      </c>
      <c r="J434" s="14">
        <v>364080347</v>
      </c>
      <c r="K434" s="14">
        <v>-4008900</v>
      </c>
      <c r="L434" s="14">
        <v>159852442</v>
      </c>
      <c r="M434" s="14">
        <v>158028544</v>
      </c>
      <c r="N434" s="14">
        <v>1823898</v>
      </c>
      <c r="O434" s="14">
        <v>64562560</v>
      </c>
      <c r="P434" s="14">
        <v>2654021</v>
      </c>
      <c r="Q434" s="14">
        <v>19908109</v>
      </c>
      <c r="R434" s="14">
        <v>13206121</v>
      </c>
      <c r="S434" s="14">
        <v>6701988</v>
      </c>
      <c r="T434" s="13" t="s">
        <v>32</v>
      </c>
    </row>
    <row r="435" spans="1:20" x14ac:dyDescent="0.25">
      <c r="A435" s="9">
        <v>429</v>
      </c>
      <c r="B435" s="19">
        <v>830024974</v>
      </c>
      <c r="C435" s="13" t="s">
        <v>671</v>
      </c>
      <c r="D435" s="13" t="s">
        <v>29</v>
      </c>
      <c r="E435" s="13" t="s">
        <v>23</v>
      </c>
      <c r="F435" s="11" t="s">
        <v>24</v>
      </c>
      <c r="G435" s="11" t="s">
        <v>24</v>
      </c>
      <c r="H435" s="13" t="s">
        <v>126</v>
      </c>
      <c r="I435" s="13" t="s">
        <v>35</v>
      </c>
      <c r="J435" s="14">
        <v>363769781</v>
      </c>
      <c r="K435" s="14">
        <v>35159419</v>
      </c>
      <c r="L435" s="14">
        <v>209879818</v>
      </c>
      <c r="M435" s="14">
        <v>81211095</v>
      </c>
      <c r="N435" s="14">
        <v>128668723</v>
      </c>
      <c r="O435" s="14">
        <v>366709862</v>
      </c>
      <c r="P435" s="14">
        <v>27952995</v>
      </c>
      <c r="Q435" s="14">
        <v>183921180</v>
      </c>
      <c r="R435" s="14">
        <v>90411876</v>
      </c>
      <c r="S435" s="14">
        <v>93509304</v>
      </c>
      <c r="T435" s="13" t="s">
        <v>55</v>
      </c>
    </row>
    <row r="436" spans="1:20" x14ac:dyDescent="0.25">
      <c r="A436" s="9">
        <v>430</v>
      </c>
      <c r="B436" s="17">
        <v>890303093</v>
      </c>
      <c r="C436" s="17" t="s">
        <v>672</v>
      </c>
      <c r="D436" s="9" t="s">
        <v>46</v>
      </c>
      <c r="E436" s="9" t="s">
        <v>105</v>
      </c>
      <c r="F436" s="9" t="s">
        <v>106</v>
      </c>
      <c r="G436" s="9" t="s">
        <v>128</v>
      </c>
      <c r="H436" s="9" t="s">
        <v>47</v>
      </c>
      <c r="I436" s="9" t="s">
        <v>31</v>
      </c>
      <c r="J436" s="14">
        <v>363348949.046</v>
      </c>
      <c r="K436" s="14">
        <v>1793006.7290000001</v>
      </c>
      <c r="L436" s="14">
        <v>120276825.646</v>
      </c>
      <c r="M436" s="14">
        <v>83391254.978</v>
      </c>
      <c r="N436" s="14">
        <v>36885570.667999998</v>
      </c>
      <c r="O436" s="14">
        <v>328828255.89700001</v>
      </c>
      <c r="P436" s="14">
        <v>2465713.3590000002</v>
      </c>
      <c r="Q436" s="14">
        <v>105148952.33400001</v>
      </c>
      <c r="R436" s="14">
        <v>70056388.394999996</v>
      </c>
      <c r="S436" s="14">
        <v>35092563.939000003</v>
      </c>
      <c r="T436" s="9" t="s">
        <v>48</v>
      </c>
    </row>
    <row r="437" spans="1:20" x14ac:dyDescent="0.25">
      <c r="A437" s="9">
        <v>431</v>
      </c>
      <c r="B437" s="16">
        <v>830029703</v>
      </c>
      <c r="C437" s="11" t="s">
        <v>673</v>
      </c>
      <c r="D437" s="12" t="s">
        <v>22</v>
      </c>
      <c r="E437" s="13" t="s">
        <v>23</v>
      </c>
      <c r="F437" s="11" t="s">
        <v>24</v>
      </c>
      <c r="G437" s="11" t="s">
        <v>24</v>
      </c>
      <c r="H437" s="11" t="s">
        <v>409</v>
      </c>
      <c r="I437" s="13" t="s">
        <v>31</v>
      </c>
      <c r="J437" s="14">
        <v>362445600</v>
      </c>
      <c r="K437" s="14">
        <v>-76592357</v>
      </c>
      <c r="L437" s="14">
        <v>823276175</v>
      </c>
      <c r="M437" s="14">
        <v>535419268</v>
      </c>
      <c r="N437" s="14">
        <v>287856907</v>
      </c>
      <c r="O437" s="14">
        <v>359383857</v>
      </c>
      <c r="P437" s="14">
        <v>-156981129</v>
      </c>
      <c r="Q437" s="14">
        <v>804322227</v>
      </c>
      <c r="R437" s="14">
        <v>525091960</v>
      </c>
      <c r="S437" s="14">
        <v>279230267</v>
      </c>
      <c r="T437" s="9" t="s">
        <v>27</v>
      </c>
    </row>
    <row r="438" spans="1:20" x14ac:dyDescent="0.25">
      <c r="A438" s="9">
        <v>432</v>
      </c>
      <c r="B438" s="19">
        <v>800058607</v>
      </c>
      <c r="C438" s="13" t="s">
        <v>674</v>
      </c>
      <c r="D438" s="13" t="s">
        <v>29</v>
      </c>
      <c r="E438" s="13" t="s">
        <v>23</v>
      </c>
      <c r="F438" s="11" t="s">
        <v>24</v>
      </c>
      <c r="G438" s="11" t="s">
        <v>24</v>
      </c>
      <c r="H438" s="13" t="s">
        <v>210</v>
      </c>
      <c r="I438" s="13" t="s">
        <v>35</v>
      </c>
      <c r="J438" s="14">
        <v>362274032</v>
      </c>
      <c r="K438" s="14">
        <v>5319808</v>
      </c>
      <c r="L438" s="14">
        <v>137626961</v>
      </c>
      <c r="M438" s="14">
        <v>94057417</v>
      </c>
      <c r="N438" s="14">
        <v>43569544</v>
      </c>
      <c r="O438" s="14">
        <v>335217611</v>
      </c>
      <c r="P438" s="14">
        <v>6576206</v>
      </c>
      <c r="Q438" s="14">
        <v>106799147</v>
      </c>
      <c r="R438" s="14">
        <v>74614699</v>
      </c>
      <c r="S438" s="14">
        <v>32184448</v>
      </c>
      <c r="T438" s="13" t="s">
        <v>32</v>
      </c>
    </row>
    <row r="439" spans="1:20" x14ac:dyDescent="0.25">
      <c r="A439" s="9">
        <v>433</v>
      </c>
      <c r="B439" s="19">
        <v>860058831</v>
      </c>
      <c r="C439" s="13" t="s">
        <v>675</v>
      </c>
      <c r="D439" s="13" t="s">
        <v>29</v>
      </c>
      <c r="E439" s="13" t="s">
        <v>23</v>
      </c>
      <c r="F439" s="11" t="s">
        <v>24</v>
      </c>
      <c r="G439" s="11" t="s">
        <v>24</v>
      </c>
      <c r="H439" s="13" t="s">
        <v>219</v>
      </c>
      <c r="I439" s="13" t="s">
        <v>220</v>
      </c>
      <c r="J439" s="14">
        <v>362180593</v>
      </c>
      <c r="K439" s="14">
        <v>455178</v>
      </c>
      <c r="L439" s="14">
        <v>123266679</v>
      </c>
      <c r="M439" s="14">
        <v>90642783</v>
      </c>
      <c r="N439" s="14">
        <v>32623896</v>
      </c>
      <c r="O439" s="14">
        <v>297404930</v>
      </c>
      <c r="P439" s="14">
        <v>2287131</v>
      </c>
      <c r="Q439" s="14">
        <v>96629895</v>
      </c>
      <c r="R439" s="14">
        <v>63547561</v>
      </c>
      <c r="S439" s="14">
        <v>33082334</v>
      </c>
      <c r="T439" s="13" t="s">
        <v>86</v>
      </c>
    </row>
    <row r="440" spans="1:20" x14ac:dyDescent="0.25">
      <c r="A440" s="9">
        <v>434</v>
      </c>
      <c r="B440" s="19">
        <v>860034944</v>
      </c>
      <c r="C440" s="13" t="s">
        <v>676</v>
      </c>
      <c r="D440" s="13" t="s">
        <v>29</v>
      </c>
      <c r="E440" s="13" t="s">
        <v>23</v>
      </c>
      <c r="F440" s="11" t="s">
        <v>24</v>
      </c>
      <c r="G440" s="11" t="s">
        <v>24</v>
      </c>
      <c r="H440" s="13" t="s">
        <v>677</v>
      </c>
      <c r="I440" s="13" t="s">
        <v>54</v>
      </c>
      <c r="J440" s="14">
        <v>361216111</v>
      </c>
      <c r="K440" s="14">
        <v>-2531572</v>
      </c>
      <c r="L440" s="14">
        <v>221431372</v>
      </c>
      <c r="M440" s="14">
        <v>131314966</v>
      </c>
      <c r="N440" s="14">
        <v>90116406</v>
      </c>
      <c r="O440" s="14">
        <v>385587884</v>
      </c>
      <c r="P440" s="14">
        <v>19295173</v>
      </c>
      <c r="Q440" s="14">
        <v>181080716</v>
      </c>
      <c r="R440" s="14">
        <v>88432738</v>
      </c>
      <c r="S440" s="14">
        <v>92647978</v>
      </c>
      <c r="T440" s="13" t="s">
        <v>55</v>
      </c>
    </row>
    <row r="441" spans="1:20" x14ac:dyDescent="0.25">
      <c r="A441" s="9">
        <v>435</v>
      </c>
      <c r="B441" s="18">
        <v>901112025</v>
      </c>
      <c r="C441" s="13" t="s">
        <v>678</v>
      </c>
      <c r="D441" s="13" t="s">
        <v>29</v>
      </c>
      <c r="E441" s="13" t="s">
        <v>23</v>
      </c>
      <c r="F441" s="11" t="s">
        <v>24</v>
      </c>
      <c r="G441" s="11" t="s">
        <v>24</v>
      </c>
      <c r="H441" s="13" t="s">
        <v>257</v>
      </c>
      <c r="I441" s="13" t="s">
        <v>258</v>
      </c>
      <c r="J441" s="14">
        <v>359721249</v>
      </c>
      <c r="K441" s="14">
        <v>305672764</v>
      </c>
      <c r="L441" s="14">
        <v>2107106604</v>
      </c>
      <c r="M441" s="14">
        <v>121317040</v>
      </c>
      <c r="N441" s="14">
        <v>1985789564</v>
      </c>
      <c r="O441" s="14">
        <v>220420447</v>
      </c>
      <c r="P441" s="14">
        <v>209615110</v>
      </c>
      <c r="Q441" s="14">
        <v>1012309778</v>
      </c>
      <c r="R441" s="14">
        <v>37370030</v>
      </c>
      <c r="S441" s="14">
        <v>974939748</v>
      </c>
      <c r="T441" s="13" t="s">
        <v>32</v>
      </c>
    </row>
    <row r="442" spans="1:20" x14ac:dyDescent="0.25">
      <c r="A442" s="9">
        <v>436</v>
      </c>
      <c r="B442" s="11">
        <v>802007669</v>
      </c>
      <c r="C442" s="11" t="s">
        <v>679</v>
      </c>
      <c r="D442" s="12" t="s">
        <v>42</v>
      </c>
      <c r="E442" s="13" t="s">
        <v>50</v>
      </c>
      <c r="F442" s="6" t="s">
        <v>62</v>
      </c>
      <c r="G442" s="6" t="s">
        <v>63</v>
      </c>
      <c r="H442" s="11" t="s">
        <v>110</v>
      </c>
      <c r="I442" s="13" t="s">
        <v>31</v>
      </c>
      <c r="J442" s="14">
        <v>359116371</v>
      </c>
      <c r="K442" s="14">
        <v>146813847</v>
      </c>
      <c r="L442" s="14">
        <v>1456658946</v>
      </c>
      <c r="M442" s="14">
        <v>640549939</v>
      </c>
      <c r="N442" s="14">
        <v>816109007</v>
      </c>
      <c r="O442" s="14">
        <v>368711327</v>
      </c>
      <c r="P442" s="14">
        <v>170618960</v>
      </c>
      <c r="Q442" s="14">
        <v>1452298680</v>
      </c>
      <c r="R442" s="14">
        <v>629172275</v>
      </c>
      <c r="S442" s="14">
        <v>823126405</v>
      </c>
      <c r="T442" s="9" t="s">
        <v>27</v>
      </c>
    </row>
    <row r="443" spans="1:20" x14ac:dyDescent="0.25">
      <c r="A443" s="9">
        <v>437</v>
      </c>
      <c r="B443" s="19">
        <v>860090915</v>
      </c>
      <c r="C443" s="13" t="s">
        <v>680</v>
      </c>
      <c r="D443" s="13" t="s">
        <v>29</v>
      </c>
      <c r="E443" s="13" t="s">
        <v>23</v>
      </c>
      <c r="F443" s="11" t="s">
        <v>24</v>
      </c>
      <c r="G443" s="11" t="s">
        <v>24</v>
      </c>
      <c r="H443" s="13" t="s">
        <v>667</v>
      </c>
      <c r="I443" s="13" t="s">
        <v>31</v>
      </c>
      <c r="J443" s="14">
        <v>358824266</v>
      </c>
      <c r="K443" s="14">
        <v>15474204</v>
      </c>
      <c r="L443" s="14">
        <v>94052086</v>
      </c>
      <c r="M443" s="14">
        <v>29831875</v>
      </c>
      <c r="N443" s="14">
        <v>64220211</v>
      </c>
      <c r="O443" s="14">
        <v>920863088</v>
      </c>
      <c r="P443" s="14">
        <v>2964404</v>
      </c>
      <c r="Q443" s="14">
        <v>102509416</v>
      </c>
      <c r="R443" s="14">
        <v>55560190</v>
      </c>
      <c r="S443" s="14">
        <v>46949226</v>
      </c>
      <c r="T443" s="13" t="s">
        <v>221</v>
      </c>
    </row>
    <row r="444" spans="1:20" x14ac:dyDescent="0.25">
      <c r="A444" s="9">
        <v>438</v>
      </c>
      <c r="B444" s="19">
        <v>900367682</v>
      </c>
      <c r="C444" s="13" t="s">
        <v>681</v>
      </c>
      <c r="D444" s="13" t="s">
        <v>29</v>
      </c>
      <c r="E444" s="13" t="s">
        <v>23</v>
      </c>
      <c r="F444" s="11" t="s">
        <v>24</v>
      </c>
      <c r="G444" s="11" t="s">
        <v>24</v>
      </c>
      <c r="H444" s="13" t="s">
        <v>325</v>
      </c>
      <c r="I444" s="13" t="s">
        <v>258</v>
      </c>
      <c r="J444" s="14">
        <v>358738886</v>
      </c>
      <c r="K444" s="14">
        <v>4487672</v>
      </c>
      <c r="L444" s="14">
        <v>623217880</v>
      </c>
      <c r="M444" s="14">
        <v>501161907</v>
      </c>
      <c r="N444" s="14">
        <v>122055973</v>
      </c>
      <c r="O444" s="14">
        <v>235120068</v>
      </c>
      <c r="P444" s="14">
        <v>-3335947</v>
      </c>
      <c r="Q444" s="14">
        <v>411530608</v>
      </c>
      <c r="R444" s="14">
        <v>403782009</v>
      </c>
      <c r="S444" s="14">
        <v>7748599</v>
      </c>
      <c r="T444" s="13" t="s">
        <v>55</v>
      </c>
    </row>
    <row r="445" spans="1:20" x14ac:dyDescent="0.25">
      <c r="A445" s="9">
        <v>439</v>
      </c>
      <c r="B445" s="19">
        <v>891408584</v>
      </c>
      <c r="C445" s="13" t="s">
        <v>682</v>
      </c>
      <c r="D445" s="13" t="s">
        <v>29</v>
      </c>
      <c r="E445" s="13" t="s">
        <v>123</v>
      </c>
      <c r="F445" s="6" t="s">
        <v>124</v>
      </c>
      <c r="G445" s="13" t="s">
        <v>683</v>
      </c>
      <c r="H445" s="13" t="s">
        <v>684</v>
      </c>
      <c r="I445" s="13" t="s">
        <v>31</v>
      </c>
      <c r="J445" s="14">
        <v>358210419</v>
      </c>
      <c r="K445" s="14">
        <v>13539336</v>
      </c>
      <c r="L445" s="14">
        <v>280333357</v>
      </c>
      <c r="M445" s="14">
        <v>221600140</v>
      </c>
      <c r="N445" s="14">
        <v>58733217</v>
      </c>
      <c r="O445" s="14">
        <v>414418645</v>
      </c>
      <c r="P445" s="14">
        <v>13711377</v>
      </c>
      <c r="Q445" s="14">
        <v>270630446</v>
      </c>
      <c r="R445" s="14">
        <v>221840120</v>
      </c>
      <c r="S445" s="14">
        <v>48790326</v>
      </c>
      <c r="T445" s="13" t="s">
        <v>55</v>
      </c>
    </row>
    <row r="446" spans="1:20" x14ac:dyDescent="0.25">
      <c r="A446" s="9">
        <v>440</v>
      </c>
      <c r="B446" s="9">
        <v>860015536</v>
      </c>
      <c r="C446" s="9" t="s">
        <v>685</v>
      </c>
      <c r="D446" s="9" t="s">
        <v>46</v>
      </c>
      <c r="E446" s="13" t="s">
        <v>23</v>
      </c>
      <c r="F446" s="11" t="s">
        <v>24</v>
      </c>
      <c r="G446" s="11" t="s">
        <v>24</v>
      </c>
      <c r="H446" s="9" t="s">
        <v>236</v>
      </c>
      <c r="I446" s="13" t="s">
        <v>31</v>
      </c>
      <c r="J446" s="14">
        <v>357020425.04500002</v>
      </c>
      <c r="K446" s="14">
        <v>-14065515.018999999</v>
      </c>
      <c r="L446" s="14">
        <v>209262073.792</v>
      </c>
      <c r="M446" s="14">
        <v>144163828.80199999</v>
      </c>
      <c r="N446" s="14">
        <v>65098244.990000002</v>
      </c>
      <c r="O446" s="14">
        <v>379827081.68599999</v>
      </c>
      <c r="P446" s="14">
        <v>4409478.4220000003</v>
      </c>
      <c r="Q446" s="14">
        <v>213503094.08399999</v>
      </c>
      <c r="R446" s="14">
        <v>141016729.148</v>
      </c>
      <c r="S446" s="14">
        <v>72486364.936000004</v>
      </c>
      <c r="T446" s="9" t="s">
        <v>161</v>
      </c>
    </row>
    <row r="447" spans="1:20" x14ac:dyDescent="0.25">
      <c r="A447" s="9">
        <v>441</v>
      </c>
      <c r="B447" s="19">
        <v>890103400</v>
      </c>
      <c r="C447" s="13" t="s">
        <v>686</v>
      </c>
      <c r="D447" s="13" t="s">
        <v>29</v>
      </c>
      <c r="E447" s="13" t="s">
        <v>50</v>
      </c>
      <c r="F447" s="6" t="s">
        <v>62</v>
      </c>
      <c r="G447" s="13" t="s">
        <v>411</v>
      </c>
      <c r="H447" s="13" t="s">
        <v>219</v>
      </c>
      <c r="I447" s="13" t="s">
        <v>220</v>
      </c>
      <c r="J447" s="14">
        <v>356290460</v>
      </c>
      <c r="K447" s="14">
        <v>5127528</v>
      </c>
      <c r="L447" s="14">
        <v>304563711</v>
      </c>
      <c r="M447" s="14">
        <v>198709834</v>
      </c>
      <c r="N447" s="14">
        <v>105853877</v>
      </c>
      <c r="O447" s="14">
        <v>359246922</v>
      </c>
      <c r="P447" s="14">
        <v>5020141</v>
      </c>
      <c r="Q447" s="14">
        <v>312687838</v>
      </c>
      <c r="R447" s="14">
        <v>211961489</v>
      </c>
      <c r="S447" s="14">
        <v>100726349</v>
      </c>
      <c r="T447" s="13" t="s">
        <v>32</v>
      </c>
    </row>
    <row r="448" spans="1:20" x14ac:dyDescent="0.25">
      <c r="A448" s="9">
        <v>442</v>
      </c>
      <c r="B448" s="19">
        <v>900570964</v>
      </c>
      <c r="C448" s="13" t="s">
        <v>687</v>
      </c>
      <c r="D448" s="13" t="s">
        <v>29</v>
      </c>
      <c r="E448" s="13" t="s">
        <v>50</v>
      </c>
      <c r="F448" s="6" t="s">
        <v>62</v>
      </c>
      <c r="G448" s="13" t="s">
        <v>688</v>
      </c>
      <c r="H448" s="13" t="s">
        <v>173</v>
      </c>
      <c r="I448" s="13" t="s">
        <v>54</v>
      </c>
      <c r="J448" s="14">
        <v>351390180</v>
      </c>
      <c r="K448" s="14">
        <v>17513469</v>
      </c>
      <c r="L448" s="14">
        <v>309016075</v>
      </c>
      <c r="M448" s="14">
        <v>131509810</v>
      </c>
      <c r="N448" s="14">
        <v>177506265</v>
      </c>
      <c r="O448" s="14">
        <v>380927299</v>
      </c>
      <c r="P448" s="14">
        <v>2194033</v>
      </c>
      <c r="Q448" s="14">
        <v>327928725</v>
      </c>
      <c r="R448" s="14">
        <v>158037986</v>
      </c>
      <c r="S448" s="14">
        <v>169890739</v>
      </c>
      <c r="T448" s="13" t="s">
        <v>32</v>
      </c>
    </row>
    <row r="449" spans="1:20" x14ac:dyDescent="0.25">
      <c r="A449" s="9">
        <v>443</v>
      </c>
      <c r="B449" s="19">
        <v>830016868</v>
      </c>
      <c r="C449" s="13" t="s">
        <v>689</v>
      </c>
      <c r="D449" s="13" t="s">
        <v>29</v>
      </c>
      <c r="E449" s="13" t="s">
        <v>105</v>
      </c>
      <c r="F449" s="11" t="s">
        <v>106</v>
      </c>
      <c r="G449" s="13" t="s">
        <v>212</v>
      </c>
      <c r="H449" s="13" t="s">
        <v>219</v>
      </c>
      <c r="I449" s="13" t="s">
        <v>220</v>
      </c>
      <c r="J449" s="14">
        <v>351291432</v>
      </c>
      <c r="K449" s="14">
        <v>756104</v>
      </c>
      <c r="L449" s="14">
        <v>228395906</v>
      </c>
      <c r="M449" s="14">
        <v>125313514</v>
      </c>
      <c r="N449" s="14">
        <v>103082392</v>
      </c>
      <c r="O449" s="14">
        <v>332706866</v>
      </c>
      <c r="P449" s="14">
        <v>5994469</v>
      </c>
      <c r="Q449" s="14">
        <v>212674794</v>
      </c>
      <c r="R449" s="14">
        <v>130728724</v>
      </c>
      <c r="S449" s="14">
        <v>81946070</v>
      </c>
      <c r="T449" s="13" t="s">
        <v>86</v>
      </c>
    </row>
    <row r="450" spans="1:20" x14ac:dyDescent="0.25">
      <c r="A450" s="9">
        <v>444</v>
      </c>
      <c r="B450" s="19">
        <v>900397839</v>
      </c>
      <c r="C450" s="13" t="s">
        <v>690</v>
      </c>
      <c r="D450" s="13" t="s">
        <v>29</v>
      </c>
      <c r="E450" s="13" t="s">
        <v>23</v>
      </c>
      <c r="F450" s="6" t="s">
        <v>83</v>
      </c>
      <c r="G450" s="13" t="s">
        <v>348</v>
      </c>
      <c r="H450" s="13" t="s">
        <v>447</v>
      </c>
      <c r="I450" s="13" t="s">
        <v>35</v>
      </c>
      <c r="J450" s="14">
        <v>349907851</v>
      </c>
      <c r="K450" s="14">
        <v>7448824</v>
      </c>
      <c r="L450" s="14">
        <v>158469489</v>
      </c>
      <c r="M450" s="14">
        <v>104577898</v>
      </c>
      <c r="N450" s="14">
        <v>53891591</v>
      </c>
      <c r="O450" s="14">
        <v>331525842</v>
      </c>
      <c r="P450" s="14">
        <v>3624057</v>
      </c>
      <c r="Q450" s="14">
        <v>157210893</v>
      </c>
      <c r="R450" s="14">
        <v>110364927</v>
      </c>
      <c r="S450" s="14">
        <v>46845966</v>
      </c>
      <c r="T450" s="13" t="s">
        <v>86</v>
      </c>
    </row>
    <row r="451" spans="1:20" x14ac:dyDescent="0.25">
      <c r="A451" s="9">
        <v>445</v>
      </c>
      <c r="B451" s="19">
        <v>900277370</v>
      </c>
      <c r="C451" s="13" t="s">
        <v>691</v>
      </c>
      <c r="D451" s="13" t="s">
        <v>29</v>
      </c>
      <c r="E451" s="13" t="s">
        <v>23</v>
      </c>
      <c r="F451" s="11" t="s">
        <v>24</v>
      </c>
      <c r="G451" s="11" t="s">
        <v>24</v>
      </c>
      <c r="H451" s="13" t="s">
        <v>503</v>
      </c>
      <c r="I451" s="13" t="s">
        <v>35</v>
      </c>
      <c r="J451" s="14">
        <v>349757749</v>
      </c>
      <c r="K451" s="14">
        <v>7814831</v>
      </c>
      <c r="L451" s="14">
        <v>178021749</v>
      </c>
      <c r="M451" s="14">
        <v>160080425</v>
      </c>
      <c r="N451" s="14">
        <v>17941324</v>
      </c>
      <c r="O451" s="14">
        <v>338458731</v>
      </c>
      <c r="P451" s="14">
        <v>4291396</v>
      </c>
      <c r="Q451" s="14">
        <v>141141255</v>
      </c>
      <c r="R451" s="14">
        <v>126192491</v>
      </c>
      <c r="S451" s="14">
        <v>14948764</v>
      </c>
      <c r="T451" s="13" t="s">
        <v>55</v>
      </c>
    </row>
    <row r="452" spans="1:20" x14ac:dyDescent="0.25">
      <c r="A452" s="9">
        <v>446</v>
      </c>
      <c r="B452" s="19">
        <v>860000135</v>
      </c>
      <c r="C452" s="13" t="s">
        <v>692</v>
      </c>
      <c r="D452" s="13" t="s">
        <v>29</v>
      </c>
      <c r="E452" s="13" t="s">
        <v>23</v>
      </c>
      <c r="F452" s="11" t="s">
        <v>24</v>
      </c>
      <c r="G452" s="11" t="s">
        <v>24</v>
      </c>
      <c r="H452" s="13" t="s">
        <v>196</v>
      </c>
      <c r="I452" s="13" t="s">
        <v>54</v>
      </c>
      <c r="J452" s="14">
        <v>349270658</v>
      </c>
      <c r="K452" s="14">
        <v>4409822</v>
      </c>
      <c r="L452" s="14">
        <v>214613741</v>
      </c>
      <c r="M452" s="14">
        <v>155997465</v>
      </c>
      <c r="N452" s="14">
        <v>58616276</v>
      </c>
      <c r="O452" s="14">
        <v>285098855</v>
      </c>
      <c r="P452" s="14">
        <v>4101752</v>
      </c>
      <c r="Q452" s="14">
        <v>184152417</v>
      </c>
      <c r="R452" s="14">
        <v>127592825</v>
      </c>
      <c r="S452" s="14">
        <v>56559592</v>
      </c>
      <c r="T452" s="13" t="s">
        <v>55</v>
      </c>
    </row>
    <row r="453" spans="1:20" x14ac:dyDescent="0.25">
      <c r="A453" s="9">
        <v>447</v>
      </c>
      <c r="B453" s="19">
        <v>860002693</v>
      </c>
      <c r="C453" s="13" t="s">
        <v>693</v>
      </c>
      <c r="D453" s="13" t="s">
        <v>29</v>
      </c>
      <c r="E453" s="13" t="s">
        <v>23</v>
      </c>
      <c r="F453" s="11" t="s">
        <v>24</v>
      </c>
      <c r="G453" s="11" t="s">
        <v>24</v>
      </c>
      <c r="H453" s="13" t="s">
        <v>154</v>
      </c>
      <c r="I453" s="13" t="s">
        <v>35</v>
      </c>
      <c r="J453" s="14">
        <v>348674184</v>
      </c>
      <c r="K453" s="14">
        <v>-5376099</v>
      </c>
      <c r="L453" s="14">
        <v>240680095</v>
      </c>
      <c r="M453" s="14">
        <v>186896616</v>
      </c>
      <c r="N453" s="14">
        <v>53783479</v>
      </c>
      <c r="O453" s="14">
        <v>388647851</v>
      </c>
      <c r="P453" s="14">
        <v>-7666041</v>
      </c>
      <c r="Q453" s="14">
        <v>282854925</v>
      </c>
      <c r="R453" s="14">
        <v>223464343</v>
      </c>
      <c r="S453" s="14">
        <v>59390582</v>
      </c>
      <c r="T453" s="13" t="s">
        <v>55</v>
      </c>
    </row>
    <row r="454" spans="1:20" x14ac:dyDescent="0.25">
      <c r="A454" s="9">
        <v>448</v>
      </c>
      <c r="B454" s="16">
        <v>890319047</v>
      </c>
      <c r="C454" s="11" t="s">
        <v>694</v>
      </c>
      <c r="D454" s="12" t="s">
        <v>22</v>
      </c>
      <c r="E454" s="13" t="s">
        <v>105</v>
      </c>
      <c r="F454" s="11" t="s">
        <v>106</v>
      </c>
      <c r="G454" s="11" t="s">
        <v>153</v>
      </c>
      <c r="H454" s="11" t="s">
        <v>534</v>
      </c>
      <c r="I454" s="13" t="s">
        <v>54</v>
      </c>
      <c r="J454" s="14">
        <v>348092802</v>
      </c>
      <c r="K454" s="14">
        <v>48531753</v>
      </c>
      <c r="L454" s="14">
        <v>925440854</v>
      </c>
      <c r="M454" s="14">
        <v>346606174</v>
      </c>
      <c r="N454" s="14">
        <v>578834680</v>
      </c>
      <c r="O454" s="14">
        <v>390056594</v>
      </c>
      <c r="P454" s="14">
        <v>37175571</v>
      </c>
      <c r="Q454" s="14">
        <v>902950299</v>
      </c>
      <c r="R454" s="14">
        <v>339520001</v>
      </c>
      <c r="S454" s="14">
        <v>563430298</v>
      </c>
      <c r="T454" s="9" t="s">
        <v>27</v>
      </c>
    </row>
    <row r="455" spans="1:20" x14ac:dyDescent="0.25">
      <c r="A455" s="9">
        <v>449</v>
      </c>
      <c r="B455" s="9">
        <v>900277244</v>
      </c>
      <c r="C455" s="9" t="s">
        <v>695</v>
      </c>
      <c r="D455" s="9" t="s">
        <v>46</v>
      </c>
      <c r="E455" s="13" t="s">
        <v>37</v>
      </c>
      <c r="F455" s="11" t="s">
        <v>38</v>
      </c>
      <c r="G455" s="11" t="s">
        <v>43</v>
      </c>
      <c r="H455" s="9" t="s">
        <v>236</v>
      </c>
      <c r="I455" s="13" t="s">
        <v>31</v>
      </c>
      <c r="J455" s="14">
        <v>347748102.95000005</v>
      </c>
      <c r="K455" s="14">
        <v>4221411.5020000003</v>
      </c>
      <c r="L455" s="14">
        <v>89820356.563999996</v>
      </c>
      <c r="M455" s="14">
        <v>72562532.195999995</v>
      </c>
      <c r="N455" s="14">
        <v>17257824.368000001</v>
      </c>
      <c r="O455" s="14">
        <v>270458302.91300005</v>
      </c>
      <c r="P455" s="14">
        <v>4543426.0420000004</v>
      </c>
      <c r="Q455" s="14">
        <v>95896913.606000006</v>
      </c>
      <c r="R455" s="14">
        <v>88752987.997999996</v>
      </c>
      <c r="S455" s="14">
        <v>7143925.608</v>
      </c>
      <c r="T455" s="9" t="s">
        <v>161</v>
      </c>
    </row>
    <row r="456" spans="1:20" x14ac:dyDescent="0.25">
      <c r="A456" s="9">
        <v>450</v>
      </c>
      <c r="B456" s="19">
        <v>900891350</v>
      </c>
      <c r="C456" s="13" t="s">
        <v>696</v>
      </c>
      <c r="D456" s="13" t="s">
        <v>29</v>
      </c>
      <c r="E456" s="13" t="s">
        <v>23</v>
      </c>
      <c r="F456" s="11" t="s">
        <v>24</v>
      </c>
      <c r="G456" s="11" t="s">
        <v>24</v>
      </c>
      <c r="H456" s="13" t="s">
        <v>25</v>
      </c>
      <c r="I456" s="13" t="s">
        <v>26</v>
      </c>
      <c r="J456" s="14">
        <v>347493551</v>
      </c>
      <c r="K456" s="14">
        <v>-5542212</v>
      </c>
      <c r="L456" s="14">
        <v>92233098</v>
      </c>
      <c r="M456" s="14">
        <v>90867886</v>
      </c>
      <c r="N456" s="14">
        <v>1365212</v>
      </c>
      <c r="O456" s="14">
        <v>451058913</v>
      </c>
      <c r="P456" s="14">
        <v>2111271</v>
      </c>
      <c r="Q456" s="14">
        <v>183157487</v>
      </c>
      <c r="R456" s="14">
        <v>182036367</v>
      </c>
      <c r="S456" s="14">
        <v>1121120</v>
      </c>
      <c r="T456" s="13" t="s">
        <v>55</v>
      </c>
    </row>
    <row r="457" spans="1:20" x14ac:dyDescent="0.25">
      <c r="A457" s="9">
        <v>451</v>
      </c>
      <c r="B457" s="19">
        <v>890700058</v>
      </c>
      <c r="C457" s="13" t="s">
        <v>697</v>
      </c>
      <c r="D457" s="13" t="s">
        <v>29</v>
      </c>
      <c r="E457" s="13" t="s">
        <v>23</v>
      </c>
      <c r="F457" s="6" t="s">
        <v>83</v>
      </c>
      <c r="G457" s="13" t="s">
        <v>84</v>
      </c>
      <c r="H457" s="13" t="s">
        <v>156</v>
      </c>
      <c r="I457" s="13" t="s">
        <v>54</v>
      </c>
      <c r="J457" s="14">
        <v>346414818</v>
      </c>
      <c r="K457" s="14">
        <v>6345299</v>
      </c>
      <c r="L457" s="14">
        <v>254949989</v>
      </c>
      <c r="M457" s="14">
        <v>188514549</v>
      </c>
      <c r="N457" s="14">
        <v>66435440</v>
      </c>
      <c r="O457" s="14">
        <v>269467250</v>
      </c>
      <c r="P457" s="14">
        <v>4411372</v>
      </c>
      <c r="Q457" s="14">
        <v>210680671</v>
      </c>
      <c r="R457" s="14">
        <v>150590530</v>
      </c>
      <c r="S457" s="14">
        <v>60090141</v>
      </c>
      <c r="T457" s="13" t="s">
        <v>86</v>
      </c>
    </row>
    <row r="458" spans="1:20" x14ac:dyDescent="0.25">
      <c r="A458" s="9">
        <v>452</v>
      </c>
      <c r="B458" s="9">
        <v>890900518</v>
      </c>
      <c r="C458" s="9" t="s">
        <v>698</v>
      </c>
      <c r="D458" s="9" t="s">
        <v>46</v>
      </c>
      <c r="E458" s="13" t="s">
        <v>37</v>
      </c>
      <c r="F458" s="11" t="s">
        <v>38</v>
      </c>
      <c r="G458" s="11" t="s">
        <v>43</v>
      </c>
      <c r="H458" s="9" t="s">
        <v>236</v>
      </c>
      <c r="I458" s="13" t="s">
        <v>31</v>
      </c>
      <c r="J458" s="14">
        <v>346283200.28599995</v>
      </c>
      <c r="K458" s="14">
        <v>-17339482.546</v>
      </c>
      <c r="L458" s="14">
        <v>409189010.35600001</v>
      </c>
      <c r="M458" s="14">
        <v>231638708.067</v>
      </c>
      <c r="N458" s="14">
        <v>177550302.289</v>
      </c>
      <c r="O458" s="14">
        <v>343184930.35699999</v>
      </c>
      <c r="P458" s="14">
        <v>-13620159.776000001</v>
      </c>
      <c r="Q458" s="14">
        <v>427401404.50700003</v>
      </c>
      <c r="R458" s="14">
        <v>253627960.007</v>
      </c>
      <c r="S458" s="14">
        <v>173773444.5</v>
      </c>
      <c r="T458" s="9" t="s">
        <v>161</v>
      </c>
    </row>
    <row r="459" spans="1:20" x14ac:dyDescent="0.25">
      <c r="A459" s="9">
        <v>453</v>
      </c>
      <c r="B459" s="20">
        <v>900199343</v>
      </c>
      <c r="C459" s="13" t="s">
        <v>699</v>
      </c>
      <c r="D459" s="13" t="s">
        <v>29</v>
      </c>
      <c r="E459" s="13" t="s">
        <v>23</v>
      </c>
      <c r="F459" s="11" t="s">
        <v>24</v>
      </c>
      <c r="G459" s="11" t="s">
        <v>24</v>
      </c>
      <c r="H459" s="13" t="s">
        <v>132</v>
      </c>
      <c r="I459" s="13" t="s">
        <v>54</v>
      </c>
      <c r="J459" s="14">
        <v>345229687</v>
      </c>
      <c r="K459" s="14">
        <v>25494344</v>
      </c>
      <c r="L459" s="14">
        <v>258651696</v>
      </c>
      <c r="M459" s="14">
        <v>51413123</v>
      </c>
      <c r="N459" s="14">
        <v>207238573</v>
      </c>
      <c r="O459" s="14">
        <v>416789387</v>
      </c>
      <c r="P459" s="14">
        <v>27692661</v>
      </c>
      <c r="Q459" s="14">
        <v>225889098</v>
      </c>
      <c r="R459" s="14">
        <v>47797101</v>
      </c>
      <c r="S459" s="14">
        <v>178091997</v>
      </c>
      <c r="T459" s="13" t="s">
        <v>55</v>
      </c>
    </row>
    <row r="460" spans="1:20" x14ac:dyDescent="0.25">
      <c r="A460" s="9">
        <v>454</v>
      </c>
      <c r="B460" s="19">
        <v>830023542</v>
      </c>
      <c r="C460" s="13" t="s">
        <v>700</v>
      </c>
      <c r="D460" s="13" t="s">
        <v>29</v>
      </c>
      <c r="E460" s="13" t="s">
        <v>37</v>
      </c>
      <c r="F460" s="11" t="s">
        <v>38</v>
      </c>
      <c r="G460" s="11" t="s">
        <v>43</v>
      </c>
      <c r="H460" s="13" t="s">
        <v>325</v>
      </c>
      <c r="I460" s="13" t="s">
        <v>258</v>
      </c>
      <c r="J460" s="14">
        <v>342271636</v>
      </c>
      <c r="K460" s="14">
        <v>-46574976</v>
      </c>
      <c r="L460" s="14">
        <v>109979730</v>
      </c>
      <c r="M460" s="14">
        <v>84476267</v>
      </c>
      <c r="N460" s="14">
        <v>25503463</v>
      </c>
      <c r="O460" s="14">
        <v>334595312</v>
      </c>
      <c r="P460" s="14">
        <v>52946463</v>
      </c>
      <c r="Q460" s="14">
        <v>147210976</v>
      </c>
      <c r="R460" s="14">
        <v>75127213</v>
      </c>
      <c r="S460" s="14">
        <v>72083763</v>
      </c>
      <c r="T460" s="13" t="s">
        <v>55</v>
      </c>
    </row>
    <row r="461" spans="1:20" x14ac:dyDescent="0.25">
      <c r="A461" s="9">
        <v>455</v>
      </c>
      <c r="B461" s="9">
        <v>900219120</v>
      </c>
      <c r="C461" s="9" t="s">
        <v>701</v>
      </c>
      <c r="D461" s="9" t="s">
        <v>46</v>
      </c>
      <c r="E461" s="13" t="s">
        <v>37</v>
      </c>
      <c r="F461" s="11" t="s">
        <v>38</v>
      </c>
      <c r="G461" s="11" t="s">
        <v>43</v>
      </c>
      <c r="H461" s="9" t="s">
        <v>236</v>
      </c>
      <c r="I461" s="13" t="s">
        <v>31</v>
      </c>
      <c r="J461" s="14">
        <v>341857866.27200001</v>
      </c>
      <c r="K461" s="14">
        <v>37608894.427000001</v>
      </c>
      <c r="L461" s="14">
        <v>156311838.20199999</v>
      </c>
      <c r="M461" s="14">
        <v>99736102.754999995</v>
      </c>
      <c r="N461" s="14">
        <v>56575735.446999997</v>
      </c>
      <c r="O461" s="14">
        <v>288454397.51999998</v>
      </c>
      <c r="P461" s="14">
        <v>15665963.786</v>
      </c>
      <c r="Q461" s="14">
        <v>122987566.05</v>
      </c>
      <c r="R461" s="14">
        <v>89369587.298999995</v>
      </c>
      <c r="S461" s="14">
        <v>33617978.751000002</v>
      </c>
      <c r="T461" s="9" t="s">
        <v>161</v>
      </c>
    </row>
    <row r="462" spans="1:20" x14ac:dyDescent="0.25">
      <c r="A462" s="9">
        <v>456</v>
      </c>
      <c r="B462" s="19">
        <v>805025964</v>
      </c>
      <c r="C462" s="13" t="s">
        <v>702</v>
      </c>
      <c r="D462" s="13" t="s">
        <v>29</v>
      </c>
      <c r="E462" s="13" t="s">
        <v>23</v>
      </c>
      <c r="F462" s="11" t="s">
        <v>24</v>
      </c>
      <c r="G462" s="11" t="s">
        <v>24</v>
      </c>
      <c r="H462" s="13" t="s">
        <v>703</v>
      </c>
      <c r="I462" s="13" t="s">
        <v>31</v>
      </c>
      <c r="J462" s="14">
        <v>341801567</v>
      </c>
      <c r="K462" s="14">
        <v>5224491</v>
      </c>
      <c r="L462" s="14">
        <v>2576057064</v>
      </c>
      <c r="M462" s="14">
        <v>2267884243</v>
      </c>
      <c r="N462" s="14">
        <v>308172821</v>
      </c>
      <c r="O462" s="14">
        <v>341104744</v>
      </c>
      <c r="P462" s="14">
        <v>5051705</v>
      </c>
      <c r="Q462" s="14">
        <v>2136114765</v>
      </c>
      <c r="R462" s="14">
        <v>1853418085</v>
      </c>
      <c r="S462" s="14">
        <v>282696680</v>
      </c>
      <c r="T462" s="13" t="s">
        <v>55</v>
      </c>
    </row>
    <row r="463" spans="1:20" x14ac:dyDescent="0.25">
      <c r="A463" s="9">
        <v>457</v>
      </c>
      <c r="B463" s="19">
        <v>890322007</v>
      </c>
      <c r="C463" s="13" t="s">
        <v>704</v>
      </c>
      <c r="D463" s="13" t="s">
        <v>29</v>
      </c>
      <c r="E463" s="13" t="s">
        <v>105</v>
      </c>
      <c r="F463" s="11" t="s">
        <v>106</v>
      </c>
      <c r="G463" s="13" t="s">
        <v>212</v>
      </c>
      <c r="H463" s="13" t="s">
        <v>646</v>
      </c>
      <c r="I463" s="13" t="s">
        <v>54</v>
      </c>
      <c r="J463" s="14">
        <v>340291232</v>
      </c>
      <c r="K463" s="14">
        <v>28430795</v>
      </c>
      <c r="L463" s="14">
        <v>463783949</v>
      </c>
      <c r="M463" s="14">
        <v>286892301</v>
      </c>
      <c r="N463" s="14">
        <v>176891648</v>
      </c>
      <c r="O463" s="14">
        <v>379833487</v>
      </c>
      <c r="P463" s="14">
        <v>19536305</v>
      </c>
      <c r="Q463" s="14">
        <v>461258407</v>
      </c>
      <c r="R463" s="14">
        <v>292832919</v>
      </c>
      <c r="S463" s="14">
        <v>168425488</v>
      </c>
      <c r="T463" s="13" t="s">
        <v>32</v>
      </c>
    </row>
    <row r="464" spans="1:20" x14ac:dyDescent="0.25">
      <c r="A464" s="9">
        <v>458</v>
      </c>
      <c r="B464" s="17">
        <v>901093846</v>
      </c>
      <c r="C464" s="17" t="s">
        <v>705</v>
      </c>
      <c r="D464" s="9" t="s">
        <v>46</v>
      </c>
      <c r="E464" s="9" t="s">
        <v>23</v>
      </c>
      <c r="F464" s="9" t="s">
        <v>24</v>
      </c>
      <c r="G464" s="9" t="s">
        <v>24</v>
      </c>
      <c r="H464" s="9" t="s">
        <v>142</v>
      </c>
      <c r="I464" s="9" t="s">
        <v>31</v>
      </c>
      <c r="J464" s="14">
        <v>338996675.60399997</v>
      </c>
      <c r="K464" s="14">
        <v>2633422.642</v>
      </c>
      <c r="L464" s="14">
        <v>66874855.674000002</v>
      </c>
      <c r="M464" s="14">
        <v>125132704.039</v>
      </c>
      <c r="N464" s="14">
        <v>-58257848.365000002</v>
      </c>
      <c r="O464" s="14">
        <v>314605124.884</v>
      </c>
      <c r="P464" s="14">
        <v>4765831.1390000004</v>
      </c>
      <c r="Q464" s="14">
        <v>73037023.072999999</v>
      </c>
      <c r="R464" s="14">
        <v>134253294.08000001</v>
      </c>
      <c r="S464" s="14">
        <v>-61216271.006999999</v>
      </c>
      <c r="T464" s="9" t="s">
        <v>48</v>
      </c>
    </row>
    <row r="465" spans="1:20" x14ac:dyDescent="0.25">
      <c r="A465" s="9">
        <v>459</v>
      </c>
      <c r="B465" s="9">
        <v>890312749</v>
      </c>
      <c r="C465" s="9" t="s">
        <v>706</v>
      </c>
      <c r="D465" s="9" t="s">
        <v>471</v>
      </c>
      <c r="E465" s="13" t="s">
        <v>105</v>
      </c>
      <c r="F465" s="11" t="s">
        <v>106</v>
      </c>
      <c r="G465" s="11" t="s">
        <v>153</v>
      </c>
      <c r="H465" s="13" t="s">
        <v>472</v>
      </c>
      <c r="I465" s="13" t="s">
        <v>31</v>
      </c>
      <c r="J465" s="14">
        <v>338992207.03199995</v>
      </c>
      <c r="K465" s="14">
        <v>7838817.6780000003</v>
      </c>
      <c r="L465" s="14">
        <v>114660075.48100001</v>
      </c>
      <c r="M465" s="14">
        <v>68673065.145999998</v>
      </c>
      <c r="N465" s="14">
        <v>45987010.335000001</v>
      </c>
      <c r="O465" s="14">
        <v>331725917.23500001</v>
      </c>
      <c r="P465" s="14">
        <v>5876124.3430000003</v>
      </c>
      <c r="Q465" s="14">
        <v>109409000</v>
      </c>
      <c r="R465" s="14">
        <v>65194499</v>
      </c>
      <c r="S465" s="14">
        <v>44214501</v>
      </c>
      <c r="T465" s="9" t="s">
        <v>161</v>
      </c>
    </row>
    <row r="466" spans="1:20" x14ac:dyDescent="0.25">
      <c r="A466" s="9">
        <v>460</v>
      </c>
      <c r="B466" s="19">
        <v>900117087</v>
      </c>
      <c r="C466" s="13" t="s">
        <v>707</v>
      </c>
      <c r="D466" s="13" t="s">
        <v>29</v>
      </c>
      <c r="E466" s="13" t="s">
        <v>50</v>
      </c>
      <c r="F466" s="6" t="s">
        <v>373</v>
      </c>
      <c r="G466" s="9" t="s">
        <v>374</v>
      </c>
      <c r="H466" s="13" t="s">
        <v>327</v>
      </c>
      <c r="I466" s="13" t="s">
        <v>54</v>
      </c>
      <c r="J466" s="14">
        <v>338159126</v>
      </c>
      <c r="K466" s="14">
        <v>16474286</v>
      </c>
      <c r="L466" s="14">
        <v>145187921</v>
      </c>
      <c r="M466" s="14">
        <v>99196235</v>
      </c>
      <c r="N466" s="14">
        <v>45991686</v>
      </c>
      <c r="O466" s="14">
        <v>274410398</v>
      </c>
      <c r="P466" s="14">
        <v>4585555</v>
      </c>
      <c r="Q466" s="14">
        <v>115314836</v>
      </c>
      <c r="R466" s="14">
        <v>81275322</v>
      </c>
      <c r="S466" s="14">
        <v>34039514</v>
      </c>
      <c r="T466" s="13" t="s">
        <v>86</v>
      </c>
    </row>
    <row r="467" spans="1:20" x14ac:dyDescent="0.25">
      <c r="A467" s="9">
        <v>461</v>
      </c>
      <c r="B467" s="19">
        <v>830016046</v>
      </c>
      <c r="C467" s="13" t="s">
        <v>708</v>
      </c>
      <c r="D467" s="13" t="s">
        <v>29</v>
      </c>
      <c r="E467" s="13" t="s">
        <v>23</v>
      </c>
      <c r="F467" s="11" t="s">
        <v>24</v>
      </c>
      <c r="G467" s="11" t="s">
        <v>24</v>
      </c>
      <c r="H467" s="13" t="s">
        <v>30</v>
      </c>
      <c r="I467" s="13" t="s">
        <v>31</v>
      </c>
      <c r="J467" s="14">
        <v>337889000</v>
      </c>
      <c r="K467" s="14">
        <v>-22573000</v>
      </c>
      <c r="L467" s="14">
        <v>783836000</v>
      </c>
      <c r="M467" s="14">
        <v>366895000</v>
      </c>
      <c r="N467" s="14">
        <v>416941000</v>
      </c>
      <c r="O467" s="14">
        <v>440013000</v>
      </c>
      <c r="P467" s="14">
        <v>-458501000</v>
      </c>
      <c r="Q467" s="14">
        <v>436941000</v>
      </c>
      <c r="R467" s="14">
        <v>1152985000</v>
      </c>
      <c r="S467" s="14">
        <v>-716044000</v>
      </c>
      <c r="T467" s="13" t="s">
        <v>55</v>
      </c>
    </row>
    <row r="468" spans="1:20" x14ac:dyDescent="0.25">
      <c r="A468" s="9">
        <v>462</v>
      </c>
      <c r="B468" s="19">
        <v>800000276</v>
      </c>
      <c r="C468" s="13" t="s">
        <v>709</v>
      </c>
      <c r="D468" s="13" t="s">
        <v>29</v>
      </c>
      <c r="E468" s="13" t="s">
        <v>183</v>
      </c>
      <c r="F468" s="6" t="s">
        <v>184</v>
      </c>
      <c r="G468" s="9" t="s">
        <v>525</v>
      </c>
      <c r="H468" s="13" t="s">
        <v>219</v>
      </c>
      <c r="I468" s="13" t="s">
        <v>220</v>
      </c>
      <c r="J468" s="14">
        <v>335205830</v>
      </c>
      <c r="K468" s="14">
        <v>-1505972</v>
      </c>
      <c r="L468" s="14">
        <v>192839599</v>
      </c>
      <c r="M468" s="14">
        <v>128343041</v>
      </c>
      <c r="N468" s="14">
        <v>64496558</v>
      </c>
      <c r="O468" s="14">
        <v>311681242</v>
      </c>
      <c r="P468" s="14">
        <v>158368</v>
      </c>
      <c r="Q468" s="14">
        <v>184089776</v>
      </c>
      <c r="R468" s="14">
        <v>118087246</v>
      </c>
      <c r="S468" s="14">
        <v>66002530</v>
      </c>
      <c r="T468" s="13" t="s">
        <v>86</v>
      </c>
    </row>
    <row r="469" spans="1:20" x14ac:dyDescent="0.25">
      <c r="A469" s="9">
        <v>463</v>
      </c>
      <c r="B469" s="19">
        <v>800109274</v>
      </c>
      <c r="C469" s="13" t="s">
        <v>710</v>
      </c>
      <c r="D469" s="13" t="s">
        <v>29</v>
      </c>
      <c r="E469" s="13" t="s">
        <v>105</v>
      </c>
      <c r="F469" s="11" t="s">
        <v>106</v>
      </c>
      <c r="G469" s="13" t="s">
        <v>711</v>
      </c>
      <c r="H469" s="13" t="s">
        <v>199</v>
      </c>
      <c r="I469" s="13" t="s">
        <v>35</v>
      </c>
      <c r="J469" s="14">
        <v>334737765</v>
      </c>
      <c r="K469" s="14">
        <v>-989417</v>
      </c>
      <c r="L469" s="14">
        <v>113061303</v>
      </c>
      <c r="M469" s="14">
        <v>84409487</v>
      </c>
      <c r="N469" s="14">
        <v>28651816</v>
      </c>
      <c r="O469" s="14">
        <v>365617535</v>
      </c>
      <c r="P469" s="14">
        <v>-1830618</v>
      </c>
      <c r="Q469" s="14">
        <v>102275379</v>
      </c>
      <c r="R469" s="14">
        <v>72634146</v>
      </c>
      <c r="S469" s="14">
        <v>29641233</v>
      </c>
      <c r="T469" s="13" t="s">
        <v>86</v>
      </c>
    </row>
    <row r="470" spans="1:20" x14ac:dyDescent="0.25">
      <c r="A470" s="9">
        <v>464</v>
      </c>
      <c r="B470" s="19">
        <v>817000705</v>
      </c>
      <c r="C470" s="13" t="s">
        <v>712</v>
      </c>
      <c r="D470" s="13" t="s">
        <v>29</v>
      </c>
      <c r="E470" s="13" t="s">
        <v>105</v>
      </c>
      <c r="F470" s="6" t="s">
        <v>148</v>
      </c>
      <c r="G470" s="13" t="s">
        <v>576</v>
      </c>
      <c r="H470" s="13" t="s">
        <v>358</v>
      </c>
      <c r="I470" s="13" t="s">
        <v>54</v>
      </c>
      <c r="J470" s="14">
        <v>331458654</v>
      </c>
      <c r="K470" s="14">
        <v>35520770</v>
      </c>
      <c r="L470" s="14">
        <v>252062650</v>
      </c>
      <c r="M470" s="14">
        <v>132675022</v>
      </c>
      <c r="N470" s="14">
        <v>119387628</v>
      </c>
      <c r="O470" s="14">
        <v>320414345</v>
      </c>
      <c r="P470" s="14">
        <v>45015914</v>
      </c>
      <c r="Q470" s="14">
        <v>269431998</v>
      </c>
      <c r="R470" s="14">
        <v>142988698</v>
      </c>
      <c r="S470" s="14">
        <v>126443300</v>
      </c>
      <c r="T470" s="13" t="s">
        <v>55</v>
      </c>
    </row>
    <row r="471" spans="1:20" x14ac:dyDescent="0.25">
      <c r="A471" s="9">
        <v>465</v>
      </c>
      <c r="B471" s="19">
        <v>811032292</v>
      </c>
      <c r="C471" s="13" t="s">
        <v>713</v>
      </c>
      <c r="D471" s="13" t="s">
        <v>29</v>
      </c>
      <c r="E471" s="13" t="s">
        <v>37</v>
      </c>
      <c r="F471" s="11" t="s">
        <v>38</v>
      </c>
      <c r="G471" s="11" t="s">
        <v>43</v>
      </c>
      <c r="H471" s="13" t="s">
        <v>277</v>
      </c>
      <c r="I471" s="13" t="s">
        <v>258</v>
      </c>
      <c r="J471" s="14">
        <v>331069324</v>
      </c>
      <c r="K471" s="14">
        <v>43576226</v>
      </c>
      <c r="L471" s="14">
        <v>646844492</v>
      </c>
      <c r="M471" s="14">
        <v>386927625</v>
      </c>
      <c r="N471" s="14">
        <v>259916867</v>
      </c>
      <c r="O471" s="14">
        <v>394292684</v>
      </c>
      <c r="P471" s="14">
        <v>83969631</v>
      </c>
      <c r="Q471" s="14">
        <v>602164400</v>
      </c>
      <c r="R471" s="14">
        <v>385674427</v>
      </c>
      <c r="S471" s="14">
        <v>216489973</v>
      </c>
      <c r="T471" s="13" t="s">
        <v>32</v>
      </c>
    </row>
    <row r="472" spans="1:20" x14ac:dyDescent="0.25">
      <c r="A472" s="9">
        <v>466</v>
      </c>
      <c r="B472" s="19">
        <v>900809229</v>
      </c>
      <c r="C472" s="13" t="s">
        <v>714</v>
      </c>
      <c r="D472" s="13" t="s">
        <v>29</v>
      </c>
      <c r="E472" s="13" t="s">
        <v>23</v>
      </c>
      <c r="F472" s="11" t="s">
        <v>24</v>
      </c>
      <c r="G472" s="11" t="s">
        <v>24</v>
      </c>
      <c r="H472" s="13" t="s">
        <v>333</v>
      </c>
      <c r="I472" s="13" t="s">
        <v>54</v>
      </c>
      <c r="J472" s="14">
        <v>330560615</v>
      </c>
      <c r="K472" s="14">
        <v>7392733</v>
      </c>
      <c r="L472" s="14">
        <v>222676901</v>
      </c>
      <c r="M472" s="14">
        <v>139527710</v>
      </c>
      <c r="N472" s="14">
        <v>83149191</v>
      </c>
      <c r="O472" s="14">
        <v>231601980</v>
      </c>
      <c r="P472" s="14">
        <v>14113478</v>
      </c>
      <c r="Q472" s="14">
        <v>139723879</v>
      </c>
      <c r="R472" s="14">
        <v>63967421</v>
      </c>
      <c r="S472" s="14">
        <v>75756458</v>
      </c>
      <c r="T472" s="13" t="s">
        <v>55</v>
      </c>
    </row>
    <row r="473" spans="1:20" x14ac:dyDescent="0.25">
      <c r="A473" s="9">
        <v>467</v>
      </c>
      <c r="B473" s="19">
        <v>860000898</v>
      </c>
      <c r="C473" s="13" t="s">
        <v>715</v>
      </c>
      <c r="D473" s="13" t="s">
        <v>29</v>
      </c>
      <c r="E473" s="13" t="s">
        <v>23</v>
      </c>
      <c r="F473" s="11" t="s">
        <v>24</v>
      </c>
      <c r="G473" s="11" t="s">
        <v>24</v>
      </c>
      <c r="H473" s="13" t="s">
        <v>255</v>
      </c>
      <c r="I473" s="13" t="s">
        <v>54</v>
      </c>
      <c r="J473" s="14">
        <v>330276087</v>
      </c>
      <c r="K473" s="14">
        <v>-5718379</v>
      </c>
      <c r="L473" s="14">
        <v>171151314</v>
      </c>
      <c r="M473" s="14">
        <v>134060293</v>
      </c>
      <c r="N473" s="14">
        <v>37091021</v>
      </c>
      <c r="O473" s="14">
        <v>332199594</v>
      </c>
      <c r="P473" s="14">
        <v>1991540</v>
      </c>
      <c r="Q473" s="14">
        <v>169020335</v>
      </c>
      <c r="R473" s="14">
        <v>139570462</v>
      </c>
      <c r="S473" s="14">
        <v>29449873</v>
      </c>
      <c r="T473" s="13" t="s">
        <v>55</v>
      </c>
    </row>
    <row r="474" spans="1:20" x14ac:dyDescent="0.25">
      <c r="A474" s="9">
        <v>468</v>
      </c>
      <c r="B474" s="9">
        <v>899999017</v>
      </c>
      <c r="C474" s="9" t="s">
        <v>716</v>
      </c>
      <c r="D474" s="9" t="s">
        <v>46</v>
      </c>
      <c r="E474" s="13" t="s">
        <v>23</v>
      </c>
      <c r="F474" s="11" t="s">
        <v>24</v>
      </c>
      <c r="G474" s="11" t="s">
        <v>24</v>
      </c>
      <c r="H474" s="9" t="s">
        <v>236</v>
      </c>
      <c r="I474" s="13" t="s">
        <v>31</v>
      </c>
      <c r="J474" s="14">
        <v>329789193.10000002</v>
      </c>
      <c r="K474" s="14">
        <v>4552784.5029999996</v>
      </c>
      <c r="L474" s="14">
        <v>319733165.52499998</v>
      </c>
      <c r="M474" s="14">
        <v>153207415.37099999</v>
      </c>
      <c r="N474" s="14">
        <v>166525750.15400001</v>
      </c>
      <c r="O474" s="14">
        <v>389489917.204</v>
      </c>
      <c r="P474" s="14">
        <v>15373625.898</v>
      </c>
      <c r="Q474" s="14">
        <v>325285258.236</v>
      </c>
      <c r="R474" s="14">
        <v>163346748.85299999</v>
      </c>
      <c r="S474" s="14">
        <v>161938509.38299999</v>
      </c>
      <c r="T474" s="9" t="s">
        <v>161</v>
      </c>
    </row>
    <row r="475" spans="1:20" x14ac:dyDescent="0.25">
      <c r="A475" s="9">
        <v>469</v>
      </c>
      <c r="B475" s="19">
        <v>900646156</v>
      </c>
      <c r="C475" s="13" t="s">
        <v>717</v>
      </c>
      <c r="D475" s="13" t="s">
        <v>29</v>
      </c>
      <c r="E475" s="13" t="s">
        <v>23</v>
      </c>
      <c r="F475" s="11" t="s">
        <v>24</v>
      </c>
      <c r="G475" s="11" t="s">
        <v>24</v>
      </c>
      <c r="H475" s="13" t="s">
        <v>34</v>
      </c>
      <c r="I475" s="13" t="s">
        <v>35</v>
      </c>
      <c r="J475" s="14">
        <v>329631851</v>
      </c>
      <c r="K475" s="14">
        <v>-2630822</v>
      </c>
      <c r="L475" s="14">
        <v>206054515</v>
      </c>
      <c r="M475" s="14">
        <v>205588044</v>
      </c>
      <c r="N475" s="14">
        <v>466471</v>
      </c>
      <c r="O475" s="14">
        <v>120469030</v>
      </c>
      <c r="P475" s="14">
        <v>2442900</v>
      </c>
      <c r="Q475" s="14">
        <v>47129538</v>
      </c>
      <c r="R475" s="14">
        <v>44032245</v>
      </c>
      <c r="S475" s="14">
        <v>3097293</v>
      </c>
      <c r="T475" s="13" t="s">
        <v>55</v>
      </c>
    </row>
    <row r="476" spans="1:20" x14ac:dyDescent="0.25">
      <c r="A476" s="9">
        <v>470</v>
      </c>
      <c r="B476" s="19">
        <v>900777972</v>
      </c>
      <c r="C476" s="13" t="s">
        <v>718</v>
      </c>
      <c r="D476" s="13" t="s">
        <v>29</v>
      </c>
      <c r="E476" s="13" t="s">
        <v>23</v>
      </c>
      <c r="F476" s="11" t="s">
        <v>24</v>
      </c>
      <c r="G476" s="11" t="s">
        <v>24</v>
      </c>
      <c r="H476" s="13" t="s">
        <v>34</v>
      </c>
      <c r="I476" s="13" t="s">
        <v>35</v>
      </c>
      <c r="J476" s="14">
        <v>329106998</v>
      </c>
      <c r="K476" s="14">
        <v>-2528616</v>
      </c>
      <c r="L476" s="14">
        <v>65375545</v>
      </c>
      <c r="M476" s="14">
        <v>67212713</v>
      </c>
      <c r="N476" s="14">
        <v>-1837168</v>
      </c>
      <c r="O476" s="14">
        <v>421765426</v>
      </c>
      <c r="P476" s="14">
        <v>428853</v>
      </c>
      <c r="Q476" s="14">
        <v>114371780</v>
      </c>
      <c r="R476" s="14">
        <v>113680332</v>
      </c>
      <c r="S476" s="14">
        <v>691448</v>
      </c>
      <c r="T476" s="13" t="s">
        <v>55</v>
      </c>
    </row>
    <row r="477" spans="1:20" x14ac:dyDescent="0.25">
      <c r="A477" s="9">
        <v>471</v>
      </c>
      <c r="B477" s="19">
        <v>860069497</v>
      </c>
      <c r="C477" s="13" t="s">
        <v>719</v>
      </c>
      <c r="D477" s="13" t="s">
        <v>29</v>
      </c>
      <c r="E477" s="13" t="s">
        <v>23</v>
      </c>
      <c r="F477" s="11" t="s">
        <v>24</v>
      </c>
      <c r="G477" s="11" t="s">
        <v>24</v>
      </c>
      <c r="H477" s="13" t="s">
        <v>204</v>
      </c>
      <c r="I477" s="13" t="s">
        <v>35</v>
      </c>
      <c r="J477" s="14">
        <v>328926148</v>
      </c>
      <c r="K477" s="14">
        <v>3036588</v>
      </c>
      <c r="L477" s="14">
        <v>235011924</v>
      </c>
      <c r="M477" s="14">
        <v>151910350</v>
      </c>
      <c r="N477" s="14">
        <v>83101574</v>
      </c>
      <c r="O477" s="14">
        <v>262701706</v>
      </c>
      <c r="P477" s="14">
        <v>3395103</v>
      </c>
      <c r="Q477" s="14">
        <v>204922265</v>
      </c>
      <c r="R477" s="14">
        <v>122917137</v>
      </c>
      <c r="S477" s="14">
        <v>82005128</v>
      </c>
      <c r="T477" s="13" t="s">
        <v>221</v>
      </c>
    </row>
    <row r="478" spans="1:20" x14ac:dyDescent="0.25">
      <c r="A478" s="9">
        <v>472</v>
      </c>
      <c r="B478" s="19">
        <v>900386417</v>
      </c>
      <c r="C478" s="13" t="s">
        <v>720</v>
      </c>
      <c r="D478" s="13" t="s">
        <v>29</v>
      </c>
      <c r="E478" s="13" t="s">
        <v>105</v>
      </c>
      <c r="F478" s="11" t="s">
        <v>106</v>
      </c>
      <c r="G478" s="11" t="s">
        <v>107</v>
      </c>
      <c r="H478" s="13" t="s">
        <v>721</v>
      </c>
      <c r="I478" s="13" t="s">
        <v>54</v>
      </c>
      <c r="J478" s="14">
        <v>328651208</v>
      </c>
      <c r="K478" s="14">
        <v>57049527</v>
      </c>
      <c r="L478" s="14">
        <v>201509663</v>
      </c>
      <c r="M478" s="14">
        <v>86966743</v>
      </c>
      <c r="N478" s="14">
        <v>114542920</v>
      </c>
      <c r="O478" s="14">
        <v>253797549</v>
      </c>
      <c r="P478" s="14">
        <v>59582928</v>
      </c>
      <c r="Q478" s="14">
        <v>199407575</v>
      </c>
      <c r="R478" s="14">
        <v>86241604</v>
      </c>
      <c r="S478" s="14">
        <v>113165971</v>
      </c>
      <c r="T478" s="13" t="s">
        <v>32</v>
      </c>
    </row>
    <row r="479" spans="1:20" x14ac:dyDescent="0.25">
      <c r="A479" s="9">
        <v>473</v>
      </c>
      <c r="B479" s="19">
        <v>860531287</v>
      </c>
      <c r="C479" s="13" t="s">
        <v>722</v>
      </c>
      <c r="D479" s="13" t="s">
        <v>29</v>
      </c>
      <c r="E479" s="13" t="s">
        <v>23</v>
      </c>
      <c r="F479" s="11" t="s">
        <v>24</v>
      </c>
      <c r="G479" s="11" t="s">
        <v>24</v>
      </c>
      <c r="H479" s="13" t="s">
        <v>315</v>
      </c>
      <c r="I479" s="13" t="s">
        <v>35</v>
      </c>
      <c r="J479" s="14">
        <v>327902853</v>
      </c>
      <c r="K479" s="14">
        <v>3901368</v>
      </c>
      <c r="L479" s="14">
        <v>190386217</v>
      </c>
      <c r="M479" s="14">
        <v>175468656</v>
      </c>
      <c r="N479" s="14">
        <v>14917561</v>
      </c>
      <c r="O479" s="14">
        <v>315694879</v>
      </c>
      <c r="P479" s="14">
        <v>4772346</v>
      </c>
      <c r="Q479" s="14">
        <v>182936274</v>
      </c>
      <c r="R479" s="14">
        <v>171920081</v>
      </c>
      <c r="S479" s="14">
        <v>11016193</v>
      </c>
      <c r="T479" s="13" t="s">
        <v>55</v>
      </c>
    </row>
    <row r="480" spans="1:20" x14ac:dyDescent="0.25">
      <c r="A480" s="9">
        <v>474</v>
      </c>
      <c r="B480" s="19">
        <v>890925108</v>
      </c>
      <c r="C480" s="13" t="s">
        <v>723</v>
      </c>
      <c r="D480" s="13" t="s">
        <v>29</v>
      </c>
      <c r="E480" s="13" t="s">
        <v>37</v>
      </c>
      <c r="F480" s="11" t="s">
        <v>38</v>
      </c>
      <c r="G480" s="13" t="s">
        <v>306</v>
      </c>
      <c r="H480" s="13" t="s">
        <v>383</v>
      </c>
      <c r="I480" s="13" t="s">
        <v>54</v>
      </c>
      <c r="J480" s="14">
        <v>327699753</v>
      </c>
      <c r="K480" s="14">
        <v>55955408</v>
      </c>
      <c r="L480" s="14">
        <v>436136290</v>
      </c>
      <c r="M480" s="14">
        <v>102360993</v>
      </c>
      <c r="N480" s="14">
        <v>333775297</v>
      </c>
      <c r="O480" s="14">
        <v>326794097</v>
      </c>
      <c r="P480" s="14">
        <v>44545878</v>
      </c>
      <c r="Q480" s="14">
        <v>382418383</v>
      </c>
      <c r="R480" s="14">
        <v>104331177</v>
      </c>
      <c r="S480" s="14">
        <v>278087206</v>
      </c>
      <c r="T480" s="13" t="s">
        <v>32</v>
      </c>
    </row>
    <row r="481" spans="1:20" x14ac:dyDescent="0.25">
      <c r="A481" s="9">
        <v>475</v>
      </c>
      <c r="B481" s="19">
        <v>890903035</v>
      </c>
      <c r="C481" s="13" t="s">
        <v>724</v>
      </c>
      <c r="D481" s="13" t="s">
        <v>29</v>
      </c>
      <c r="E481" s="13" t="s">
        <v>23</v>
      </c>
      <c r="F481" s="11" t="s">
        <v>24</v>
      </c>
      <c r="G481" s="11" t="s">
        <v>24</v>
      </c>
      <c r="H481" s="13" t="s">
        <v>325</v>
      </c>
      <c r="I481" s="13" t="s">
        <v>258</v>
      </c>
      <c r="J481" s="14">
        <v>327418474</v>
      </c>
      <c r="K481" s="14">
        <v>66825081</v>
      </c>
      <c r="L481" s="14">
        <v>832128750</v>
      </c>
      <c r="M481" s="14">
        <v>270395128</v>
      </c>
      <c r="N481" s="14">
        <v>561733622</v>
      </c>
      <c r="O481" s="14">
        <v>240634063</v>
      </c>
      <c r="P481" s="14">
        <v>26709828</v>
      </c>
      <c r="Q481" s="14">
        <v>717880473</v>
      </c>
      <c r="R481" s="14">
        <v>219584437</v>
      </c>
      <c r="S481" s="14">
        <v>498296036</v>
      </c>
      <c r="T481" s="13" t="s">
        <v>32</v>
      </c>
    </row>
    <row r="482" spans="1:20" x14ac:dyDescent="0.25">
      <c r="A482" s="9">
        <v>476</v>
      </c>
      <c r="B482" s="18">
        <v>860533413</v>
      </c>
      <c r="C482" s="13" t="s">
        <v>725</v>
      </c>
      <c r="D482" s="13" t="s">
        <v>29</v>
      </c>
      <c r="E482" s="13" t="s">
        <v>23</v>
      </c>
      <c r="F482" s="11" t="s">
        <v>24</v>
      </c>
      <c r="G482" s="11" t="s">
        <v>24</v>
      </c>
      <c r="H482" s="13" t="s">
        <v>684</v>
      </c>
      <c r="I482" s="13" t="s">
        <v>31</v>
      </c>
      <c r="J482" s="14">
        <v>327288165</v>
      </c>
      <c r="K482" s="14">
        <v>-37623247</v>
      </c>
      <c r="L482" s="14">
        <v>442717146</v>
      </c>
      <c r="M482" s="14">
        <v>452099260</v>
      </c>
      <c r="N482" s="14">
        <v>-9382114</v>
      </c>
      <c r="O482" s="14">
        <v>424392973</v>
      </c>
      <c r="P482" s="14">
        <v>7979839</v>
      </c>
      <c r="Q482" s="14">
        <v>488399152</v>
      </c>
      <c r="R482" s="14">
        <v>459680076</v>
      </c>
      <c r="S482" s="14">
        <v>28719076</v>
      </c>
      <c r="T482" s="13" t="s">
        <v>32</v>
      </c>
    </row>
    <row r="483" spans="1:20" x14ac:dyDescent="0.25">
      <c r="A483" s="9">
        <v>477</v>
      </c>
      <c r="B483" s="19">
        <v>900499032</v>
      </c>
      <c r="C483" s="13" t="s">
        <v>726</v>
      </c>
      <c r="D483" s="13" t="s">
        <v>29</v>
      </c>
      <c r="E483" s="13" t="s">
        <v>50</v>
      </c>
      <c r="F483" s="6" t="s">
        <v>62</v>
      </c>
      <c r="G483" s="13" t="s">
        <v>688</v>
      </c>
      <c r="H483" s="13" t="s">
        <v>315</v>
      </c>
      <c r="I483" s="13" t="s">
        <v>35</v>
      </c>
      <c r="J483" s="14">
        <v>327107435</v>
      </c>
      <c r="K483" s="14">
        <v>4532442</v>
      </c>
      <c r="L483" s="14">
        <v>214051597</v>
      </c>
      <c r="M483" s="14">
        <v>175371098</v>
      </c>
      <c r="N483" s="14">
        <v>38680499</v>
      </c>
      <c r="O483" s="14">
        <v>293083167</v>
      </c>
      <c r="P483" s="14">
        <v>2520039</v>
      </c>
      <c r="Q483" s="14">
        <v>188040192</v>
      </c>
      <c r="R483" s="14">
        <v>153717506</v>
      </c>
      <c r="S483" s="14">
        <v>34322686</v>
      </c>
      <c r="T483" s="13" t="s">
        <v>32</v>
      </c>
    </row>
    <row r="484" spans="1:20" x14ac:dyDescent="0.25">
      <c r="A484" s="9">
        <v>478</v>
      </c>
      <c r="B484" s="19">
        <v>830013774</v>
      </c>
      <c r="C484" s="13" t="s">
        <v>727</v>
      </c>
      <c r="D484" s="13" t="s">
        <v>29</v>
      </c>
      <c r="E484" s="13" t="s">
        <v>23</v>
      </c>
      <c r="F484" s="11" t="s">
        <v>24</v>
      </c>
      <c r="G484" s="11" t="s">
        <v>24</v>
      </c>
      <c r="H484" s="13" t="s">
        <v>549</v>
      </c>
      <c r="I484" s="13" t="s">
        <v>31</v>
      </c>
      <c r="J484" s="14">
        <v>326940764</v>
      </c>
      <c r="K484" s="14">
        <v>20738453</v>
      </c>
      <c r="L484" s="14">
        <v>212814011</v>
      </c>
      <c r="M484" s="14">
        <v>127210740</v>
      </c>
      <c r="N484" s="14">
        <v>85603271</v>
      </c>
      <c r="O484" s="14">
        <v>232142858</v>
      </c>
      <c r="P484" s="14">
        <v>8955354</v>
      </c>
      <c r="Q484" s="14">
        <v>161454231</v>
      </c>
      <c r="R484" s="14">
        <v>96589414</v>
      </c>
      <c r="S484" s="14">
        <v>64864817</v>
      </c>
      <c r="T484" s="13" t="s">
        <v>55</v>
      </c>
    </row>
    <row r="485" spans="1:20" x14ac:dyDescent="0.25">
      <c r="A485" s="9">
        <v>479</v>
      </c>
      <c r="B485" s="19">
        <v>890906413</v>
      </c>
      <c r="C485" s="13" t="s">
        <v>728</v>
      </c>
      <c r="D485" s="13" t="s">
        <v>29</v>
      </c>
      <c r="E485" s="13" t="s">
        <v>37</v>
      </c>
      <c r="F485" s="11" t="s">
        <v>38</v>
      </c>
      <c r="G485" s="11" t="s">
        <v>43</v>
      </c>
      <c r="H485" s="13" t="s">
        <v>521</v>
      </c>
      <c r="I485" s="13" t="s">
        <v>258</v>
      </c>
      <c r="J485" s="14">
        <v>326783858</v>
      </c>
      <c r="K485" s="14">
        <v>90811377</v>
      </c>
      <c r="L485" s="14">
        <v>1091515458</v>
      </c>
      <c r="M485" s="14">
        <v>391069378</v>
      </c>
      <c r="N485" s="14">
        <v>700446080</v>
      </c>
      <c r="O485" s="14">
        <v>267026835</v>
      </c>
      <c r="P485" s="14">
        <v>109881008</v>
      </c>
      <c r="Q485" s="14">
        <v>925262895</v>
      </c>
      <c r="R485" s="14">
        <v>323113366</v>
      </c>
      <c r="S485" s="14">
        <v>602149529</v>
      </c>
      <c r="T485" s="13" t="s">
        <v>32</v>
      </c>
    </row>
    <row r="486" spans="1:20" x14ac:dyDescent="0.25">
      <c r="A486" s="9">
        <v>480</v>
      </c>
      <c r="B486" s="19">
        <v>900072847</v>
      </c>
      <c r="C486" s="13" t="s">
        <v>729</v>
      </c>
      <c r="D486" s="13" t="s">
        <v>29</v>
      </c>
      <c r="E486" s="13" t="s">
        <v>23</v>
      </c>
      <c r="F486" s="11" t="s">
        <v>24</v>
      </c>
      <c r="G486" s="11" t="s">
        <v>24</v>
      </c>
      <c r="H486" s="13" t="s">
        <v>165</v>
      </c>
      <c r="I486" s="13" t="s">
        <v>35</v>
      </c>
      <c r="J486" s="14">
        <v>326494313</v>
      </c>
      <c r="K486" s="14">
        <v>3114307</v>
      </c>
      <c r="L486" s="14">
        <v>87310347</v>
      </c>
      <c r="M486" s="14">
        <v>35111286</v>
      </c>
      <c r="N486" s="14">
        <v>52199061</v>
      </c>
      <c r="O486" s="14">
        <v>492925804</v>
      </c>
      <c r="P486" s="14">
        <v>1799321</v>
      </c>
      <c r="Q486" s="14">
        <v>96622386</v>
      </c>
      <c r="R486" s="14">
        <v>47537632</v>
      </c>
      <c r="S486" s="14">
        <v>49084754</v>
      </c>
      <c r="T486" s="13" t="s">
        <v>55</v>
      </c>
    </row>
    <row r="487" spans="1:20" x14ac:dyDescent="0.25">
      <c r="A487" s="9">
        <v>481</v>
      </c>
      <c r="B487" s="9">
        <v>890303208</v>
      </c>
      <c r="C487" s="9" t="s">
        <v>730</v>
      </c>
      <c r="D487" s="9" t="s">
        <v>46</v>
      </c>
      <c r="E487" s="13" t="s">
        <v>105</v>
      </c>
      <c r="F487" s="11" t="s">
        <v>106</v>
      </c>
      <c r="G487" s="11" t="s">
        <v>153</v>
      </c>
      <c r="H487" s="9" t="s">
        <v>236</v>
      </c>
      <c r="I487" s="13" t="s">
        <v>31</v>
      </c>
      <c r="J487" s="14">
        <v>326276070.50400001</v>
      </c>
      <c r="K487" s="14">
        <v>51888315.464000002</v>
      </c>
      <c r="L487" s="14">
        <v>297069884.426</v>
      </c>
      <c r="M487" s="14">
        <v>118170738.564</v>
      </c>
      <c r="N487" s="14">
        <v>178899145.86199999</v>
      </c>
      <c r="O487" s="14">
        <v>310019403.06900001</v>
      </c>
      <c r="P487" s="14">
        <v>17091590.100000001</v>
      </c>
      <c r="Q487" s="14">
        <v>310973086.93800002</v>
      </c>
      <c r="R487" s="14">
        <v>184177684.99000001</v>
      </c>
      <c r="S487" s="14">
        <v>126795401.948</v>
      </c>
      <c r="T487" s="9" t="s">
        <v>161</v>
      </c>
    </row>
    <row r="488" spans="1:20" x14ac:dyDescent="0.25">
      <c r="A488" s="9">
        <v>482</v>
      </c>
      <c r="B488" s="19">
        <v>860017055</v>
      </c>
      <c r="C488" s="13" t="s">
        <v>731</v>
      </c>
      <c r="D488" s="13" t="s">
        <v>29</v>
      </c>
      <c r="E488" s="13" t="s">
        <v>23</v>
      </c>
      <c r="F488" s="6" t="s">
        <v>83</v>
      </c>
      <c r="G488" s="13" t="s">
        <v>732</v>
      </c>
      <c r="H488" s="13" t="s">
        <v>733</v>
      </c>
      <c r="I488" s="13" t="s">
        <v>54</v>
      </c>
      <c r="J488" s="14">
        <v>325137470</v>
      </c>
      <c r="K488" s="14">
        <v>23308603</v>
      </c>
      <c r="L488" s="14">
        <v>344123728</v>
      </c>
      <c r="M488" s="14">
        <v>221654498</v>
      </c>
      <c r="N488" s="14">
        <v>122469230</v>
      </c>
      <c r="O488" s="14">
        <v>277395794</v>
      </c>
      <c r="P488" s="14">
        <v>19084394</v>
      </c>
      <c r="Q488" s="14">
        <v>295490402</v>
      </c>
      <c r="R488" s="14">
        <v>182636126</v>
      </c>
      <c r="S488" s="14">
        <v>112854276</v>
      </c>
      <c r="T488" s="13" t="s">
        <v>32</v>
      </c>
    </row>
    <row r="489" spans="1:20" x14ac:dyDescent="0.25">
      <c r="A489" s="9">
        <v>483</v>
      </c>
      <c r="B489" s="19">
        <v>900377163</v>
      </c>
      <c r="C489" s="13" t="s">
        <v>734</v>
      </c>
      <c r="D489" s="13" t="s">
        <v>29</v>
      </c>
      <c r="E489" s="13" t="s">
        <v>23</v>
      </c>
      <c r="F489" s="11" t="s">
        <v>24</v>
      </c>
      <c r="G489" s="11" t="s">
        <v>24</v>
      </c>
      <c r="H489" s="13" t="s">
        <v>735</v>
      </c>
      <c r="I489" s="13" t="s">
        <v>31</v>
      </c>
      <c r="J489" s="14">
        <v>324455133</v>
      </c>
      <c r="K489" s="14">
        <v>-37609049</v>
      </c>
      <c r="L489" s="14">
        <v>1733569273</v>
      </c>
      <c r="M489" s="14">
        <v>1437780934</v>
      </c>
      <c r="N489" s="14">
        <v>295788339</v>
      </c>
      <c r="O489" s="14">
        <v>313499838</v>
      </c>
      <c r="P489" s="14">
        <v>-45138511</v>
      </c>
      <c r="Q489" s="14">
        <v>1723870672</v>
      </c>
      <c r="R489" s="14">
        <v>1390763722</v>
      </c>
      <c r="S489" s="14">
        <v>333106950</v>
      </c>
      <c r="T489" s="13" t="s">
        <v>32</v>
      </c>
    </row>
    <row r="490" spans="1:20" x14ac:dyDescent="0.25">
      <c r="A490" s="9">
        <v>484</v>
      </c>
      <c r="B490" s="19">
        <v>830080672</v>
      </c>
      <c r="C490" s="13" t="s">
        <v>736</v>
      </c>
      <c r="D490" s="13" t="s">
        <v>29</v>
      </c>
      <c r="E490" s="13" t="s">
        <v>23</v>
      </c>
      <c r="F490" s="11" t="s">
        <v>24</v>
      </c>
      <c r="G490" s="11" t="s">
        <v>24</v>
      </c>
      <c r="H490" s="13" t="s">
        <v>25</v>
      </c>
      <c r="I490" s="13" t="s">
        <v>26</v>
      </c>
      <c r="J490" s="14">
        <v>323992776</v>
      </c>
      <c r="K490" s="14">
        <v>-352965978</v>
      </c>
      <c r="L490" s="14">
        <v>1955244692</v>
      </c>
      <c r="M490" s="14">
        <v>442238889</v>
      </c>
      <c r="N490" s="14">
        <v>1513005803</v>
      </c>
      <c r="O490" s="14">
        <v>705853981</v>
      </c>
      <c r="P490" s="14">
        <v>44924570</v>
      </c>
      <c r="Q490" s="14">
        <v>2204529237</v>
      </c>
      <c r="R490" s="14">
        <v>452043347</v>
      </c>
      <c r="S490" s="14">
        <v>1752485890</v>
      </c>
      <c r="T490" s="13" t="s">
        <v>55</v>
      </c>
    </row>
    <row r="491" spans="1:20" x14ac:dyDescent="0.25">
      <c r="A491" s="9">
        <v>485</v>
      </c>
      <c r="B491" s="19">
        <v>890905032</v>
      </c>
      <c r="C491" s="13" t="s">
        <v>737</v>
      </c>
      <c r="D491" s="13" t="s">
        <v>29</v>
      </c>
      <c r="E491" s="13" t="s">
        <v>37</v>
      </c>
      <c r="F491" s="11" t="s">
        <v>38</v>
      </c>
      <c r="G491" s="11" t="s">
        <v>43</v>
      </c>
      <c r="H491" s="13" t="s">
        <v>196</v>
      </c>
      <c r="I491" s="13" t="s">
        <v>54</v>
      </c>
      <c r="J491" s="14">
        <v>323965227</v>
      </c>
      <c r="K491" s="14">
        <v>-5547271</v>
      </c>
      <c r="L491" s="14">
        <v>237604511</v>
      </c>
      <c r="M491" s="14">
        <v>99422804</v>
      </c>
      <c r="N491" s="14">
        <v>138181707</v>
      </c>
      <c r="O491" s="14">
        <v>536117122</v>
      </c>
      <c r="P491" s="14">
        <v>-6310137</v>
      </c>
      <c r="Q491" s="14">
        <v>251707000</v>
      </c>
      <c r="R491" s="14">
        <v>107802920</v>
      </c>
      <c r="S491" s="14">
        <v>143904080</v>
      </c>
      <c r="T491" s="13" t="s">
        <v>221</v>
      </c>
    </row>
    <row r="492" spans="1:20" x14ac:dyDescent="0.25">
      <c r="A492" s="9">
        <v>486</v>
      </c>
      <c r="B492" s="19">
        <v>817002676</v>
      </c>
      <c r="C492" s="13" t="s">
        <v>738</v>
      </c>
      <c r="D492" s="13" t="s">
        <v>29</v>
      </c>
      <c r="E492" s="13" t="s">
        <v>105</v>
      </c>
      <c r="F492" s="6" t="s">
        <v>148</v>
      </c>
      <c r="G492" s="13" t="s">
        <v>739</v>
      </c>
      <c r="H492" s="13" t="s">
        <v>216</v>
      </c>
      <c r="I492" s="13" t="s">
        <v>54</v>
      </c>
      <c r="J492" s="14">
        <v>323519784</v>
      </c>
      <c r="K492" s="14">
        <v>-40473972</v>
      </c>
      <c r="L492" s="14">
        <v>425987744</v>
      </c>
      <c r="M492" s="14">
        <v>195328117</v>
      </c>
      <c r="N492" s="14">
        <v>230659627</v>
      </c>
      <c r="O492" s="14">
        <v>368113175</v>
      </c>
      <c r="P492" s="14">
        <v>-2625549</v>
      </c>
      <c r="Q492" s="14">
        <v>399343940</v>
      </c>
      <c r="R492" s="14">
        <v>128210341</v>
      </c>
      <c r="S492" s="14">
        <v>271133599</v>
      </c>
      <c r="T492" s="13" t="s">
        <v>55</v>
      </c>
    </row>
    <row r="493" spans="1:20" x14ac:dyDescent="0.25">
      <c r="A493" s="9">
        <v>487</v>
      </c>
      <c r="B493" s="19">
        <v>890903310</v>
      </c>
      <c r="C493" s="13" t="s">
        <v>740</v>
      </c>
      <c r="D493" s="13" t="s">
        <v>29</v>
      </c>
      <c r="E493" s="13" t="s">
        <v>37</v>
      </c>
      <c r="F493" s="11" t="s">
        <v>38</v>
      </c>
      <c r="G493" s="11" t="s">
        <v>43</v>
      </c>
      <c r="H493" s="13" t="s">
        <v>646</v>
      </c>
      <c r="I493" s="13" t="s">
        <v>54</v>
      </c>
      <c r="J493" s="14">
        <v>323376394</v>
      </c>
      <c r="K493" s="14">
        <v>18444490</v>
      </c>
      <c r="L493" s="14">
        <v>372897443</v>
      </c>
      <c r="M493" s="14">
        <v>152377076</v>
      </c>
      <c r="N493" s="14">
        <v>220520367</v>
      </c>
      <c r="O493" s="14">
        <v>299012322</v>
      </c>
      <c r="P493" s="14">
        <v>11833860</v>
      </c>
      <c r="Q493" s="14">
        <v>369763266</v>
      </c>
      <c r="R493" s="14">
        <v>154512590</v>
      </c>
      <c r="S493" s="14">
        <v>215250676</v>
      </c>
      <c r="T493" s="13" t="s">
        <v>32</v>
      </c>
    </row>
    <row r="494" spans="1:20" x14ac:dyDescent="0.25">
      <c r="A494" s="9">
        <v>488</v>
      </c>
      <c r="B494" s="19">
        <v>890941663</v>
      </c>
      <c r="C494" s="13" t="s">
        <v>741</v>
      </c>
      <c r="D494" s="13" t="s">
        <v>29</v>
      </c>
      <c r="E494" s="13" t="s">
        <v>37</v>
      </c>
      <c r="F494" s="11" t="s">
        <v>38</v>
      </c>
      <c r="G494" s="11" t="s">
        <v>43</v>
      </c>
      <c r="H494" s="13" t="s">
        <v>118</v>
      </c>
      <c r="I494" s="13" t="s">
        <v>35</v>
      </c>
      <c r="J494" s="14">
        <v>322972978</v>
      </c>
      <c r="K494" s="14">
        <v>4632322</v>
      </c>
      <c r="L494" s="14">
        <v>229247913</v>
      </c>
      <c r="M494" s="14">
        <v>49048498</v>
      </c>
      <c r="N494" s="14">
        <v>180199415</v>
      </c>
      <c r="O494" s="14">
        <v>314133513</v>
      </c>
      <c r="P494" s="14">
        <v>1955778</v>
      </c>
      <c r="Q494" s="14">
        <v>221289873</v>
      </c>
      <c r="R494" s="14">
        <v>57441927</v>
      </c>
      <c r="S494" s="14">
        <v>163847946</v>
      </c>
      <c r="T494" s="13" t="s">
        <v>86</v>
      </c>
    </row>
    <row r="495" spans="1:20" x14ac:dyDescent="0.25">
      <c r="A495" s="9">
        <v>489</v>
      </c>
      <c r="B495" s="19">
        <v>891409291</v>
      </c>
      <c r="C495" s="13" t="s">
        <v>742</v>
      </c>
      <c r="D495" s="13" t="s">
        <v>29</v>
      </c>
      <c r="E495" s="13" t="s">
        <v>123</v>
      </c>
      <c r="F495" s="6" t="s">
        <v>124</v>
      </c>
      <c r="G495" s="9" t="s">
        <v>125</v>
      </c>
      <c r="H495" s="13" t="s">
        <v>126</v>
      </c>
      <c r="I495" s="13" t="s">
        <v>35</v>
      </c>
      <c r="J495" s="14">
        <v>322149248</v>
      </c>
      <c r="K495" s="14">
        <v>5805958</v>
      </c>
      <c r="L495" s="14">
        <v>205839627</v>
      </c>
      <c r="M495" s="14">
        <v>132437391</v>
      </c>
      <c r="N495" s="14">
        <v>73402236</v>
      </c>
      <c r="O495" s="14">
        <v>387789566</v>
      </c>
      <c r="P495" s="14">
        <v>-76341565</v>
      </c>
      <c r="Q495" s="14">
        <v>196579949</v>
      </c>
      <c r="R495" s="14">
        <v>150517191</v>
      </c>
      <c r="S495" s="14">
        <v>46062758</v>
      </c>
      <c r="T495" s="13" t="s">
        <v>55</v>
      </c>
    </row>
    <row r="496" spans="1:20" x14ac:dyDescent="0.25">
      <c r="A496" s="9">
        <v>490</v>
      </c>
      <c r="B496" s="19">
        <v>816006799</v>
      </c>
      <c r="C496" s="13" t="s">
        <v>743</v>
      </c>
      <c r="D496" s="13" t="s">
        <v>29</v>
      </c>
      <c r="E496" s="13" t="s">
        <v>123</v>
      </c>
      <c r="F496" s="6" t="s">
        <v>124</v>
      </c>
      <c r="G496" s="9" t="s">
        <v>125</v>
      </c>
      <c r="H496" s="13" t="s">
        <v>595</v>
      </c>
      <c r="I496" s="13" t="s">
        <v>54</v>
      </c>
      <c r="J496" s="14">
        <v>320700825</v>
      </c>
      <c r="K496" s="14">
        <v>22417026</v>
      </c>
      <c r="L496" s="14">
        <v>218410662</v>
      </c>
      <c r="M496" s="14">
        <v>149780115</v>
      </c>
      <c r="N496" s="14">
        <v>68630547</v>
      </c>
      <c r="O496" s="14">
        <v>230150911</v>
      </c>
      <c r="P496" s="14">
        <v>10870994</v>
      </c>
      <c r="Q496" s="14">
        <v>215919614</v>
      </c>
      <c r="R496" s="14">
        <v>169706093</v>
      </c>
      <c r="S496" s="14">
        <v>46213521</v>
      </c>
      <c r="T496" s="13" t="s">
        <v>32</v>
      </c>
    </row>
    <row r="497" spans="1:20" x14ac:dyDescent="0.25">
      <c r="A497" s="9">
        <v>491</v>
      </c>
      <c r="B497" s="19">
        <v>890200179</v>
      </c>
      <c r="C497" s="13" t="s">
        <v>744</v>
      </c>
      <c r="D497" s="13" t="s">
        <v>29</v>
      </c>
      <c r="E497" s="13" t="s">
        <v>23</v>
      </c>
      <c r="F497" s="11" t="s">
        <v>24</v>
      </c>
      <c r="G497" s="11" t="s">
        <v>24</v>
      </c>
      <c r="H497" s="13" t="s">
        <v>204</v>
      </c>
      <c r="I497" s="13" t="s">
        <v>35</v>
      </c>
      <c r="J497" s="14">
        <v>319834363</v>
      </c>
      <c r="K497" s="14">
        <v>3297786</v>
      </c>
      <c r="L497" s="14">
        <v>139387484</v>
      </c>
      <c r="M497" s="14">
        <v>88733459</v>
      </c>
      <c r="N497" s="14">
        <v>50654025</v>
      </c>
      <c r="O497" s="14">
        <v>403691568</v>
      </c>
      <c r="P497" s="14">
        <v>4489233</v>
      </c>
      <c r="Q497" s="14">
        <v>143126622</v>
      </c>
      <c r="R497" s="14">
        <v>95770383</v>
      </c>
      <c r="S497" s="14">
        <v>47356239</v>
      </c>
      <c r="T497" s="13" t="s">
        <v>86</v>
      </c>
    </row>
    <row r="498" spans="1:20" x14ac:dyDescent="0.25">
      <c r="A498" s="9">
        <v>492</v>
      </c>
      <c r="B498" s="19">
        <v>900783939</v>
      </c>
      <c r="C498" s="13" t="s">
        <v>745</v>
      </c>
      <c r="D498" s="13" t="s">
        <v>29</v>
      </c>
      <c r="E498" s="13" t="s">
        <v>23</v>
      </c>
      <c r="F498" s="11" t="s">
        <v>24</v>
      </c>
      <c r="G498" s="11" t="s">
        <v>24</v>
      </c>
      <c r="H498" s="13" t="s">
        <v>154</v>
      </c>
      <c r="I498" s="13" t="s">
        <v>35</v>
      </c>
      <c r="J498" s="14">
        <v>318972389</v>
      </c>
      <c r="K498" s="14">
        <v>23105813</v>
      </c>
      <c r="L498" s="14">
        <v>265343048</v>
      </c>
      <c r="M498" s="14">
        <v>63716597</v>
      </c>
      <c r="N498" s="14">
        <v>201626451</v>
      </c>
      <c r="O498" s="14">
        <v>306735201</v>
      </c>
      <c r="P498" s="14">
        <v>21567510</v>
      </c>
      <c r="Q498" s="14">
        <v>303206207</v>
      </c>
      <c r="R498" s="14">
        <v>183019969</v>
      </c>
      <c r="S498" s="14">
        <v>120186238</v>
      </c>
      <c r="T498" s="13" t="s">
        <v>55</v>
      </c>
    </row>
    <row r="499" spans="1:20" x14ac:dyDescent="0.25">
      <c r="A499" s="9">
        <v>493</v>
      </c>
      <c r="B499" s="19">
        <v>860000896</v>
      </c>
      <c r="C499" s="13" t="s">
        <v>746</v>
      </c>
      <c r="D499" s="13" t="s">
        <v>29</v>
      </c>
      <c r="E499" s="13" t="s">
        <v>23</v>
      </c>
      <c r="F499" s="6" t="s">
        <v>83</v>
      </c>
      <c r="G499" s="13" t="s">
        <v>103</v>
      </c>
      <c r="H499" s="13" t="s">
        <v>475</v>
      </c>
      <c r="I499" s="13" t="s">
        <v>54</v>
      </c>
      <c r="J499" s="14">
        <v>318929806</v>
      </c>
      <c r="K499" s="14">
        <v>35124445</v>
      </c>
      <c r="L499" s="14">
        <v>202777537</v>
      </c>
      <c r="M499" s="14">
        <v>107432700</v>
      </c>
      <c r="N499" s="14">
        <v>95344837</v>
      </c>
      <c r="O499" s="14">
        <v>386778070</v>
      </c>
      <c r="P499" s="14">
        <v>39586236</v>
      </c>
      <c r="Q499" s="14">
        <v>208822006</v>
      </c>
      <c r="R499" s="14">
        <v>121541253</v>
      </c>
      <c r="S499" s="14">
        <v>87280753</v>
      </c>
      <c r="T499" s="13" t="s">
        <v>55</v>
      </c>
    </row>
    <row r="500" spans="1:20" x14ac:dyDescent="0.25">
      <c r="A500" s="9">
        <v>494</v>
      </c>
      <c r="B500" s="23">
        <v>860042141</v>
      </c>
      <c r="C500" s="13" t="s">
        <v>747</v>
      </c>
      <c r="D500" s="13" t="s">
        <v>29</v>
      </c>
      <c r="E500" s="13" t="s">
        <v>37</v>
      </c>
      <c r="F500" s="11" t="s">
        <v>38</v>
      </c>
      <c r="G500" s="11" t="s">
        <v>43</v>
      </c>
      <c r="H500" s="13" t="s">
        <v>196</v>
      </c>
      <c r="I500" s="13" t="s">
        <v>54</v>
      </c>
      <c r="J500" s="14">
        <v>318439429</v>
      </c>
      <c r="K500" s="14">
        <v>8870798</v>
      </c>
      <c r="L500" s="14">
        <v>458201625</v>
      </c>
      <c r="M500" s="14">
        <v>318362085</v>
      </c>
      <c r="N500" s="14">
        <v>139839540</v>
      </c>
      <c r="O500" s="14">
        <v>432725833</v>
      </c>
      <c r="P500" s="14">
        <v>1107795</v>
      </c>
      <c r="Q500" s="14">
        <v>446910689</v>
      </c>
      <c r="R500" s="14">
        <v>320051065</v>
      </c>
      <c r="S500" s="14">
        <v>126859624</v>
      </c>
      <c r="T500" s="13" t="s">
        <v>221</v>
      </c>
    </row>
    <row r="501" spans="1:20" x14ac:dyDescent="0.25">
      <c r="A501" s="9">
        <v>495</v>
      </c>
      <c r="B501" s="19">
        <v>860050420</v>
      </c>
      <c r="C501" s="13" t="s">
        <v>748</v>
      </c>
      <c r="D501" s="13" t="s">
        <v>29</v>
      </c>
      <c r="E501" s="13" t="s">
        <v>23</v>
      </c>
      <c r="F501" s="11" t="s">
        <v>24</v>
      </c>
      <c r="G501" s="11" t="s">
        <v>24</v>
      </c>
      <c r="H501" s="13" t="s">
        <v>176</v>
      </c>
      <c r="I501" s="13" t="s">
        <v>31</v>
      </c>
      <c r="J501" s="14">
        <v>318393174</v>
      </c>
      <c r="K501" s="14">
        <v>4528072</v>
      </c>
      <c r="L501" s="14">
        <v>119118146</v>
      </c>
      <c r="M501" s="14">
        <v>75125996</v>
      </c>
      <c r="N501" s="14">
        <v>43992150</v>
      </c>
      <c r="O501" s="14">
        <v>318685233</v>
      </c>
      <c r="P501" s="14">
        <v>8063753</v>
      </c>
      <c r="Q501" s="14">
        <v>112287885</v>
      </c>
      <c r="R501" s="14">
        <v>72823807</v>
      </c>
      <c r="S501" s="14">
        <v>39464078</v>
      </c>
      <c r="T501" s="13" t="s">
        <v>55</v>
      </c>
    </row>
    <row r="502" spans="1:20" x14ac:dyDescent="0.25">
      <c r="A502" s="9">
        <v>496</v>
      </c>
      <c r="B502" s="19">
        <v>890942920</v>
      </c>
      <c r="C502" s="13" t="s">
        <v>749</v>
      </c>
      <c r="D502" s="13" t="s">
        <v>29</v>
      </c>
      <c r="E502" s="13" t="s">
        <v>37</v>
      </c>
      <c r="F502" s="11" t="s">
        <v>38</v>
      </c>
      <c r="G502" s="11" t="s">
        <v>39</v>
      </c>
      <c r="H502" s="13" t="s">
        <v>750</v>
      </c>
      <c r="I502" s="13" t="s">
        <v>220</v>
      </c>
      <c r="J502" s="14">
        <v>317803000</v>
      </c>
      <c r="K502" s="14">
        <v>-206359000</v>
      </c>
      <c r="L502" s="14">
        <v>14535422000</v>
      </c>
      <c r="M502" s="14">
        <v>637377000</v>
      </c>
      <c r="N502" s="14">
        <v>13898045000</v>
      </c>
      <c r="O502" s="14">
        <v>332788000</v>
      </c>
      <c r="P502" s="14">
        <v>-278322000</v>
      </c>
      <c r="Q502" s="14">
        <v>4227422000</v>
      </c>
      <c r="R502" s="14">
        <v>802795000</v>
      </c>
      <c r="S502" s="14">
        <v>3424627000</v>
      </c>
      <c r="T502" s="13" t="s">
        <v>86</v>
      </c>
    </row>
    <row r="503" spans="1:20" x14ac:dyDescent="0.25">
      <c r="A503" s="9">
        <v>497</v>
      </c>
      <c r="B503" s="19">
        <v>830113603</v>
      </c>
      <c r="C503" s="13" t="s">
        <v>751</v>
      </c>
      <c r="D503" s="13" t="s">
        <v>29</v>
      </c>
      <c r="E503" s="13" t="s">
        <v>23</v>
      </c>
      <c r="F503" s="11" t="s">
        <v>24</v>
      </c>
      <c r="G503" s="11" t="s">
        <v>24</v>
      </c>
      <c r="H503" s="13" t="s">
        <v>362</v>
      </c>
      <c r="I503" s="13" t="s">
        <v>31</v>
      </c>
      <c r="J503" s="14">
        <v>317306534</v>
      </c>
      <c r="K503" s="14">
        <v>306434745</v>
      </c>
      <c r="L503" s="14">
        <v>4700539394</v>
      </c>
      <c r="M503" s="14">
        <v>601879243</v>
      </c>
      <c r="N503" s="14">
        <v>4098660151</v>
      </c>
      <c r="O503" s="14">
        <v>107709279</v>
      </c>
      <c r="P503" s="14">
        <v>462146068</v>
      </c>
      <c r="Q503" s="14">
        <v>4581416584</v>
      </c>
      <c r="R503" s="14">
        <v>636111489</v>
      </c>
      <c r="S503" s="14">
        <v>3945305095</v>
      </c>
      <c r="T503" s="13" t="s">
        <v>32</v>
      </c>
    </row>
    <row r="504" spans="1:20" x14ac:dyDescent="0.25">
      <c r="A504" s="9">
        <v>498</v>
      </c>
      <c r="B504" s="19">
        <v>901053343</v>
      </c>
      <c r="C504" s="13" t="s">
        <v>752</v>
      </c>
      <c r="D504" s="13" t="s">
        <v>29</v>
      </c>
      <c r="E504" s="13" t="s">
        <v>37</v>
      </c>
      <c r="F504" s="11" t="s">
        <v>38</v>
      </c>
      <c r="G504" s="11" t="s">
        <v>43</v>
      </c>
      <c r="H504" s="13" t="s">
        <v>233</v>
      </c>
      <c r="I504" s="13" t="s">
        <v>35</v>
      </c>
      <c r="J504" s="14">
        <v>316653145</v>
      </c>
      <c r="K504" s="14">
        <v>4914785</v>
      </c>
      <c r="L504" s="14">
        <v>17936348</v>
      </c>
      <c r="M504" s="14">
        <v>8820683</v>
      </c>
      <c r="N504" s="14">
        <v>9115665</v>
      </c>
      <c r="O504" s="14">
        <v>388375802</v>
      </c>
      <c r="P504" s="14">
        <v>3508667</v>
      </c>
      <c r="Q504" s="14">
        <v>9542824</v>
      </c>
      <c r="R504" s="14">
        <v>5341943</v>
      </c>
      <c r="S504" s="14">
        <v>4200881</v>
      </c>
      <c r="T504" s="13" t="s">
        <v>221</v>
      </c>
    </row>
    <row r="505" spans="1:20" x14ac:dyDescent="0.25">
      <c r="A505" s="9">
        <v>499</v>
      </c>
      <c r="B505" s="18">
        <v>900104081</v>
      </c>
      <c r="C505" s="13" t="s">
        <v>753</v>
      </c>
      <c r="D505" s="13" t="s">
        <v>29</v>
      </c>
      <c r="E505" s="13" t="s">
        <v>23</v>
      </c>
      <c r="F505" s="11" t="s">
        <v>24</v>
      </c>
      <c r="G505" s="11" t="s">
        <v>24</v>
      </c>
      <c r="H505" s="13" t="s">
        <v>362</v>
      </c>
      <c r="I505" s="13" t="s">
        <v>31</v>
      </c>
      <c r="J505" s="14">
        <v>316512306</v>
      </c>
      <c r="K505" s="14">
        <v>320104624</v>
      </c>
      <c r="L505" s="14">
        <v>3194800585</v>
      </c>
      <c r="M505" s="14">
        <v>135070</v>
      </c>
      <c r="N505" s="14">
        <v>3194665515</v>
      </c>
      <c r="O505" s="14">
        <v>438087825</v>
      </c>
      <c r="P505" s="14">
        <v>440354842</v>
      </c>
      <c r="Q505" s="14">
        <v>2995990158</v>
      </c>
      <c r="R505" s="14">
        <v>135753</v>
      </c>
      <c r="S505" s="14">
        <v>2995854405</v>
      </c>
      <c r="T505" s="13" t="s">
        <v>32</v>
      </c>
    </row>
    <row r="506" spans="1:20" x14ac:dyDescent="0.25">
      <c r="A506" s="9">
        <v>500</v>
      </c>
      <c r="B506" s="19">
        <v>890900120</v>
      </c>
      <c r="C506" s="13" t="s">
        <v>754</v>
      </c>
      <c r="D506" s="13" t="s">
        <v>29</v>
      </c>
      <c r="E506" s="13" t="s">
        <v>37</v>
      </c>
      <c r="F506" s="11" t="s">
        <v>38</v>
      </c>
      <c r="G506" s="13" t="s">
        <v>400</v>
      </c>
      <c r="H506" s="13" t="s">
        <v>389</v>
      </c>
      <c r="I506" s="13" t="s">
        <v>54</v>
      </c>
      <c r="J506" s="14">
        <v>315590709</v>
      </c>
      <c r="K506" s="14">
        <v>19427596</v>
      </c>
      <c r="L506" s="14">
        <v>367128057</v>
      </c>
      <c r="M506" s="14">
        <v>159419970</v>
      </c>
      <c r="N506" s="14">
        <v>207708087</v>
      </c>
      <c r="O506" s="14">
        <v>313270986</v>
      </c>
      <c r="P506" s="14">
        <v>11405452</v>
      </c>
      <c r="Q506" s="14">
        <v>351879527</v>
      </c>
      <c r="R506" s="14">
        <v>160221101</v>
      </c>
      <c r="S506" s="14">
        <v>191658426</v>
      </c>
      <c r="T506" s="13" t="s">
        <v>32</v>
      </c>
    </row>
    <row r="507" spans="1:20" x14ac:dyDescent="0.25">
      <c r="A507" s="9">
        <v>501</v>
      </c>
      <c r="B507" s="19">
        <v>811019880</v>
      </c>
      <c r="C507" s="13" t="s">
        <v>755</v>
      </c>
      <c r="D507" s="13" t="s">
        <v>29</v>
      </c>
      <c r="E507" s="13" t="s">
        <v>37</v>
      </c>
      <c r="F507" s="11" t="s">
        <v>38</v>
      </c>
      <c r="G507" s="11" t="s">
        <v>43</v>
      </c>
      <c r="H507" s="13" t="s">
        <v>510</v>
      </c>
      <c r="I507" s="13" t="s">
        <v>220</v>
      </c>
      <c r="J507" s="14">
        <v>315548568</v>
      </c>
      <c r="K507" s="14">
        <v>9495678</v>
      </c>
      <c r="L507" s="14">
        <v>384284405</v>
      </c>
      <c r="M507" s="14">
        <v>185246828</v>
      </c>
      <c r="N507" s="14">
        <v>199037577</v>
      </c>
      <c r="O507" s="14">
        <v>260239227</v>
      </c>
      <c r="P507" s="14">
        <v>7615118</v>
      </c>
      <c r="Q507" s="14">
        <v>373278523</v>
      </c>
      <c r="R507" s="14">
        <v>218426517</v>
      </c>
      <c r="S507" s="14">
        <v>154852006</v>
      </c>
      <c r="T507" s="13" t="s">
        <v>86</v>
      </c>
    </row>
    <row r="508" spans="1:20" x14ac:dyDescent="0.25">
      <c r="A508" s="9">
        <v>502</v>
      </c>
      <c r="B508" s="17">
        <v>837000084</v>
      </c>
      <c r="C508" s="17" t="s">
        <v>756</v>
      </c>
      <c r="D508" s="9" t="s">
        <v>46</v>
      </c>
      <c r="E508" s="9" t="s">
        <v>105</v>
      </c>
      <c r="F508" s="9" t="s">
        <v>140</v>
      </c>
      <c r="G508" s="9" t="s">
        <v>757</v>
      </c>
      <c r="H508" s="9" t="s">
        <v>47</v>
      </c>
      <c r="I508" s="9" t="s">
        <v>31</v>
      </c>
      <c r="J508" s="14">
        <v>315165153.65499997</v>
      </c>
      <c r="K508" s="14">
        <v>14124429.549000001</v>
      </c>
      <c r="L508" s="14">
        <v>40396287.623000003</v>
      </c>
      <c r="M508" s="14">
        <v>76502847.981999993</v>
      </c>
      <c r="N508" s="14">
        <v>-36106560.358999997</v>
      </c>
      <c r="O508" s="14">
        <v>288130657.50599998</v>
      </c>
      <c r="P508" s="14">
        <v>953019.2</v>
      </c>
      <c r="Q508" s="14">
        <v>26603479.601</v>
      </c>
      <c r="R508" s="14">
        <v>76834469.508000001</v>
      </c>
      <c r="S508" s="14">
        <v>-50230989.906999998</v>
      </c>
      <c r="T508" s="9" t="s">
        <v>159</v>
      </c>
    </row>
    <row r="509" spans="1:20" x14ac:dyDescent="0.25">
      <c r="A509" s="9">
        <v>503</v>
      </c>
      <c r="B509" s="18">
        <v>830078515</v>
      </c>
      <c r="C509" s="13" t="s">
        <v>758</v>
      </c>
      <c r="D509" s="13" t="s">
        <v>29</v>
      </c>
      <c r="E509" s="13" t="s">
        <v>23</v>
      </c>
      <c r="F509" s="11" t="s">
        <v>24</v>
      </c>
      <c r="G509" s="11" t="s">
        <v>24</v>
      </c>
      <c r="H509" s="13" t="s">
        <v>73</v>
      </c>
      <c r="I509" s="13" t="s">
        <v>31</v>
      </c>
      <c r="J509" s="14">
        <v>311953890</v>
      </c>
      <c r="K509" s="14">
        <v>-7485741</v>
      </c>
      <c r="L509" s="14">
        <v>930503498</v>
      </c>
      <c r="M509" s="14">
        <v>636430603</v>
      </c>
      <c r="N509" s="14">
        <v>294072895</v>
      </c>
      <c r="O509" s="14">
        <v>309388914</v>
      </c>
      <c r="P509" s="14">
        <v>2496032</v>
      </c>
      <c r="Q509" s="14">
        <v>814500565</v>
      </c>
      <c r="R509" s="14">
        <v>514617508</v>
      </c>
      <c r="S509" s="14">
        <v>299883057</v>
      </c>
      <c r="T509" s="13" t="s">
        <v>32</v>
      </c>
    </row>
    <row r="510" spans="1:20" x14ac:dyDescent="0.25">
      <c r="A510" s="9">
        <v>504</v>
      </c>
      <c r="B510" s="19">
        <v>800218958</v>
      </c>
      <c r="C510" s="13" t="s">
        <v>759</v>
      </c>
      <c r="D510" s="13" t="s">
        <v>29</v>
      </c>
      <c r="E510" s="13" t="s">
        <v>23</v>
      </c>
      <c r="F510" s="11" t="s">
        <v>24</v>
      </c>
      <c r="G510" s="11" t="s">
        <v>24</v>
      </c>
      <c r="H510" s="13" t="s">
        <v>534</v>
      </c>
      <c r="I510" s="13" t="s">
        <v>54</v>
      </c>
      <c r="J510" s="14">
        <v>307628626</v>
      </c>
      <c r="K510" s="14">
        <v>13611367</v>
      </c>
      <c r="L510" s="14">
        <v>272680433</v>
      </c>
      <c r="M510" s="14">
        <v>118565409</v>
      </c>
      <c r="N510" s="14">
        <v>154115024</v>
      </c>
      <c r="O510" s="14">
        <v>298142525</v>
      </c>
      <c r="P510" s="14">
        <v>8314077</v>
      </c>
      <c r="Q510" s="14">
        <v>258593999</v>
      </c>
      <c r="R510" s="14">
        <v>117643743</v>
      </c>
      <c r="S510" s="14">
        <v>140950256</v>
      </c>
      <c r="T510" s="13" t="s">
        <v>55</v>
      </c>
    </row>
    <row r="511" spans="1:20" x14ac:dyDescent="0.25">
      <c r="A511" s="9">
        <v>505</v>
      </c>
      <c r="B511" s="9">
        <v>805011262</v>
      </c>
      <c r="C511" s="9" t="s">
        <v>760</v>
      </c>
      <c r="D511" s="9" t="s">
        <v>46</v>
      </c>
      <c r="E511" s="13" t="s">
        <v>37</v>
      </c>
      <c r="F511" s="11" t="s">
        <v>38</v>
      </c>
      <c r="G511" s="11" t="s">
        <v>43</v>
      </c>
      <c r="H511" s="9" t="s">
        <v>236</v>
      </c>
      <c r="I511" s="13" t="s">
        <v>31</v>
      </c>
      <c r="J511" s="14">
        <v>307510749.53200001</v>
      </c>
      <c r="K511" s="14">
        <v>-22419969.221999999</v>
      </c>
      <c r="L511" s="14">
        <v>255497923.81400001</v>
      </c>
      <c r="M511" s="14">
        <v>258253840.63999999</v>
      </c>
      <c r="N511" s="14">
        <v>-2755916.8259999999</v>
      </c>
      <c r="O511" s="14">
        <v>314964070.44599998</v>
      </c>
      <c r="P511" s="14">
        <v>-11059855.313999999</v>
      </c>
      <c r="Q511" s="14">
        <v>263202230.58500001</v>
      </c>
      <c r="R511" s="14">
        <v>243538178.18900001</v>
      </c>
      <c r="S511" s="14">
        <v>19664052.396000002</v>
      </c>
      <c r="T511" s="9" t="s">
        <v>161</v>
      </c>
    </row>
    <row r="512" spans="1:20" x14ac:dyDescent="0.25">
      <c r="A512" s="9">
        <v>506</v>
      </c>
      <c r="B512" s="9">
        <v>805027743</v>
      </c>
      <c r="C512" s="9" t="s">
        <v>761</v>
      </c>
      <c r="D512" s="9" t="s">
        <v>46</v>
      </c>
      <c r="E512" s="13" t="s">
        <v>50</v>
      </c>
      <c r="F512" s="6" t="s">
        <v>51</v>
      </c>
      <c r="G512" s="11" t="s">
        <v>52</v>
      </c>
      <c r="H512" s="9" t="s">
        <v>236</v>
      </c>
      <c r="I512" s="13" t="s">
        <v>31</v>
      </c>
      <c r="J512" s="14">
        <v>306488277.245</v>
      </c>
      <c r="K512" s="14">
        <v>57102086.037</v>
      </c>
      <c r="L512" s="14">
        <v>514399993.30299997</v>
      </c>
      <c r="M512" s="14">
        <v>195734407.16800001</v>
      </c>
      <c r="N512" s="14">
        <v>318665586.13499999</v>
      </c>
      <c r="O512" s="14">
        <v>334944629.72300005</v>
      </c>
      <c r="P512" s="14">
        <v>51792471.880999997</v>
      </c>
      <c r="Q512" s="14">
        <v>458093970.24699998</v>
      </c>
      <c r="R512" s="14">
        <v>163067291.95699999</v>
      </c>
      <c r="S512" s="14">
        <v>295026678.29000002</v>
      </c>
      <c r="T512" s="9" t="s">
        <v>161</v>
      </c>
    </row>
    <row r="513" spans="1:20" x14ac:dyDescent="0.25">
      <c r="A513" s="9">
        <v>507</v>
      </c>
      <c r="B513" s="17">
        <v>900178724</v>
      </c>
      <c r="C513" s="17" t="s">
        <v>762</v>
      </c>
      <c r="D513" s="9" t="s">
        <v>46</v>
      </c>
      <c r="E513" s="9" t="s">
        <v>23</v>
      </c>
      <c r="F513" s="9" t="s">
        <v>24</v>
      </c>
      <c r="G513" s="9" t="s">
        <v>24</v>
      </c>
      <c r="H513" s="9" t="s">
        <v>142</v>
      </c>
      <c r="I513" s="9" t="s">
        <v>31</v>
      </c>
      <c r="J513" s="14">
        <v>305329883.98100001</v>
      </c>
      <c r="K513" s="14">
        <v>31078820.153999999</v>
      </c>
      <c r="L513" s="14">
        <v>208149300.54699999</v>
      </c>
      <c r="M513" s="14">
        <v>147104848.521</v>
      </c>
      <c r="N513" s="14">
        <v>61044452.026000001</v>
      </c>
      <c r="O513" s="14">
        <v>282708635.26800001</v>
      </c>
      <c r="P513" s="14">
        <v>13993640.761</v>
      </c>
      <c r="Q513" s="14">
        <v>197097233.053</v>
      </c>
      <c r="R513" s="14">
        <v>151005549.90000001</v>
      </c>
      <c r="S513" s="14">
        <v>46091683.152999997</v>
      </c>
      <c r="T513" s="9" t="s">
        <v>48</v>
      </c>
    </row>
    <row r="514" spans="1:20" x14ac:dyDescent="0.25">
      <c r="A514" s="9">
        <v>508</v>
      </c>
      <c r="B514" s="19">
        <v>800015583</v>
      </c>
      <c r="C514" s="13" t="s">
        <v>763</v>
      </c>
      <c r="D514" s="13" t="s">
        <v>29</v>
      </c>
      <c r="E514" s="13" t="s">
        <v>23</v>
      </c>
      <c r="F514" s="6" t="s">
        <v>83</v>
      </c>
      <c r="G514" s="13" t="s">
        <v>84</v>
      </c>
      <c r="H514" s="13" t="s">
        <v>503</v>
      </c>
      <c r="I514" s="13" t="s">
        <v>35</v>
      </c>
      <c r="J514" s="14">
        <v>304905449</v>
      </c>
      <c r="K514" s="14">
        <v>10821190</v>
      </c>
      <c r="L514" s="14">
        <v>120317035</v>
      </c>
      <c r="M514" s="14">
        <v>81558305</v>
      </c>
      <c r="N514" s="14">
        <v>38758730</v>
      </c>
      <c r="O514" s="14">
        <v>195525851</v>
      </c>
      <c r="P514" s="14">
        <v>5282201</v>
      </c>
      <c r="Q514" s="14">
        <v>99355519</v>
      </c>
      <c r="R514" s="14">
        <v>67502084</v>
      </c>
      <c r="S514" s="14">
        <v>31853435</v>
      </c>
      <c r="T514" s="13" t="s">
        <v>86</v>
      </c>
    </row>
    <row r="515" spans="1:20" x14ac:dyDescent="0.25">
      <c r="A515" s="9">
        <v>509</v>
      </c>
      <c r="B515" s="19">
        <v>890900652</v>
      </c>
      <c r="C515" s="13" t="s">
        <v>764</v>
      </c>
      <c r="D515" s="13" t="s">
        <v>29</v>
      </c>
      <c r="E515" s="13" t="s">
        <v>37</v>
      </c>
      <c r="F515" s="11" t="s">
        <v>38</v>
      </c>
      <c r="G515" s="11" t="s">
        <v>39</v>
      </c>
      <c r="H515" s="13" t="s">
        <v>238</v>
      </c>
      <c r="I515" s="13" t="s">
        <v>54</v>
      </c>
      <c r="J515" s="14">
        <v>303694175</v>
      </c>
      <c r="K515" s="14">
        <v>24718717</v>
      </c>
      <c r="L515" s="14">
        <v>251953791</v>
      </c>
      <c r="M515" s="14">
        <v>74220856</v>
      </c>
      <c r="N515" s="14">
        <v>177732935</v>
      </c>
      <c r="O515" s="14">
        <v>250119131</v>
      </c>
      <c r="P515" s="14">
        <v>14751147</v>
      </c>
      <c r="Q515" s="14">
        <v>228726423</v>
      </c>
      <c r="R515" s="14">
        <v>71203716</v>
      </c>
      <c r="S515" s="14">
        <v>157522707</v>
      </c>
      <c r="T515" s="13" t="s">
        <v>32</v>
      </c>
    </row>
    <row r="516" spans="1:20" x14ac:dyDescent="0.25">
      <c r="A516" s="9">
        <v>510</v>
      </c>
      <c r="B516" s="19">
        <v>800244387</v>
      </c>
      <c r="C516" s="13" t="s">
        <v>765</v>
      </c>
      <c r="D516" s="13" t="s">
        <v>29</v>
      </c>
      <c r="E516" s="13" t="s">
        <v>23</v>
      </c>
      <c r="F516" s="11" t="s">
        <v>24</v>
      </c>
      <c r="G516" s="11" t="s">
        <v>24</v>
      </c>
      <c r="H516" s="13" t="s">
        <v>684</v>
      </c>
      <c r="I516" s="13" t="s">
        <v>31</v>
      </c>
      <c r="J516" s="14">
        <v>302345712</v>
      </c>
      <c r="K516" s="14">
        <v>-47392017</v>
      </c>
      <c r="L516" s="14">
        <v>404682977</v>
      </c>
      <c r="M516" s="14">
        <v>419722753</v>
      </c>
      <c r="N516" s="14">
        <v>-15039776</v>
      </c>
      <c r="O516" s="14">
        <v>385934343</v>
      </c>
      <c r="P516" s="14">
        <v>-37155827</v>
      </c>
      <c r="Q516" s="14">
        <v>431742367</v>
      </c>
      <c r="R516" s="14">
        <v>418613865</v>
      </c>
      <c r="S516" s="14">
        <v>13128502</v>
      </c>
      <c r="T516" s="13" t="s">
        <v>55</v>
      </c>
    </row>
    <row r="517" spans="1:20" x14ac:dyDescent="0.25">
      <c r="A517" s="9">
        <v>511</v>
      </c>
      <c r="B517" s="19">
        <v>900061516</v>
      </c>
      <c r="C517" s="13" t="s">
        <v>766</v>
      </c>
      <c r="D517" s="13" t="s">
        <v>29</v>
      </c>
      <c r="E517" s="13" t="s">
        <v>50</v>
      </c>
      <c r="F517" s="6" t="s">
        <v>62</v>
      </c>
      <c r="G517" s="6" t="s">
        <v>63</v>
      </c>
      <c r="H517" s="13" t="s">
        <v>767</v>
      </c>
      <c r="I517" s="13" t="s">
        <v>35</v>
      </c>
      <c r="J517" s="14">
        <v>302120980</v>
      </c>
      <c r="K517" s="14">
        <v>-14095895</v>
      </c>
      <c r="L517" s="14">
        <v>197039179</v>
      </c>
      <c r="M517" s="14">
        <v>149259409</v>
      </c>
      <c r="N517" s="14">
        <v>47779770</v>
      </c>
      <c r="O517" s="14">
        <v>364185743</v>
      </c>
      <c r="P517" s="14">
        <v>5969684</v>
      </c>
      <c r="Q517" s="14">
        <v>210405121</v>
      </c>
      <c r="R517" s="14">
        <v>148529456</v>
      </c>
      <c r="S517" s="14">
        <v>61875665</v>
      </c>
      <c r="T517" s="13" t="s">
        <v>86</v>
      </c>
    </row>
    <row r="518" spans="1:20" x14ac:dyDescent="0.25">
      <c r="A518" s="9">
        <v>512</v>
      </c>
      <c r="B518" s="19">
        <v>860530547</v>
      </c>
      <c r="C518" s="13" t="s">
        <v>768</v>
      </c>
      <c r="D518" s="13" t="s">
        <v>29</v>
      </c>
      <c r="E518" s="13" t="s">
        <v>23</v>
      </c>
      <c r="F518" s="11" t="s">
        <v>24</v>
      </c>
      <c r="G518" s="11" t="s">
        <v>24</v>
      </c>
      <c r="H518" s="13" t="s">
        <v>534</v>
      </c>
      <c r="I518" s="13" t="s">
        <v>54</v>
      </c>
      <c r="J518" s="14">
        <v>301758326</v>
      </c>
      <c r="K518" s="14">
        <v>-12141564</v>
      </c>
      <c r="L518" s="14">
        <v>299089870</v>
      </c>
      <c r="M518" s="14">
        <v>275834589</v>
      </c>
      <c r="N518" s="14">
        <v>23255281</v>
      </c>
      <c r="O518" s="14">
        <v>369488718</v>
      </c>
      <c r="P518" s="14">
        <v>10675979</v>
      </c>
      <c r="Q518" s="14">
        <v>337319386</v>
      </c>
      <c r="R518" s="14">
        <v>301922541</v>
      </c>
      <c r="S518" s="14">
        <v>35396845</v>
      </c>
      <c r="T518" s="13" t="s">
        <v>32</v>
      </c>
    </row>
    <row r="519" spans="1:20" x14ac:dyDescent="0.25">
      <c r="A519" s="9">
        <v>513</v>
      </c>
      <c r="B519" s="19">
        <v>900189181</v>
      </c>
      <c r="C519" s="13" t="s">
        <v>769</v>
      </c>
      <c r="D519" s="13" t="s">
        <v>29</v>
      </c>
      <c r="E519" s="13" t="s">
        <v>23</v>
      </c>
      <c r="F519" s="6" t="s">
        <v>83</v>
      </c>
      <c r="G519" s="13" t="s">
        <v>348</v>
      </c>
      <c r="H519" s="13" t="s">
        <v>190</v>
      </c>
      <c r="I519" s="13" t="s">
        <v>54</v>
      </c>
      <c r="J519" s="14">
        <v>301495327</v>
      </c>
      <c r="K519" s="14">
        <v>38710204</v>
      </c>
      <c r="L519" s="14">
        <v>367938283</v>
      </c>
      <c r="M519" s="14">
        <v>67626493</v>
      </c>
      <c r="N519" s="14">
        <v>300311790</v>
      </c>
      <c r="O519" s="14">
        <v>317101335</v>
      </c>
      <c r="P519" s="14">
        <v>61753374</v>
      </c>
      <c r="Q519" s="14">
        <v>359814158</v>
      </c>
      <c r="R519" s="14">
        <v>98212572</v>
      </c>
      <c r="S519" s="14">
        <v>261601586</v>
      </c>
      <c r="T519" s="13" t="s">
        <v>55</v>
      </c>
    </row>
    <row r="520" spans="1:20" x14ac:dyDescent="0.25">
      <c r="A520" s="9">
        <v>514</v>
      </c>
      <c r="B520" s="19">
        <v>890916883</v>
      </c>
      <c r="C520" s="13" t="s">
        <v>770</v>
      </c>
      <c r="D520" s="13" t="s">
        <v>29</v>
      </c>
      <c r="E520" s="13" t="s">
        <v>37</v>
      </c>
      <c r="F520" s="11" t="s">
        <v>38</v>
      </c>
      <c r="G520" s="11" t="s">
        <v>39</v>
      </c>
      <c r="H520" s="13" t="s">
        <v>667</v>
      </c>
      <c r="I520" s="13" t="s">
        <v>31</v>
      </c>
      <c r="J520" s="14">
        <v>301484474</v>
      </c>
      <c r="K520" s="14">
        <v>13218986</v>
      </c>
      <c r="L520" s="14">
        <v>81871077</v>
      </c>
      <c r="M520" s="14">
        <v>41825500</v>
      </c>
      <c r="N520" s="14">
        <v>40045577</v>
      </c>
      <c r="O520" s="14">
        <v>399253951</v>
      </c>
      <c r="P520" s="14">
        <v>6980065</v>
      </c>
      <c r="Q520" s="14">
        <v>79091590</v>
      </c>
      <c r="R520" s="14">
        <v>42264999</v>
      </c>
      <c r="S520" s="14">
        <v>36826591</v>
      </c>
      <c r="T520" s="13" t="s">
        <v>55</v>
      </c>
    </row>
    <row r="521" spans="1:20" x14ac:dyDescent="0.25">
      <c r="A521" s="9">
        <v>515</v>
      </c>
      <c r="B521" s="19">
        <v>890901264</v>
      </c>
      <c r="C521" s="13" t="s">
        <v>771</v>
      </c>
      <c r="D521" s="13" t="s">
        <v>29</v>
      </c>
      <c r="E521" s="13" t="s">
        <v>37</v>
      </c>
      <c r="F521" s="11" t="s">
        <v>38</v>
      </c>
      <c r="G521" s="11" t="s">
        <v>43</v>
      </c>
      <c r="H521" s="13" t="s">
        <v>312</v>
      </c>
      <c r="I521" s="13" t="s">
        <v>35</v>
      </c>
      <c r="J521" s="14">
        <v>301312080</v>
      </c>
      <c r="K521" s="14">
        <v>11318407</v>
      </c>
      <c r="L521" s="14">
        <v>178576822</v>
      </c>
      <c r="M521" s="14">
        <v>118106212</v>
      </c>
      <c r="N521" s="14">
        <v>60470610</v>
      </c>
      <c r="O521" s="14">
        <v>244656235</v>
      </c>
      <c r="P521" s="14">
        <v>6926779</v>
      </c>
      <c r="Q521" s="14">
        <v>137444071</v>
      </c>
      <c r="R521" s="14">
        <v>80311868</v>
      </c>
      <c r="S521" s="14">
        <v>57132203</v>
      </c>
      <c r="T521" s="13" t="s">
        <v>86</v>
      </c>
    </row>
    <row r="522" spans="1:20" x14ac:dyDescent="0.25">
      <c r="A522" s="9">
        <v>516</v>
      </c>
      <c r="B522" s="19">
        <v>800012375</v>
      </c>
      <c r="C522" s="13" t="s">
        <v>772</v>
      </c>
      <c r="D522" s="13" t="s">
        <v>29</v>
      </c>
      <c r="E522" s="13" t="s">
        <v>105</v>
      </c>
      <c r="F522" s="11" t="s">
        <v>106</v>
      </c>
      <c r="G522" s="13" t="s">
        <v>395</v>
      </c>
      <c r="H522" s="13" t="s">
        <v>327</v>
      </c>
      <c r="I522" s="13" t="s">
        <v>54</v>
      </c>
      <c r="J522" s="14">
        <v>300838786</v>
      </c>
      <c r="K522" s="14">
        <v>10144906</v>
      </c>
      <c r="L522" s="14">
        <v>272158065</v>
      </c>
      <c r="M522" s="14">
        <v>170341303</v>
      </c>
      <c r="N522" s="14">
        <v>101816762</v>
      </c>
      <c r="O522" s="14">
        <v>234606901</v>
      </c>
      <c r="P522" s="14">
        <v>3470251</v>
      </c>
      <c r="Q522" s="14">
        <v>227823501</v>
      </c>
      <c r="R522" s="14">
        <v>137587076</v>
      </c>
      <c r="S522" s="14">
        <v>90236425</v>
      </c>
      <c r="T522" s="13" t="s">
        <v>32</v>
      </c>
    </row>
    <row r="523" spans="1:20" x14ac:dyDescent="0.25">
      <c r="A523" s="9">
        <v>517</v>
      </c>
      <c r="B523" s="19">
        <v>830065842</v>
      </c>
      <c r="C523" s="13" t="s">
        <v>773</v>
      </c>
      <c r="D523" s="13" t="s">
        <v>29</v>
      </c>
      <c r="E523" s="13" t="s">
        <v>23</v>
      </c>
      <c r="F523" s="11" t="s">
        <v>24</v>
      </c>
      <c r="G523" s="11" t="s">
        <v>24</v>
      </c>
      <c r="H523" s="13" t="s">
        <v>176</v>
      </c>
      <c r="I523" s="13" t="s">
        <v>31</v>
      </c>
      <c r="J523" s="14">
        <v>299550496</v>
      </c>
      <c r="K523" s="14">
        <v>8180402</v>
      </c>
      <c r="L523" s="14">
        <v>171149461</v>
      </c>
      <c r="M523" s="14">
        <v>124195399</v>
      </c>
      <c r="N523" s="14">
        <v>46954062</v>
      </c>
      <c r="O523" s="14">
        <v>285486870</v>
      </c>
      <c r="P523" s="14">
        <v>6067870</v>
      </c>
      <c r="Q523" s="14">
        <v>167817667</v>
      </c>
      <c r="R523" s="14">
        <v>129324826</v>
      </c>
      <c r="S523" s="14">
        <v>38492841</v>
      </c>
      <c r="T523" s="13" t="s">
        <v>55</v>
      </c>
    </row>
    <row r="524" spans="1:20" x14ac:dyDescent="0.25">
      <c r="A524" s="9">
        <v>518</v>
      </c>
      <c r="B524" s="19">
        <v>900179369</v>
      </c>
      <c r="C524" s="13" t="s">
        <v>774</v>
      </c>
      <c r="D524" s="13" t="s">
        <v>29</v>
      </c>
      <c r="E524" s="13" t="s">
        <v>23</v>
      </c>
      <c r="F524" s="11" t="s">
        <v>24</v>
      </c>
      <c r="G524" s="11" t="s">
        <v>24</v>
      </c>
      <c r="H524" s="13" t="s">
        <v>775</v>
      </c>
      <c r="I524" s="13" t="s">
        <v>31</v>
      </c>
      <c r="J524" s="14">
        <v>299308093</v>
      </c>
      <c r="K524" s="14">
        <v>12653892</v>
      </c>
      <c r="L524" s="14">
        <v>272312201</v>
      </c>
      <c r="M524" s="14">
        <v>127011744</v>
      </c>
      <c r="N524" s="14">
        <v>145300457</v>
      </c>
      <c r="O524" s="14">
        <v>309660051</v>
      </c>
      <c r="P524" s="14">
        <v>18255226</v>
      </c>
      <c r="Q524" s="14">
        <v>250024877</v>
      </c>
      <c r="R524" s="14">
        <v>114242367</v>
      </c>
      <c r="S524" s="14">
        <v>135782510</v>
      </c>
      <c r="T524" s="13" t="s">
        <v>32</v>
      </c>
    </row>
    <row r="525" spans="1:20" x14ac:dyDescent="0.25">
      <c r="A525" s="9">
        <v>519</v>
      </c>
      <c r="B525" s="19">
        <v>840000922</v>
      </c>
      <c r="C525" s="13" t="s">
        <v>776</v>
      </c>
      <c r="D525" s="13" t="s">
        <v>29</v>
      </c>
      <c r="E525" s="13" t="s">
        <v>105</v>
      </c>
      <c r="F525" s="11" t="s">
        <v>106</v>
      </c>
      <c r="G525" s="11" t="s">
        <v>153</v>
      </c>
      <c r="H525" s="13" t="s">
        <v>541</v>
      </c>
      <c r="I525" s="13" t="s">
        <v>35</v>
      </c>
      <c r="J525" s="14">
        <v>299301864</v>
      </c>
      <c r="K525" s="14">
        <v>258608</v>
      </c>
      <c r="L525" s="14">
        <v>41756746</v>
      </c>
      <c r="M525" s="14">
        <v>36407106</v>
      </c>
      <c r="N525" s="14">
        <v>5349640</v>
      </c>
      <c r="O525" s="14">
        <v>234772992</v>
      </c>
      <c r="P525" s="14">
        <v>-202318</v>
      </c>
      <c r="Q525" s="14">
        <v>40215079</v>
      </c>
      <c r="R525" s="14">
        <v>35284374</v>
      </c>
      <c r="S525" s="14">
        <v>4930705</v>
      </c>
      <c r="T525" s="13" t="s">
        <v>55</v>
      </c>
    </row>
    <row r="526" spans="1:20" x14ac:dyDescent="0.25">
      <c r="A526" s="9">
        <v>520</v>
      </c>
      <c r="B526" s="23">
        <v>890106814</v>
      </c>
      <c r="C526" s="13" t="s">
        <v>777</v>
      </c>
      <c r="D526" s="13" t="s">
        <v>29</v>
      </c>
      <c r="E526" s="13" t="s">
        <v>50</v>
      </c>
      <c r="F526" s="6" t="s">
        <v>62</v>
      </c>
      <c r="G526" s="13" t="s">
        <v>411</v>
      </c>
      <c r="H526" s="13" t="s">
        <v>156</v>
      </c>
      <c r="I526" s="13" t="s">
        <v>54</v>
      </c>
      <c r="J526" s="14">
        <v>298157774</v>
      </c>
      <c r="K526" s="14">
        <v>11476081</v>
      </c>
      <c r="L526" s="14">
        <v>232048939</v>
      </c>
      <c r="M526" s="14">
        <v>162017543</v>
      </c>
      <c r="N526" s="14">
        <v>70031396</v>
      </c>
      <c r="O526" s="14">
        <v>266953680</v>
      </c>
      <c r="P526" s="14">
        <v>16765201</v>
      </c>
      <c r="Q526" s="14">
        <v>187540511</v>
      </c>
      <c r="R526" s="14">
        <v>121117668</v>
      </c>
      <c r="S526" s="14">
        <v>66422843</v>
      </c>
      <c r="T526" s="13" t="s">
        <v>32</v>
      </c>
    </row>
    <row r="527" spans="1:20" x14ac:dyDescent="0.25">
      <c r="A527" s="9">
        <v>521</v>
      </c>
      <c r="B527" s="19">
        <v>901121179</v>
      </c>
      <c r="C527" s="13" t="s">
        <v>778</v>
      </c>
      <c r="D527" s="13" t="s">
        <v>29</v>
      </c>
      <c r="E527" s="13" t="s">
        <v>23</v>
      </c>
      <c r="F527" s="6" t="s">
        <v>83</v>
      </c>
      <c r="G527" s="13" t="s">
        <v>103</v>
      </c>
      <c r="H527" s="13" t="s">
        <v>677</v>
      </c>
      <c r="I527" s="13" t="s">
        <v>54</v>
      </c>
      <c r="J527" s="14">
        <v>297812889</v>
      </c>
      <c r="K527" s="14">
        <v>18851078</v>
      </c>
      <c r="L527" s="14">
        <v>691158061</v>
      </c>
      <c r="M527" s="14">
        <v>568690214</v>
      </c>
      <c r="N527" s="14">
        <v>122467847</v>
      </c>
      <c r="O527" s="14">
        <v>139863056</v>
      </c>
      <c r="P527" s="14">
        <v>-3790844</v>
      </c>
      <c r="Q527" s="14">
        <v>563097278</v>
      </c>
      <c r="R527" s="14">
        <v>492901211</v>
      </c>
      <c r="S527" s="14">
        <v>70196067</v>
      </c>
      <c r="T527" s="13" t="s">
        <v>55</v>
      </c>
    </row>
    <row r="528" spans="1:20" x14ac:dyDescent="0.25">
      <c r="A528" s="9">
        <v>522</v>
      </c>
      <c r="B528" s="19">
        <v>830043084</v>
      </c>
      <c r="C528" s="13" t="s">
        <v>779</v>
      </c>
      <c r="D528" s="13" t="s">
        <v>29</v>
      </c>
      <c r="E528" s="13" t="s">
        <v>23</v>
      </c>
      <c r="F528" s="11" t="s">
        <v>24</v>
      </c>
      <c r="G528" s="11" t="s">
        <v>24</v>
      </c>
      <c r="H528" s="13" t="s">
        <v>628</v>
      </c>
      <c r="I528" s="13" t="s">
        <v>54</v>
      </c>
      <c r="J528" s="14">
        <v>296676348</v>
      </c>
      <c r="K528" s="14">
        <v>13642823</v>
      </c>
      <c r="L528" s="14">
        <v>263532333</v>
      </c>
      <c r="M528" s="14">
        <v>177916248</v>
      </c>
      <c r="N528" s="14">
        <v>85616085</v>
      </c>
      <c r="O528" s="14">
        <v>248773198</v>
      </c>
      <c r="P528" s="14">
        <v>6862497</v>
      </c>
      <c r="Q528" s="14">
        <v>232193549</v>
      </c>
      <c r="R528" s="14">
        <v>160220287</v>
      </c>
      <c r="S528" s="14">
        <v>71973262</v>
      </c>
      <c r="T528" s="13" t="s">
        <v>32</v>
      </c>
    </row>
    <row r="529" spans="1:20" x14ac:dyDescent="0.25">
      <c r="A529" s="9">
        <v>523</v>
      </c>
      <c r="B529" s="19">
        <v>900061224</v>
      </c>
      <c r="C529" s="13" t="s">
        <v>780</v>
      </c>
      <c r="D529" s="13" t="s">
        <v>29</v>
      </c>
      <c r="E529" s="13" t="s">
        <v>105</v>
      </c>
      <c r="F529" s="11" t="s">
        <v>106</v>
      </c>
      <c r="G529" s="11" t="s">
        <v>153</v>
      </c>
      <c r="H529" s="13" t="s">
        <v>40</v>
      </c>
      <c r="I529" s="13" t="s">
        <v>35</v>
      </c>
      <c r="J529" s="14">
        <v>295696474</v>
      </c>
      <c r="K529" s="14">
        <v>6068780</v>
      </c>
      <c r="L529" s="14">
        <v>76921710</v>
      </c>
      <c r="M529" s="14">
        <v>32524499</v>
      </c>
      <c r="N529" s="14">
        <v>44397211</v>
      </c>
      <c r="O529" s="14">
        <v>288175494</v>
      </c>
      <c r="P529" s="14">
        <v>5429152</v>
      </c>
      <c r="Q529" s="14">
        <v>71953257</v>
      </c>
      <c r="R529" s="14">
        <v>26619520</v>
      </c>
      <c r="S529" s="14">
        <v>45333737</v>
      </c>
      <c r="T529" s="13" t="s">
        <v>86</v>
      </c>
    </row>
    <row r="530" spans="1:20" x14ac:dyDescent="0.25">
      <c r="A530" s="9">
        <v>524</v>
      </c>
      <c r="B530" s="23">
        <v>830507278</v>
      </c>
      <c r="C530" s="13" t="s">
        <v>781</v>
      </c>
      <c r="D530" s="13" t="s">
        <v>29</v>
      </c>
      <c r="E530" s="13" t="s">
        <v>23</v>
      </c>
      <c r="F530" s="11" t="s">
        <v>24</v>
      </c>
      <c r="G530" s="11" t="s">
        <v>24</v>
      </c>
      <c r="H530" s="13" t="s">
        <v>168</v>
      </c>
      <c r="I530" s="13" t="s">
        <v>54</v>
      </c>
      <c r="J530" s="14">
        <v>293542317</v>
      </c>
      <c r="K530" s="14">
        <v>-22025763</v>
      </c>
      <c r="L530" s="14">
        <v>259621010</v>
      </c>
      <c r="M530" s="14">
        <v>196867879</v>
      </c>
      <c r="N530" s="14">
        <v>62753131</v>
      </c>
      <c r="O530" s="14">
        <v>264866911</v>
      </c>
      <c r="P530" s="14">
        <v>-45423551</v>
      </c>
      <c r="Q530" s="14">
        <v>264565386</v>
      </c>
      <c r="R530" s="14">
        <v>179952120</v>
      </c>
      <c r="S530" s="14">
        <v>84613266</v>
      </c>
      <c r="T530" s="13" t="s">
        <v>32</v>
      </c>
    </row>
    <row r="531" spans="1:20" x14ac:dyDescent="0.25">
      <c r="A531" s="9">
        <v>525</v>
      </c>
      <c r="B531" s="18">
        <v>860030380</v>
      </c>
      <c r="C531" s="13" t="s">
        <v>782</v>
      </c>
      <c r="D531" s="13" t="s">
        <v>29</v>
      </c>
      <c r="E531" s="13" t="s">
        <v>23</v>
      </c>
      <c r="F531" s="11" t="s">
        <v>24</v>
      </c>
      <c r="G531" s="11" t="s">
        <v>24</v>
      </c>
      <c r="H531" s="13" t="s">
        <v>322</v>
      </c>
      <c r="I531" s="13" t="s">
        <v>31</v>
      </c>
      <c r="J531" s="14">
        <v>291807706</v>
      </c>
      <c r="K531" s="14">
        <v>11594659</v>
      </c>
      <c r="L531" s="14">
        <v>99261915</v>
      </c>
      <c r="M531" s="14">
        <v>46589969</v>
      </c>
      <c r="N531" s="14">
        <v>52671946</v>
      </c>
      <c r="O531" s="14">
        <v>267928277</v>
      </c>
      <c r="P531" s="14">
        <v>8840962</v>
      </c>
      <c r="Q531" s="14">
        <v>79514455</v>
      </c>
      <c r="R531" s="14">
        <v>29411891</v>
      </c>
      <c r="S531" s="14">
        <v>50102564</v>
      </c>
      <c r="T531" s="13" t="s">
        <v>55</v>
      </c>
    </row>
    <row r="532" spans="1:20" x14ac:dyDescent="0.25">
      <c r="A532" s="9">
        <v>526</v>
      </c>
      <c r="B532" s="19">
        <v>830098375</v>
      </c>
      <c r="C532" s="13" t="s">
        <v>783</v>
      </c>
      <c r="D532" s="13" t="s">
        <v>29</v>
      </c>
      <c r="E532" s="13" t="s">
        <v>23</v>
      </c>
      <c r="F532" s="11" t="s">
        <v>24</v>
      </c>
      <c r="G532" s="11" t="s">
        <v>24</v>
      </c>
      <c r="H532" s="13" t="s">
        <v>262</v>
      </c>
      <c r="I532" s="13" t="s">
        <v>220</v>
      </c>
      <c r="J532" s="14">
        <v>291737141</v>
      </c>
      <c r="K532" s="14">
        <v>30692674</v>
      </c>
      <c r="L532" s="14">
        <v>204138235</v>
      </c>
      <c r="M532" s="14">
        <v>142833314</v>
      </c>
      <c r="N532" s="14">
        <v>61304921</v>
      </c>
      <c r="O532" s="14">
        <v>237242839</v>
      </c>
      <c r="P532" s="14">
        <v>16116384</v>
      </c>
      <c r="Q532" s="14">
        <v>184448742</v>
      </c>
      <c r="R532" s="14">
        <v>139331749</v>
      </c>
      <c r="S532" s="14">
        <v>45116993</v>
      </c>
      <c r="T532" s="13" t="s">
        <v>55</v>
      </c>
    </row>
    <row r="533" spans="1:20" x14ac:dyDescent="0.25">
      <c r="A533" s="9">
        <v>527</v>
      </c>
      <c r="B533" s="19">
        <v>890105927</v>
      </c>
      <c r="C533" s="13" t="s">
        <v>784</v>
      </c>
      <c r="D533" s="13" t="s">
        <v>29</v>
      </c>
      <c r="E533" s="13" t="s">
        <v>50</v>
      </c>
      <c r="F533" s="6" t="s">
        <v>62</v>
      </c>
      <c r="G533" s="6" t="s">
        <v>63</v>
      </c>
      <c r="H533" s="13" t="s">
        <v>333</v>
      </c>
      <c r="I533" s="13" t="s">
        <v>54</v>
      </c>
      <c r="J533" s="14">
        <v>291729011</v>
      </c>
      <c r="K533" s="14">
        <v>19041015</v>
      </c>
      <c r="L533" s="14">
        <v>365431277</v>
      </c>
      <c r="M533" s="14">
        <v>175582122</v>
      </c>
      <c r="N533" s="14">
        <v>189849155</v>
      </c>
      <c r="O533" s="14">
        <v>258291896</v>
      </c>
      <c r="P533" s="14">
        <v>17436174</v>
      </c>
      <c r="Q533" s="14">
        <v>347775219</v>
      </c>
      <c r="R533" s="14">
        <v>176467080</v>
      </c>
      <c r="S533" s="14">
        <v>171308139</v>
      </c>
      <c r="T533" s="13" t="s">
        <v>55</v>
      </c>
    </row>
    <row r="534" spans="1:20" x14ac:dyDescent="0.25">
      <c r="A534" s="9">
        <v>528</v>
      </c>
      <c r="B534" s="19">
        <v>900557875</v>
      </c>
      <c r="C534" s="13" t="s">
        <v>785</v>
      </c>
      <c r="D534" s="13" t="s">
        <v>29</v>
      </c>
      <c r="E534" s="13" t="s">
        <v>23</v>
      </c>
      <c r="F534" s="11" t="s">
        <v>24</v>
      </c>
      <c r="G534" s="11" t="s">
        <v>24</v>
      </c>
      <c r="H534" s="13" t="s">
        <v>126</v>
      </c>
      <c r="I534" s="13" t="s">
        <v>35</v>
      </c>
      <c r="J534" s="14">
        <v>291601315</v>
      </c>
      <c r="K534" s="14">
        <v>6146049</v>
      </c>
      <c r="L534" s="14">
        <v>246481278</v>
      </c>
      <c r="M534" s="14">
        <v>201569478</v>
      </c>
      <c r="N534" s="14">
        <v>44911800</v>
      </c>
      <c r="O534" s="14">
        <v>321649218</v>
      </c>
      <c r="P534" s="14">
        <v>4740187</v>
      </c>
      <c r="Q534" s="14">
        <v>243309394</v>
      </c>
      <c r="R534" s="14">
        <v>204543643</v>
      </c>
      <c r="S534" s="14">
        <v>38765751</v>
      </c>
      <c r="T534" s="13" t="s">
        <v>55</v>
      </c>
    </row>
    <row r="535" spans="1:20" x14ac:dyDescent="0.25">
      <c r="A535" s="9">
        <v>529</v>
      </c>
      <c r="B535" s="19">
        <v>890937015</v>
      </c>
      <c r="C535" s="13" t="s">
        <v>786</v>
      </c>
      <c r="D535" s="13" t="s">
        <v>29</v>
      </c>
      <c r="E535" s="13" t="s">
        <v>37</v>
      </c>
      <c r="F535" s="11" t="s">
        <v>38</v>
      </c>
      <c r="G535" s="11" t="s">
        <v>43</v>
      </c>
      <c r="H535" s="13" t="s">
        <v>447</v>
      </c>
      <c r="I535" s="13" t="s">
        <v>35</v>
      </c>
      <c r="J535" s="14">
        <v>291330140</v>
      </c>
      <c r="K535" s="14">
        <v>2613506</v>
      </c>
      <c r="L535" s="14">
        <v>98240851</v>
      </c>
      <c r="M535" s="14">
        <v>62784176</v>
      </c>
      <c r="N535" s="14">
        <v>35456675</v>
      </c>
      <c r="O535" s="14">
        <v>305018680</v>
      </c>
      <c r="P535" s="14">
        <v>-899956</v>
      </c>
      <c r="Q535" s="14">
        <v>92640819</v>
      </c>
      <c r="R535" s="14">
        <v>59797650</v>
      </c>
      <c r="S535" s="14">
        <v>32843169</v>
      </c>
      <c r="T535" s="13" t="s">
        <v>86</v>
      </c>
    </row>
    <row r="536" spans="1:20" x14ac:dyDescent="0.25">
      <c r="A536" s="9">
        <v>530</v>
      </c>
      <c r="B536" s="19">
        <v>900123408</v>
      </c>
      <c r="C536" s="13" t="s">
        <v>787</v>
      </c>
      <c r="D536" s="13" t="s">
        <v>29</v>
      </c>
      <c r="E536" s="13" t="s">
        <v>23</v>
      </c>
      <c r="F536" s="6" t="s">
        <v>83</v>
      </c>
      <c r="G536" s="13" t="s">
        <v>539</v>
      </c>
      <c r="H536" s="13" t="s">
        <v>604</v>
      </c>
      <c r="I536" s="13" t="s">
        <v>35</v>
      </c>
      <c r="J536" s="14">
        <v>291198060</v>
      </c>
      <c r="K536" s="14">
        <v>-16205407</v>
      </c>
      <c r="L536" s="14">
        <v>297672099</v>
      </c>
      <c r="M536" s="14">
        <v>276067417</v>
      </c>
      <c r="N536" s="14">
        <v>21604682</v>
      </c>
      <c r="O536" s="14">
        <v>484783895</v>
      </c>
      <c r="P536" s="14">
        <v>16721814</v>
      </c>
      <c r="Q536" s="14">
        <v>289603870</v>
      </c>
      <c r="R536" s="14">
        <v>251793781</v>
      </c>
      <c r="S536" s="14">
        <v>37810089</v>
      </c>
      <c r="T536" s="13" t="s">
        <v>55</v>
      </c>
    </row>
    <row r="537" spans="1:20" x14ac:dyDescent="0.25">
      <c r="A537" s="9">
        <v>531</v>
      </c>
      <c r="B537" s="19">
        <v>901019586</v>
      </c>
      <c r="C537" s="13" t="s">
        <v>788</v>
      </c>
      <c r="D537" s="13" t="s">
        <v>29</v>
      </c>
      <c r="E537" s="13" t="s">
        <v>37</v>
      </c>
      <c r="F537" s="11" t="s">
        <v>38</v>
      </c>
      <c r="G537" s="11" t="s">
        <v>43</v>
      </c>
      <c r="H537" s="13" t="s">
        <v>233</v>
      </c>
      <c r="I537" s="13" t="s">
        <v>35</v>
      </c>
      <c r="J537" s="14">
        <v>290580032</v>
      </c>
      <c r="K537" s="14">
        <v>2916508</v>
      </c>
      <c r="L537" s="14">
        <v>13466645</v>
      </c>
      <c r="M537" s="14">
        <v>4001901</v>
      </c>
      <c r="N537" s="14">
        <v>9464744</v>
      </c>
      <c r="O537" s="14">
        <v>129868145</v>
      </c>
      <c r="P537" s="14">
        <v>2343635</v>
      </c>
      <c r="Q537" s="14">
        <v>9595917</v>
      </c>
      <c r="R537" s="14">
        <v>4387681</v>
      </c>
      <c r="S537" s="14">
        <v>5208236</v>
      </c>
      <c r="T537" s="13" t="s">
        <v>86</v>
      </c>
    </row>
    <row r="538" spans="1:20" x14ac:dyDescent="0.25">
      <c r="A538" s="9">
        <v>532</v>
      </c>
      <c r="B538" s="19">
        <v>860500480</v>
      </c>
      <c r="C538" s="13" t="s">
        <v>789</v>
      </c>
      <c r="D538" s="13" t="s">
        <v>29</v>
      </c>
      <c r="E538" s="13" t="s">
        <v>23</v>
      </c>
      <c r="F538" s="11" t="s">
        <v>24</v>
      </c>
      <c r="G538" s="11" t="s">
        <v>24</v>
      </c>
      <c r="H538" s="13" t="s">
        <v>499</v>
      </c>
      <c r="I538" s="13" t="s">
        <v>35</v>
      </c>
      <c r="J538" s="14">
        <v>290474663</v>
      </c>
      <c r="K538" s="14">
        <v>3365363</v>
      </c>
      <c r="L538" s="14">
        <v>113920642</v>
      </c>
      <c r="M538" s="14">
        <v>105748418</v>
      </c>
      <c r="N538" s="14">
        <v>8172224</v>
      </c>
      <c r="O538" s="14">
        <v>297249193</v>
      </c>
      <c r="P538" s="14">
        <v>3249177</v>
      </c>
      <c r="Q538" s="14">
        <v>105515493</v>
      </c>
      <c r="R538" s="14">
        <v>100710807</v>
      </c>
      <c r="S538" s="14">
        <v>4804686</v>
      </c>
      <c r="T538" s="13" t="s">
        <v>55</v>
      </c>
    </row>
    <row r="539" spans="1:20" x14ac:dyDescent="0.25">
      <c r="A539" s="9">
        <v>533</v>
      </c>
      <c r="B539" s="19">
        <v>860004855</v>
      </c>
      <c r="C539" s="13" t="s">
        <v>790</v>
      </c>
      <c r="D539" s="13" t="s">
        <v>29</v>
      </c>
      <c r="E539" s="13" t="s">
        <v>105</v>
      </c>
      <c r="F539" s="11" t="s">
        <v>106</v>
      </c>
      <c r="G539" s="11" t="s">
        <v>107</v>
      </c>
      <c r="H539" s="13" t="s">
        <v>791</v>
      </c>
      <c r="I539" s="13" t="s">
        <v>54</v>
      </c>
      <c r="J539" s="14">
        <v>289281148</v>
      </c>
      <c r="K539" s="14">
        <v>-16858503</v>
      </c>
      <c r="L539" s="14">
        <v>349859879</v>
      </c>
      <c r="M539" s="14">
        <v>239773517</v>
      </c>
      <c r="N539" s="14">
        <v>110086362</v>
      </c>
      <c r="O539" s="14">
        <v>336301353</v>
      </c>
      <c r="P539" s="14">
        <v>-2712270</v>
      </c>
      <c r="Q539" s="14">
        <v>353253663</v>
      </c>
      <c r="R539" s="14">
        <v>226144858</v>
      </c>
      <c r="S539" s="14">
        <v>127108805</v>
      </c>
      <c r="T539" s="13" t="s">
        <v>55</v>
      </c>
    </row>
    <row r="540" spans="1:20" x14ac:dyDescent="0.25">
      <c r="A540" s="9">
        <v>534</v>
      </c>
      <c r="B540" s="19">
        <v>830008524</v>
      </c>
      <c r="C540" s="13" t="s">
        <v>792</v>
      </c>
      <c r="D540" s="13" t="s">
        <v>29</v>
      </c>
      <c r="E540" s="13" t="s">
        <v>23</v>
      </c>
      <c r="F540" s="11" t="s">
        <v>24</v>
      </c>
      <c r="G540" s="11" t="s">
        <v>24</v>
      </c>
      <c r="H540" s="13" t="s">
        <v>793</v>
      </c>
      <c r="I540" s="13" t="s">
        <v>31</v>
      </c>
      <c r="J540" s="14">
        <v>288734078</v>
      </c>
      <c r="K540" s="14">
        <v>1404623</v>
      </c>
      <c r="L540" s="14">
        <v>141821602</v>
      </c>
      <c r="M540" s="14">
        <v>100586380</v>
      </c>
      <c r="N540" s="14">
        <v>41235222</v>
      </c>
      <c r="O540" s="14">
        <v>282609453</v>
      </c>
      <c r="P540" s="14">
        <v>1076202</v>
      </c>
      <c r="Q540" s="14">
        <v>146008260</v>
      </c>
      <c r="R540" s="14">
        <v>106177661</v>
      </c>
      <c r="S540" s="14">
        <v>39830599</v>
      </c>
      <c r="T540" s="13" t="s">
        <v>86</v>
      </c>
    </row>
    <row r="541" spans="1:20" x14ac:dyDescent="0.25">
      <c r="A541" s="9">
        <v>535</v>
      </c>
      <c r="B541" s="19">
        <v>805018495</v>
      </c>
      <c r="C541" s="13" t="s">
        <v>794</v>
      </c>
      <c r="D541" s="13" t="s">
        <v>29</v>
      </c>
      <c r="E541" s="13" t="s">
        <v>105</v>
      </c>
      <c r="F541" s="11" t="s">
        <v>106</v>
      </c>
      <c r="G541" s="11" t="s">
        <v>107</v>
      </c>
      <c r="H541" s="13" t="s">
        <v>510</v>
      </c>
      <c r="I541" s="13" t="s">
        <v>220</v>
      </c>
      <c r="J541" s="14">
        <v>288326530</v>
      </c>
      <c r="K541" s="14">
        <v>1268985</v>
      </c>
      <c r="L541" s="14">
        <v>151718938</v>
      </c>
      <c r="M541" s="14">
        <v>134287220</v>
      </c>
      <c r="N541" s="14">
        <v>17431718</v>
      </c>
      <c r="O541" s="14">
        <v>281107421</v>
      </c>
      <c r="P541" s="14">
        <v>961484</v>
      </c>
      <c r="Q541" s="14">
        <v>126733524</v>
      </c>
      <c r="R541" s="14">
        <v>110450792</v>
      </c>
      <c r="S541" s="14">
        <v>16282732</v>
      </c>
      <c r="T541" s="13" t="s">
        <v>55</v>
      </c>
    </row>
    <row r="542" spans="1:20" x14ac:dyDescent="0.25">
      <c r="A542" s="9">
        <v>536</v>
      </c>
      <c r="B542" s="19">
        <v>802001105</v>
      </c>
      <c r="C542" s="13" t="s">
        <v>795</v>
      </c>
      <c r="D542" s="13" t="s">
        <v>29</v>
      </c>
      <c r="E542" s="13" t="s">
        <v>50</v>
      </c>
      <c r="F542" s="6" t="s">
        <v>62</v>
      </c>
      <c r="G542" s="6" t="s">
        <v>63</v>
      </c>
      <c r="H542" s="13" t="s">
        <v>156</v>
      </c>
      <c r="I542" s="13" t="s">
        <v>54</v>
      </c>
      <c r="J542" s="14">
        <v>286789151</v>
      </c>
      <c r="K542" s="14">
        <v>29040486</v>
      </c>
      <c r="L542" s="14">
        <v>170476289</v>
      </c>
      <c r="M542" s="14">
        <v>58888751</v>
      </c>
      <c r="N542" s="14">
        <v>111587538</v>
      </c>
      <c r="O542" s="14">
        <v>272531232</v>
      </c>
      <c r="P542" s="14">
        <v>22868092</v>
      </c>
      <c r="Q542" s="14">
        <v>156477956</v>
      </c>
      <c r="R542" s="14">
        <v>73724350</v>
      </c>
      <c r="S542" s="14">
        <v>82753606</v>
      </c>
      <c r="T542" s="13" t="s">
        <v>55</v>
      </c>
    </row>
    <row r="543" spans="1:20" x14ac:dyDescent="0.25">
      <c r="A543" s="9">
        <v>537</v>
      </c>
      <c r="B543" s="19">
        <v>800100610</v>
      </c>
      <c r="C543" s="13" t="s">
        <v>796</v>
      </c>
      <c r="D543" s="13" t="s">
        <v>29</v>
      </c>
      <c r="E543" s="13" t="s">
        <v>23</v>
      </c>
      <c r="F543" s="11" t="s">
        <v>24</v>
      </c>
      <c r="G543" s="11" t="s">
        <v>24</v>
      </c>
      <c r="H543" s="13" t="s">
        <v>126</v>
      </c>
      <c r="I543" s="13" t="s">
        <v>35</v>
      </c>
      <c r="J543" s="14">
        <v>285982736</v>
      </c>
      <c r="K543" s="14">
        <v>-1744004</v>
      </c>
      <c r="L543" s="14">
        <v>171970857</v>
      </c>
      <c r="M543" s="14">
        <v>118629018</v>
      </c>
      <c r="N543" s="14">
        <v>53341839</v>
      </c>
      <c r="O543" s="14">
        <v>323421364</v>
      </c>
      <c r="P543" s="14">
        <v>7283553</v>
      </c>
      <c r="Q543" s="14">
        <v>191522780</v>
      </c>
      <c r="R543" s="14">
        <v>136436937</v>
      </c>
      <c r="S543" s="14">
        <v>55085843</v>
      </c>
      <c r="T543" s="13" t="s">
        <v>55</v>
      </c>
    </row>
    <row r="544" spans="1:20" x14ac:dyDescent="0.25">
      <c r="A544" s="9">
        <v>538</v>
      </c>
      <c r="B544" s="19">
        <v>830027231</v>
      </c>
      <c r="C544" s="13" t="s">
        <v>797</v>
      </c>
      <c r="D544" s="13" t="s">
        <v>29</v>
      </c>
      <c r="E544" s="13" t="s">
        <v>23</v>
      </c>
      <c r="F544" s="6" t="s">
        <v>83</v>
      </c>
      <c r="G544" s="13" t="s">
        <v>279</v>
      </c>
      <c r="H544" s="13" t="s">
        <v>441</v>
      </c>
      <c r="I544" s="13" t="s">
        <v>35</v>
      </c>
      <c r="J544" s="14">
        <v>285652530</v>
      </c>
      <c r="K544" s="14">
        <v>12298782</v>
      </c>
      <c r="L544" s="14">
        <v>232269301</v>
      </c>
      <c r="M544" s="14">
        <v>182544927</v>
      </c>
      <c r="N544" s="14">
        <v>49724374</v>
      </c>
      <c r="O544" s="14">
        <v>190947923</v>
      </c>
      <c r="P544" s="14">
        <v>5560234</v>
      </c>
      <c r="Q544" s="14">
        <v>188176496</v>
      </c>
      <c r="R544" s="14">
        <v>142763864</v>
      </c>
      <c r="S544" s="14">
        <v>45412632</v>
      </c>
      <c r="T544" s="13" t="s">
        <v>32</v>
      </c>
    </row>
    <row r="545" spans="1:20" x14ac:dyDescent="0.25">
      <c r="A545" s="9">
        <v>539</v>
      </c>
      <c r="B545" s="19">
        <v>900166687</v>
      </c>
      <c r="C545" s="13" t="s">
        <v>798</v>
      </c>
      <c r="D545" s="13" t="s">
        <v>29</v>
      </c>
      <c r="E545" s="13" t="s">
        <v>37</v>
      </c>
      <c r="F545" s="11" t="s">
        <v>38</v>
      </c>
      <c r="G545" s="11" t="s">
        <v>43</v>
      </c>
      <c r="H545" s="13" t="s">
        <v>208</v>
      </c>
      <c r="I545" s="13" t="s">
        <v>26</v>
      </c>
      <c r="J545" s="14">
        <v>285625582</v>
      </c>
      <c r="K545" s="14">
        <v>28581630</v>
      </c>
      <c r="L545" s="14">
        <v>3693193489</v>
      </c>
      <c r="M545" s="14">
        <v>2340772215</v>
      </c>
      <c r="N545" s="14">
        <v>1352421274</v>
      </c>
      <c r="O545" s="14">
        <v>950489</v>
      </c>
      <c r="P545" s="14">
        <v>-66423533</v>
      </c>
      <c r="Q545" s="14">
        <v>2916438611</v>
      </c>
      <c r="R545" s="14">
        <v>463286973</v>
      </c>
      <c r="S545" s="14">
        <v>2453151638</v>
      </c>
      <c r="T545" s="13" t="s">
        <v>55</v>
      </c>
    </row>
    <row r="546" spans="1:20" x14ac:dyDescent="0.25">
      <c r="A546" s="9">
        <v>540</v>
      </c>
      <c r="B546" s="19">
        <v>800055116</v>
      </c>
      <c r="C546" s="13" t="s">
        <v>799</v>
      </c>
      <c r="D546" s="13" t="s">
        <v>29</v>
      </c>
      <c r="E546" s="13" t="s">
        <v>23</v>
      </c>
      <c r="F546" s="6" t="s">
        <v>83</v>
      </c>
      <c r="G546" s="13" t="s">
        <v>103</v>
      </c>
      <c r="H546" s="13" t="s">
        <v>800</v>
      </c>
      <c r="I546" s="13" t="s">
        <v>35</v>
      </c>
      <c r="J546" s="14">
        <v>285621844</v>
      </c>
      <c r="K546" s="14">
        <v>6571460</v>
      </c>
      <c r="L546" s="14">
        <v>100685577</v>
      </c>
      <c r="M546" s="14">
        <v>60534580</v>
      </c>
      <c r="N546" s="14">
        <v>40150997</v>
      </c>
      <c r="O546" s="14">
        <v>306696060</v>
      </c>
      <c r="P546" s="14">
        <v>7566598</v>
      </c>
      <c r="Q546" s="14">
        <v>116966575</v>
      </c>
      <c r="R546" s="14">
        <v>82027038</v>
      </c>
      <c r="S546" s="14">
        <v>34939537</v>
      </c>
      <c r="T546" s="13" t="s">
        <v>86</v>
      </c>
    </row>
    <row r="547" spans="1:20" x14ac:dyDescent="0.25">
      <c r="A547" s="9">
        <v>541</v>
      </c>
      <c r="B547" s="16">
        <v>890900308</v>
      </c>
      <c r="C547" s="11" t="s">
        <v>801</v>
      </c>
      <c r="D547" s="12" t="s">
        <v>22</v>
      </c>
      <c r="E547" s="13" t="s">
        <v>37</v>
      </c>
      <c r="F547" s="11" t="s">
        <v>38</v>
      </c>
      <c r="G547" s="11" t="s">
        <v>590</v>
      </c>
      <c r="H547" s="11" t="s">
        <v>802</v>
      </c>
      <c r="I547" s="13" t="s">
        <v>54</v>
      </c>
      <c r="J547" s="14">
        <v>285375833</v>
      </c>
      <c r="K547" s="14">
        <v>-82392012</v>
      </c>
      <c r="L547" s="14">
        <v>773241467</v>
      </c>
      <c r="M547" s="14">
        <v>341027109</v>
      </c>
      <c r="N547" s="14">
        <v>432214358</v>
      </c>
      <c r="O547" s="14">
        <v>384428292</v>
      </c>
      <c r="P547" s="14">
        <v>-10139792</v>
      </c>
      <c r="Q547" s="14">
        <v>882976261</v>
      </c>
      <c r="R547" s="14">
        <v>364411641</v>
      </c>
      <c r="S547" s="14">
        <v>518564620</v>
      </c>
      <c r="T547" s="9" t="s">
        <v>27</v>
      </c>
    </row>
    <row r="548" spans="1:20" x14ac:dyDescent="0.25">
      <c r="A548" s="9">
        <v>542</v>
      </c>
      <c r="B548" s="19">
        <v>830010181</v>
      </c>
      <c r="C548" s="13" t="s">
        <v>803</v>
      </c>
      <c r="D548" s="13" t="s">
        <v>29</v>
      </c>
      <c r="E548" s="13" t="s">
        <v>23</v>
      </c>
      <c r="F548" s="11" t="s">
        <v>24</v>
      </c>
      <c r="G548" s="11" t="s">
        <v>24</v>
      </c>
      <c r="H548" s="13" t="s">
        <v>229</v>
      </c>
      <c r="I548" s="13" t="s">
        <v>35</v>
      </c>
      <c r="J548" s="14">
        <v>285344721</v>
      </c>
      <c r="K548" s="14">
        <v>17414147</v>
      </c>
      <c r="L548" s="14">
        <v>245036533</v>
      </c>
      <c r="M548" s="14">
        <v>115271247</v>
      </c>
      <c r="N548" s="14">
        <v>129765286</v>
      </c>
      <c r="O548" s="14">
        <v>202051539</v>
      </c>
      <c r="P548" s="14">
        <v>8469867</v>
      </c>
      <c r="Q548" s="14">
        <v>173805321</v>
      </c>
      <c r="R548" s="14">
        <v>58477694</v>
      </c>
      <c r="S548" s="14">
        <v>115327627</v>
      </c>
      <c r="T548" s="13" t="s">
        <v>32</v>
      </c>
    </row>
    <row r="549" spans="1:20" x14ac:dyDescent="0.25">
      <c r="A549" s="9">
        <v>543</v>
      </c>
      <c r="B549" s="19">
        <v>890801339</v>
      </c>
      <c r="C549" s="13" t="s">
        <v>804</v>
      </c>
      <c r="D549" s="13" t="s">
        <v>29</v>
      </c>
      <c r="E549" s="13" t="s">
        <v>123</v>
      </c>
      <c r="F549" s="6" t="s">
        <v>297</v>
      </c>
      <c r="G549" s="9" t="s">
        <v>298</v>
      </c>
      <c r="H549" s="13" t="s">
        <v>669</v>
      </c>
      <c r="I549" s="13" t="s">
        <v>54</v>
      </c>
      <c r="J549" s="14">
        <v>285157234</v>
      </c>
      <c r="K549" s="14">
        <v>-16494288</v>
      </c>
      <c r="L549" s="14">
        <v>269569307</v>
      </c>
      <c r="M549" s="14">
        <v>178484078</v>
      </c>
      <c r="N549" s="14">
        <v>91085229</v>
      </c>
      <c r="O549" s="14">
        <v>407712957</v>
      </c>
      <c r="P549" s="14">
        <v>-474478</v>
      </c>
      <c r="Q549" s="14">
        <v>293490048</v>
      </c>
      <c r="R549" s="14">
        <v>180947490</v>
      </c>
      <c r="S549" s="14">
        <v>112542558</v>
      </c>
      <c r="T549" s="13" t="s">
        <v>55</v>
      </c>
    </row>
    <row r="550" spans="1:20" x14ac:dyDescent="0.25">
      <c r="A550" s="9">
        <v>544</v>
      </c>
      <c r="B550" s="19">
        <v>860028580</v>
      </c>
      <c r="C550" s="13" t="s">
        <v>805</v>
      </c>
      <c r="D550" s="13" t="s">
        <v>29</v>
      </c>
      <c r="E550" s="13" t="s">
        <v>23</v>
      </c>
      <c r="F550" s="11" t="s">
        <v>24</v>
      </c>
      <c r="G550" s="11" t="s">
        <v>24</v>
      </c>
      <c r="H550" s="13" t="s">
        <v>154</v>
      </c>
      <c r="I550" s="13" t="s">
        <v>35</v>
      </c>
      <c r="J550" s="14">
        <v>284971525</v>
      </c>
      <c r="K550" s="14">
        <v>4064167</v>
      </c>
      <c r="L550" s="14">
        <v>288519543</v>
      </c>
      <c r="M550" s="14">
        <v>160347983</v>
      </c>
      <c r="N550" s="14">
        <v>128171560</v>
      </c>
      <c r="O550" s="14">
        <v>347241155</v>
      </c>
      <c r="P550" s="14">
        <v>3831510</v>
      </c>
      <c r="Q550" s="14">
        <v>275729351</v>
      </c>
      <c r="R550" s="14">
        <v>167684783</v>
      </c>
      <c r="S550" s="14">
        <v>108044568</v>
      </c>
      <c r="T550" s="13" t="s">
        <v>32</v>
      </c>
    </row>
    <row r="551" spans="1:20" x14ac:dyDescent="0.25">
      <c r="A551" s="9">
        <v>545</v>
      </c>
      <c r="B551" s="19">
        <v>900394791</v>
      </c>
      <c r="C551" s="13" t="s">
        <v>806</v>
      </c>
      <c r="D551" s="13" t="s">
        <v>29</v>
      </c>
      <c r="E551" s="13" t="s">
        <v>23</v>
      </c>
      <c r="F551" s="11" t="s">
        <v>24</v>
      </c>
      <c r="G551" s="11" t="s">
        <v>24</v>
      </c>
      <c r="H551" s="13" t="s">
        <v>807</v>
      </c>
      <c r="I551" s="13" t="s">
        <v>31</v>
      </c>
      <c r="J551" s="14">
        <v>283884199</v>
      </c>
      <c r="K551" s="14">
        <v>3033377</v>
      </c>
      <c r="L551" s="14">
        <v>591878134</v>
      </c>
      <c r="M551" s="14">
        <v>544227170</v>
      </c>
      <c r="N551" s="14">
        <v>47650964</v>
      </c>
      <c r="O551" s="14">
        <v>246568935</v>
      </c>
      <c r="P551" s="14">
        <v>-4498485</v>
      </c>
      <c r="Q551" s="14">
        <v>577043775</v>
      </c>
      <c r="R551" s="14">
        <v>528307279</v>
      </c>
      <c r="S551" s="14">
        <v>48736496</v>
      </c>
      <c r="T551" s="13" t="s">
        <v>86</v>
      </c>
    </row>
    <row r="552" spans="1:20" x14ac:dyDescent="0.25">
      <c r="A552" s="9">
        <v>546</v>
      </c>
      <c r="B552" s="19">
        <v>860002595</v>
      </c>
      <c r="C552" s="13" t="s">
        <v>808</v>
      </c>
      <c r="D552" s="13" t="s">
        <v>29</v>
      </c>
      <c r="E552" s="13" t="s">
        <v>23</v>
      </c>
      <c r="F552" s="11" t="s">
        <v>24</v>
      </c>
      <c r="G552" s="11" t="s">
        <v>24</v>
      </c>
      <c r="H552" s="13" t="s">
        <v>223</v>
      </c>
      <c r="I552" s="13" t="s">
        <v>35</v>
      </c>
      <c r="J552" s="14">
        <v>283738230</v>
      </c>
      <c r="K552" s="14">
        <v>4836349</v>
      </c>
      <c r="L552" s="14">
        <v>280579107</v>
      </c>
      <c r="M552" s="14">
        <v>148373614</v>
      </c>
      <c r="N552" s="14">
        <v>132205493</v>
      </c>
      <c r="O552" s="14">
        <v>251942005</v>
      </c>
      <c r="P552" s="14">
        <v>3415287</v>
      </c>
      <c r="Q552" s="14">
        <v>200063511</v>
      </c>
      <c r="R552" s="14">
        <v>72719173</v>
      </c>
      <c r="S552" s="14">
        <v>127344338</v>
      </c>
      <c r="T552" s="13" t="s">
        <v>55</v>
      </c>
    </row>
    <row r="553" spans="1:20" x14ac:dyDescent="0.25">
      <c r="A553" s="9">
        <v>547</v>
      </c>
      <c r="B553" s="19">
        <v>891300513</v>
      </c>
      <c r="C553" s="13" t="s">
        <v>809</v>
      </c>
      <c r="D553" s="13" t="s">
        <v>29</v>
      </c>
      <c r="E553" s="13" t="s">
        <v>105</v>
      </c>
      <c r="F553" s="11" t="s">
        <v>106</v>
      </c>
      <c r="G553" s="11" t="s">
        <v>153</v>
      </c>
      <c r="H553" s="13" t="s">
        <v>269</v>
      </c>
      <c r="I553" s="13" t="s">
        <v>54</v>
      </c>
      <c r="J553" s="14">
        <v>283363084</v>
      </c>
      <c r="K553" s="14">
        <v>13173690</v>
      </c>
      <c r="L553" s="14">
        <v>514255713</v>
      </c>
      <c r="M553" s="14">
        <v>244283040</v>
      </c>
      <c r="N553" s="14">
        <v>269972673</v>
      </c>
      <c r="O553" s="14">
        <v>238988589</v>
      </c>
      <c r="P553" s="14">
        <v>8447568</v>
      </c>
      <c r="Q553" s="14">
        <v>504531241</v>
      </c>
      <c r="R553" s="14">
        <v>244074328</v>
      </c>
      <c r="S553" s="14">
        <v>260456913</v>
      </c>
      <c r="T553" s="13" t="s">
        <v>32</v>
      </c>
    </row>
    <row r="554" spans="1:20" x14ac:dyDescent="0.25">
      <c r="A554" s="9">
        <v>548</v>
      </c>
      <c r="B554" s="19">
        <v>860001899</v>
      </c>
      <c r="C554" s="13" t="s">
        <v>810</v>
      </c>
      <c r="D554" s="13" t="s">
        <v>29</v>
      </c>
      <c r="E554" s="13" t="s">
        <v>50</v>
      </c>
      <c r="F554" s="6" t="s">
        <v>62</v>
      </c>
      <c r="G554" s="6" t="s">
        <v>63</v>
      </c>
      <c r="H554" s="13" t="s">
        <v>283</v>
      </c>
      <c r="I554" s="13" t="s">
        <v>54</v>
      </c>
      <c r="J554" s="14">
        <v>283289573</v>
      </c>
      <c r="K554" s="14">
        <v>6213724</v>
      </c>
      <c r="L554" s="14">
        <v>427072561</v>
      </c>
      <c r="M554" s="14">
        <v>207887714</v>
      </c>
      <c r="N554" s="14">
        <v>219184847</v>
      </c>
      <c r="O554" s="14">
        <v>262829498</v>
      </c>
      <c r="P554" s="14">
        <v>-12286198</v>
      </c>
      <c r="Q554" s="14">
        <v>423177316</v>
      </c>
      <c r="R554" s="14">
        <v>210206193</v>
      </c>
      <c r="S554" s="14">
        <v>212971123</v>
      </c>
      <c r="T554" s="13" t="s">
        <v>55</v>
      </c>
    </row>
    <row r="555" spans="1:20" x14ac:dyDescent="0.25">
      <c r="A555" s="9">
        <v>549</v>
      </c>
      <c r="B555" s="19">
        <v>900103457</v>
      </c>
      <c r="C555" s="13" t="s">
        <v>811</v>
      </c>
      <c r="D555" s="13" t="s">
        <v>29</v>
      </c>
      <c r="E555" s="13" t="s">
        <v>23</v>
      </c>
      <c r="F555" s="11" t="s">
        <v>24</v>
      </c>
      <c r="G555" s="11" t="s">
        <v>24</v>
      </c>
      <c r="H555" s="13" t="s">
        <v>231</v>
      </c>
      <c r="I555" s="13" t="s">
        <v>31</v>
      </c>
      <c r="J555" s="14">
        <v>281984317</v>
      </c>
      <c r="K555" s="14">
        <v>22615046</v>
      </c>
      <c r="L555" s="14">
        <v>186499751</v>
      </c>
      <c r="M555" s="14">
        <v>60130577</v>
      </c>
      <c r="N555" s="14">
        <v>126369174</v>
      </c>
      <c r="O555" s="14">
        <v>283199115</v>
      </c>
      <c r="P555" s="14">
        <v>31684965</v>
      </c>
      <c r="Q555" s="14">
        <v>184804948</v>
      </c>
      <c r="R555" s="14">
        <v>81050820</v>
      </c>
      <c r="S555" s="14">
        <v>103754128</v>
      </c>
      <c r="T555" s="13" t="s">
        <v>55</v>
      </c>
    </row>
    <row r="556" spans="1:20" x14ac:dyDescent="0.25">
      <c r="A556" s="9">
        <v>550</v>
      </c>
      <c r="B556" s="19">
        <v>890922549</v>
      </c>
      <c r="C556" s="13" t="s">
        <v>812</v>
      </c>
      <c r="D556" s="13" t="s">
        <v>29</v>
      </c>
      <c r="E556" s="13" t="s">
        <v>37</v>
      </c>
      <c r="F556" s="11" t="s">
        <v>38</v>
      </c>
      <c r="G556" s="11" t="s">
        <v>43</v>
      </c>
      <c r="H556" s="13" t="s">
        <v>135</v>
      </c>
      <c r="I556" s="13" t="s">
        <v>54</v>
      </c>
      <c r="J556" s="14">
        <v>280673765</v>
      </c>
      <c r="K556" s="14">
        <v>8315410</v>
      </c>
      <c r="L556" s="14">
        <v>234249668</v>
      </c>
      <c r="M556" s="14">
        <v>139123524</v>
      </c>
      <c r="N556" s="14">
        <v>95126144</v>
      </c>
      <c r="O556" s="14">
        <v>264420641</v>
      </c>
      <c r="P556" s="14">
        <v>2381364</v>
      </c>
      <c r="Q556" s="14">
        <v>232224033</v>
      </c>
      <c r="R556" s="14">
        <v>146715161</v>
      </c>
      <c r="S556" s="14">
        <v>85508872</v>
      </c>
      <c r="T556" s="13" t="s">
        <v>55</v>
      </c>
    </row>
    <row r="557" spans="1:20" x14ac:dyDescent="0.25">
      <c r="A557" s="9">
        <v>551</v>
      </c>
      <c r="B557" s="19">
        <v>890110188</v>
      </c>
      <c r="C557" s="13" t="s">
        <v>813</v>
      </c>
      <c r="D557" s="13" t="s">
        <v>29</v>
      </c>
      <c r="E557" s="13" t="s">
        <v>23</v>
      </c>
      <c r="F557" s="11" t="s">
        <v>24</v>
      </c>
      <c r="G557" s="11" t="s">
        <v>24</v>
      </c>
      <c r="H557" s="13" t="s">
        <v>371</v>
      </c>
      <c r="I557" s="13" t="s">
        <v>26</v>
      </c>
      <c r="J557" s="14">
        <v>280585102</v>
      </c>
      <c r="K557" s="14">
        <v>2519151</v>
      </c>
      <c r="L557" s="14">
        <v>653676476</v>
      </c>
      <c r="M557" s="14">
        <v>405216221</v>
      </c>
      <c r="N557" s="14">
        <v>248460255</v>
      </c>
      <c r="O557" s="14">
        <v>478365236</v>
      </c>
      <c r="P557" s="14">
        <v>17104675</v>
      </c>
      <c r="Q557" s="14">
        <v>713740571</v>
      </c>
      <c r="R557" s="14">
        <v>467790514</v>
      </c>
      <c r="S557" s="14">
        <v>245950057</v>
      </c>
      <c r="T557" s="13" t="s">
        <v>55</v>
      </c>
    </row>
    <row r="558" spans="1:20" x14ac:dyDescent="0.25">
      <c r="A558" s="9">
        <v>552</v>
      </c>
      <c r="B558" s="19">
        <v>800020706</v>
      </c>
      <c r="C558" s="13" t="s">
        <v>814</v>
      </c>
      <c r="D558" s="13" t="s">
        <v>29</v>
      </c>
      <c r="E558" s="13" t="s">
        <v>23</v>
      </c>
      <c r="F558" s="11" t="s">
        <v>24</v>
      </c>
      <c r="G558" s="11" t="s">
        <v>24</v>
      </c>
      <c r="H558" s="13" t="s">
        <v>815</v>
      </c>
      <c r="I558" s="13" t="s">
        <v>54</v>
      </c>
      <c r="J558" s="14">
        <v>279874980</v>
      </c>
      <c r="K558" s="14">
        <v>-26537925</v>
      </c>
      <c r="L558" s="14">
        <v>376738801</v>
      </c>
      <c r="M558" s="14">
        <v>295212088</v>
      </c>
      <c r="N558" s="14">
        <v>81526713</v>
      </c>
      <c r="O558" s="14">
        <v>491468482</v>
      </c>
      <c r="P558" s="14">
        <v>16319425</v>
      </c>
      <c r="Q558" s="14">
        <v>473747169</v>
      </c>
      <c r="R558" s="14">
        <v>365682531</v>
      </c>
      <c r="S558" s="14">
        <v>108064638</v>
      </c>
      <c r="T558" s="13" t="s">
        <v>55</v>
      </c>
    </row>
    <row r="559" spans="1:20" x14ac:dyDescent="0.25">
      <c r="A559" s="9">
        <v>553</v>
      </c>
      <c r="B559" s="19">
        <v>901288190</v>
      </c>
      <c r="C559" s="13" t="s">
        <v>816</v>
      </c>
      <c r="D559" s="13" t="s">
        <v>29</v>
      </c>
      <c r="E559" s="13" t="s">
        <v>23</v>
      </c>
      <c r="F559" s="11" t="s">
        <v>24</v>
      </c>
      <c r="G559" s="11" t="s">
        <v>24</v>
      </c>
      <c r="H559" s="13" t="s">
        <v>154</v>
      </c>
      <c r="I559" s="13" t="s">
        <v>35</v>
      </c>
      <c r="J559" s="14">
        <v>279274000</v>
      </c>
      <c r="K559" s="14">
        <v>-2181000</v>
      </c>
      <c r="L559" s="14">
        <v>147857000</v>
      </c>
      <c r="M559" s="14">
        <v>146844000</v>
      </c>
      <c r="N559" s="14">
        <v>1013000</v>
      </c>
      <c r="O559" s="14">
        <v>553681000</v>
      </c>
      <c r="P559" s="14">
        <v>3189000</v>
      </c>
      <c r="Q559" s="14">
        <v>211576000</v>
      </c>
      <c r="R559" s="14">
        <v>208382000</v>
      </c>
      <c r="S559" s="14">
        <v>3194000</v>
      </c>
      <c r="T559" s="13" t="s">
        <v>55</v>
      </c>
    </row>
    <row r="560" spans="1:20" x14ac:dyDescent="0.25">
      <c r="A560" s="9">
        <v>554</v>
      </c>
      <c r="B560" s="19">
        <v>900196778</v>
      </c>
      <c r="C560" s="13" t="s">
        <v>817</v>
      </c>
      <c r="D560" s="13" t="s">
        <v>29</v>
      </c>
      <c r="E560" s="13" t="s">
        <v>23</v>
      </c>
      <c r="F560" s="11" t="s">
        <v>24</v>
      </c>
      <c r="G560" s="11" t="s">
        <v>24</v>
      </c>
      <c r="H560" s="13" t="s">
        <v>25</v>
      </c>
      <c r="I560" s="13" t="s">
        <v>26</v>
      </c>
      <c r="J560" s="14">
        <v>278911697</v>
      </c>
      <c r="K560" s="14">
        <v>122683122</v>
      </c>
      <c r="L560" s="14">
        <v>255140648</v>
      </c>
      <c r="M560" s="14">
        <v>173296460</v>
      </c>
      <c r="N560" s="14">
        <v>81844188</v>
      </c>
      <c r="O560" s="14">
        <v>349110805</v>
      </c>
      <c r="P560" s="14">
        <v>146949803</v>
      </c>
      <c r="Q560" s="14">
        <v>238486506</v>
      </c>
      <c r="R560" s="14">
        <v>153688758</v>
      </c>
      <c r="S560" s="14">
        <v>84797748</v>
      </c>
      <c r="T560" s="13" t="s">
        <v>55</v>
      </c>
    </row>
    <row r="561" spans="1:20" x14ac:dyDescent="0.25">
      <c r="A561" s="9">
        <v>555</v>
      </c>
      <c r="B561" s="19">
        <v>890204814</v>
      </c>
      <c r="C561" s="13" t="s">
        <v>818</v>
      </c>
      <c r="D561" s="13" t="s">
        <v>29</v>
      </c>
      <c r="E561" s="13" t="s">
        <v>183</v>
      </c>
      <c r="F561" s="6" t="s">
        <v>184</v>
      </c>
      <c r="G561" s="9" t="s">
        <v>414</v>
      </c>
      <c r="H561" s="13" t="s">
        <v>53</v>
      </c>
      <c r="I561" s="13" t="s">
        <v>54</v>
      </c>
      <c r="J561" s="14">
        <v>277958424</v>
      </c>
      <c r="K561" s="14">
        <v>11586769</v>
      </c>
      <c r="L561" s="14">
        <v>102095443</v>
      </c>
      <c r="M561" s="14">
        <v>68193953</v>
      </c>
      <c r="N561" s="14">
        <v>33901490</v>
      </c>
      <c r="O561" s="14">
        <v>279055318</v>
      </c>
      <c r="P561" s="14">
        <v>10007573</v>
      </c>
      <c r="Q561" s="14">
        <v>109389593</v>
      </c>
      <c r="R561" s="14">
        <v>79268406</v>
      </c>
      <c r="S561" s="14">
        <v>30121187</v>
      </c>
      <c r="T561" s="13" t="s">
        <v>32</v>
      </c>
    </row>
    <row r="562" spans="1:20" x14ac:dyDescent="0.25">
      <c r="A562" s="9">
        <v>556</v>
      </c>
      <c r="B562" s="9">
        <v>860046201</v>
      </c>
      <c r="C562" s="9" t="s">
        <v>819</v>
      </c>
      <c r="D562" s="9" t="s">
        <v>471</v>
      </c>
      <c r="E562" s="13" t="s">
        <v>23</v>
      </c>
      <c r="F562" s="11" t="s">
        <v>24</v>
      </c>
      <c r="G562" s="11" t="s">
        <v>24</v>
      </c>
      <c r="H562" s="13" t="s">
        <v>472</v>
      </c>
      <c r="I562" s="13" t="s">
        <v>31</v>
      </c>
      <c r="J562" s="14">
        <v>277873345.69500005</v>
      </c>
      <c r="K562" s="14">
        <v>7037276.2819999997</v>
      </c>
      <c r="L562" s="14">
        <v>111361514.723</v>
      </c>
      <c r="M562" s="14">
        <v>62737334.806999996</v>
      </c>
      <c r="N562" s="14">
        <v>48624179.916000001</v>
      </c>
      <c r="O562" s="14">
        <v>297366875.028</v>
      </c>
      <c r="P562" s="14">
        <v>2006674.423</v>
      </c>
      <c r="Q562" s="14">
        <v>107330834.682</v>
      </c>
      <c r="R562" s="14">
        <v>64083988.045000002</v>
      </c>
      <c r="S562" s="14">
        <v>43246846.637000002</v>
      </c>
      <c r="T562" s="9" t="s">
        <v>161</v>
      </c>
    </row>
    <row r="563" spans="1:20" x14ac:dyDescent="0.25">
      <c r="A563" s="9">
        <v>557</v>
      </c>
      <c r="B563" s="19">
        <v>890209612</v>
      </c>
      <c r="C563" s="13" t="s">
        <v>820</v>
      </c>
      <c r="D563" s="13" t="s">
        <v>29</v>
      </c>
      <c r="E563" s="13" t="s">
        <v>183</v>
      </c>
      <c r="F563" s="6" t="s">
        <v>184</v>
      </c>
      <c r="G563" s="9" t="s">
        <v>525</v>
      </c>
      <c r="H563" s="13" t="s">
        <v>354</v>
      </c>
      <c r="I563" s="13" t="s">
        <v>54</v>
      </c>
      <c r="J563" s="14">
        <v>277588446</v>
      </c>
      <c r="K563" s="14">
        <v>5823951</v>
      </c>
      <c r="L563" s="14">
        <v>185744753</v>
      </c>
      <c r="M563" s="14">
        <v>127937460</v>
      </c>
      <c r="N563" s="14">
        <v>57807293</v>
      </c>
      <c r="O563" s="14">
        <v>285956704</v>
      </c>
      <c r="P563" s="14">
        <v>5863736</v>
      </c>
      <c r="Q563" s="14">
        <v>168071443</v>
      </c>
      <c r="R563" s="14">
        <v>116045229</v>
      </c>
      <c r="S563" s="14">
        <v>52026214</v>
      </c>
      <c r="T563" s="13" t="s">
        <v>55</v>
      </c>
    </row>
    <row r="564" spans="1:20" x14ac:dyDescent="0.25">
      <c r="A564" s="9">
        <v>558</v>
      </c>
      <c r="B564" s="19">
        <v>860000580</v>
      </c>
      <c r="C564" s="13" t="s">
        <v>821</v>
      </c>
      <c r="D564" s="13" t="s">
        <v>29</v>
      </c>
      <c r="E564" s="13" t="s">
        <v>23</v>
      </c>
      <c r="F564" s="11" t="s">
        <v>24</v>
      </c>
      <c r="G564" s="11" t="s">
        <v>24</v>
      </c>
      <c r="H564" s="13" t="s">
        <v>126</v>
      </c>
      <c r="I564" s="13" t="s">
        <v>35</v>
      </c>
      <c r="J564" s="14">
        <v>277504229</v>
      </c>
      <c r="K564" s="14">
        <v>14036912</v>
      </c>
      <c r="L564" s="14">
        <v>166214051</v>
      </c>
      <c r="M564" s="14">
        <v>52634496</v>
      </c>
      <c r="N564" s="14">
        <v>113579555</v>
      </c>
      <c r="O564" s="14">
        <v>263687885</v>
      </c>
      <c r="P564" s="14">
        <v>3147007</v>
      </c>
      <c r="Q564" s="14">
        <v>168552523</v>
      </c>
      <c r="R564" s="14">
        <v>68726779</v>
      </c>
      <c r="S564" s="14">
        <v>99825744</v>
      </c>
      <c r="T564" s="13" t="s">
        <v>55</v>
      </c>
    </row>
    <row r="565" spans="1:20" x14ac:dyDescent="0.25">
      <c r="A565" s="9">
        <v>559</v>
      </c>
      <c r="B565" s="19">
        <v>860032550</v>
      </c>
      <c r="C565" s="13" t="s">
        <v>822</v>
      </c>
      <c r="D565" s="13" t="s">
        <v>29</v>
      </c>
      <c r="E565" s="13" t="s">
        <v>23</v>
      </c>
      <c r="F565" s="11" t="s">
        <v>24</v>
      </c>
      <c r="G565" s="11" t="s">
        <v>24</v>
      </c>
      <c r="H565" s="13" t="s">
        <v>823</v>
      </c>
      <c r="I565" s="13" t="s">
        <v>54</v>
      </c>
      <c r="J565" s="14">
        <v>277383833</v>
      </c>
      <c r="K565" s="14">
        <v>-45093676</v>
      </c>
      <c r="L565" s="14">
        <v>390617023</v>
      </c>
      <c r="M565" s="14">
        <v>219603888</v>
      </c>
      <c r="N565" s="14">
        <v>171013135</v>
      </c>
      <c r="O565" s="14">
        <v>383550973</v>
      </c>
      <c r="P565" s="14">
        <v>-29605478</v>
      </c>
      <c r="Q565" s="14">
        <v>474327294</v>
      </c>
      <c r="R565" s="14">
        <v>258220483</v>
      </c>
      <c r="S565" s="14">
        <v>216106811</v>
      </c>
      <c r="T565" s="13" t="s">
        <v>32</v>
      </c>
    </row>
    <row r="566" spans="1:20" x14ac:dyDescent="0.25">
      <c r="A566" s="9">
        <v>560</v>
      </c>
      <c r="B566" s="15">
        <v>860005264</v>
      </c>
      <c r="C566" s="13" t="s">
        <v>824</v>
      </c>
      <c r="D566" s="13" t="s">
        <v>29</v>
      </c>
      <c r="E566" s="13" t="s">
        <v>23</v>
      </c>
      <c r="F566" s="11" t="s">
        <v>24</v>
      </c>
      <c r="G566" s="11" t="s">
        <v>24</v>
      </c>
      <c r="H566" s="13" t="s">
        <v>327</v>
      </c>
      <c r="I566" s="13" t="s">
        <v>54</v>
      </c>
      <c r="J566" s="14">
        <v>276326609</v>
      </c>
      <c r="K566" s="14">
        <v>26335146</v>
      </c>
      <c r="L566" s="14">
        <v>537665377</v>
      </c>
      <c r="M566" s="14">
        <v>367537654</v>
      </c>
      <c r="N566" s="14">
        <v>170127723</v>
      </c>
      <c r="O566" s="14">
        <v>352205318</v>
      </c>
      <c r="P566" s="14">
        <v>-9740030</v>
      </c>
      <c r="Q566" s="14">
        <v>635302499</v>
      </c>
      <c r="R566" s="14">
        <v>494607962</v>
      </c>
      <c r="S566" s="14">
        <v>140694537</v>
      </c>
      <c r="T566" s="13" t="s">
        <v>55</v>
      </c>
    </row>
    <row r="567" spans="1:20" x14ac:dyDescent="0.25">
      <c r="A567" s="9">
        <v>561</v>
      </c>
      <c r="B567" s="9">
        <v>830005028</v>
      </c>
      <c r="C567" s="9" t="s">
        <v>825</v>
      </c>
      <c r="D567" s="9" t="s">
        <v>46</v>
      </c>
      <c r="E567" s="13" t="s">
        <v>23</v>
      </c>
      <c r="F567" s="11" t="s">
        <v>24</v>
      </c>
      <c r="G567" s="11" t="s">
        <v>24</v>
      </c>
      <c r="H567" s="9" t="s">
        <v>236</v>
      </c>
      <c r="I567" s="13" t="s">
        <v>31</v>
      </c>
      <c r="J567" s="14">
        <v>274606197.83700001</v>
      </c>
      <c r="K567" s="14">
        <v>13299270.791999999</v>
      </c>
      <c r="L567" s="14">
        <v>159872017.53799999</v>
      </c>
      <c r="M567" s="14">
        <v>146572746.74599999</v>
      </c>
      <c r="N567" s="14">
        <v>13299270.791999999</v>
      </c>
      <c r="O567" s="14">
        <v>318802070.43699998</v>
      </c>
      <c r="P567" s="14">
        <v>82406889.414000005</v>
      </c>
      <c r="Q567" s="14">
        <v>148448325.76699999</v>
      </c>
      <c r="R567" s="14">
        <v>66041436.353</v>
      </c>
      <c r="S567" s="14">
        <v>82406889.414000005</v>
      </c>
      <c r="T567" s="9" t="s">
        <v>161</v>
      </c>
    </row>
    <row r="568" spans="1:20" x14ac:dyDescent="0.25">
      <c r="A568" s="9">
        <v>562</v>
      </c>
      <c r="B568" s="19">
        <v>900857481</v>
      </c>
      <c r="C568" s="13" t="s">
        <v>826</v>
      </c>
      <c r="D568" s="13" t="s">
        <v>29</v>
      </c>
      <c r="E568" s="13" t="s">
        <v>183</v>
      </c>
      <c r="F568" s="6" t="s">
        <v>827</v>
      </c>
      <c r="G568" s="9" t="s">
        <v>828</v>
      </c>
      <c r="H568" s="13" t="s">
        <v>34</v>
      </c>
      <c r="I568" s="13" t="s">
        <v>35</v>
      </c>
      <c r="J568" s="14">
        <v>274115057</v>
      </c>
      <c r="K568" s="14">
        <v>5916356</v>
      </c>
      <c r="L568" s="14">
        <v>136117062</v>
      </c>
      <c r="M568" s="14">
        <v>121210120</v>
      </c>
      <c r="N568" s="14">
        <v>14906942</v>
      </c>
      <c r="O568" s="14">
        <v>248780692</v>
      </c>
      <c r="P568" s="14">
        <v>4379090</v>
      </c>
      <c r="Q568" s="14">
        <v>61036558</v>
      </c>
      <c r="R568" s="14">
        <v>52045972</v>
      </c>
      <c r="S568" s="14">
        <v>8990586</v>
      </c>
      <c r="T568" s="13" t="s">
        <v>86</v>
      </c>
    </row>
    <row r="569" spans="1:20" x14ac:dyDescent="0.25">
      <c r="A569" s="9">
        <v>563</v>
      </c>
      <c r="B569" s="9">
        <v>860013951</v>
      </c>
      <c r="C569" s="9" t="s">
        <v>829</v>
      </c>
      <c r="D569" s="9" t="s">
        <v>471</v>
      </c>
      <c r="E569" s="13" t="s">
        <v>23</v>
      </c>
      <c r="F569" s="11" t="s">
        <v>24</v>
      </c>
      <c r="G569" s="11" t="s">
        <v>24</v>
      </c>
      <c r="H569" s="13" t="s">
        <v>472</v>
      </c>
      <c r="I569" s="13" t="s">
        <v>31</v>
      </c>
      <c r="J569" s="14">
        <v>274048790.667</v>
      </c>
      <c r="K569" s="14">
        <v>4803056.699</v>
      </c>
      <c r="L569" s="14">
        <v>95680231.737000003</v>
      </c>
      <c r="M569" s="14">
        <v>46459364.846000001</v>
      </c>
      <c r="N569" s="14">
        <v>49220866.891000003</v>
      </c>
      <c r="O569" s="14">
        <v>279711403.63999999</v>
      </c>
      <c r="P569" s="14">
        <v>8443449.7390000001</v>
      </c>
      <c r="Q569" s="14">
        <v>91501111.109999999</v>
      </c>
      <c r="R569" s="14">
        <v>47083300.917999998</v>
      </c>
      <c r="S569" s="14">
        <v>44417810.192000002</v>
      </c>
      <c r="T569" s="9" t="s">
        <v>161</v>
      </c>
    </row>
    <row r="570" spans="1:20" x14ac:dyDescent="0.25">
      <c r="A570" s="9">
        <v>564</v>
      </c>
      <c r="B570" s="19">
        <v>800052534</v>
      </c>
      <c r="C570" s="13" t="s">
        <v>830</v>
      </c>
      <c r="D570" s="13" t="s">
        <v>29</v>
      </c>
      <c r="E570" s="13" t="s">
        <v>23</v>
      </c>
      <c r="F570" s="11" t="s">
        <v>24</v>
      </c>
      <c r="G570" s="11" t="s">
        <v>24</v>
      </c>
      <c r="H570" s="13" t="s">
        <v>126</v>
      </c>
      <c r="I570" s="13" t="s">
        <v>35</v>
      </c>
      <c r="J570" s="14">
        <v>272585945</v>
      </c>
      <c r="K570" s="14">
        <v>5760407</v>
      </c>
      <c r="L570" s="14">
        <v>84316992</v>
      </c>
      <c r="M570" s="14">
        <v>54983090</v>
      </c>
      <c r="N570" s="14">
        <v>29333902</v>
      </c>
      <c r="O570" s="14">
        <v>256806715</v>
      </c>
      <c r="P570" s="14">
        <v>5192268</v>
      </c>
      <c r="Q570" s="14">
        <v>77459278</v>
      </c>
      <c r="R570" s="14">
        <v>52438112</v>
      </c>
      <c r="S570" s="14">
        <v>25021166</v>
      </c>
      <c r="T570" s="13" t="s">
        <v>86</v>
      </c>
    </row>
    <row r="571" spans="1:20" x14ac:dyDescent="0.25">
      <c r="A571" s="9">
        <v>565</v>
      </c>
      <c r="B571" s="19">
        <v>802023228</v>
      </c>
      <c r="C571" s="13" t="s">
        <v>831</v>
      </c>
      <c r="D571" s="13" t="s">
        <v>29</v>
      </c>
      <c r="E571" s="13" t="s">
        <v>50</v>
      </c>
      <c r="F571" s="6" t="s">
        <v>62</v>
      </c>
      <c r="G571" s="6" t="s">
        <v>63</v>
      </c>
      <c r="H571" s="13" t="s">
        <v>34</v>
      </c>
      <c r="I571" s="13" t="s">
        <v>35</v>
      </c>
      <c r="J571" s="14">
        <v>272270679</v>
      </c>
      <c r="K571" s="14">
        <v>1170936</v>
      </c>
      <c r="L571" s="14">
        <v>36892902</v>
      </c>
      <c r="M571" s="14">
        <v>30257972</v>
      </c>
      <c r="N571" s="14">
        <v>6634930</v>
      </c>
      <c r="O571" s="14">
        <v>293222725</v>
      </c>
      <c r="P571" s="14">
        <v>587740</v>
      </c>
      <c r="Q571" s="14">
        <v>36790611</v>
      </c>
      <c r="R571" s="14">
        <v>31326617</v>
      </c>
      <c r="S571" s="14">
        <v>5463994</v>
      </c>
      <c r="T571" s="13" t="s">
        <v>86</v>
      </c>
    </row>
    <row r="572" spans="1:20" x14ac:dyDescent="0.25">
      <c r="A572" s="9">
        <v>566</v>
      </c>
      <c r="B572" s="19">
        <v>900522508</v>
      </c>
      <c r="C572" s="13" t="s">
        <v>832</v>
      </c>
      <c r="D572" s="13" t="s">
        <v>29</v>
      </c>
      <c r="E572" s="13" t="s">
        <v>37</v>
      </c>
      <c r="F572" s="11" t="s">
        <v>38</v>
      </c>
      <c r="G572" s="11" t="s">
        <v>43</v>
      </c>
      <c r="H572" s="13" t="s">
        <v>40</v>
      </c>
      <c r="I572" s="13" t="s">
        <v>35</v>
      </c>
      <c r="J572" s="14">
        <v>272263291</v>
      </c>
      <c r="K572" s="14">
        <v>10768613</v>
      </c>
      <c r="L572" s="14">
        <v>65021058</v>
      </c>
      <c r="M572" s="14">
        <v>29488600</v>
      </c>
      <c r="N572" s="14">
        <v>35532458</v>
      </c>
      <c r="O572" s="14">
        <v>262204949</v>
      </c>
      <c r="P572" s="14">
        <v>11929254</v>
      </c>
      <c r="Q572" s="14">
        <v>52814922</v>
      </c>
      <c r="R572" s="14">
        <v>30943028</v>
      </c>
      <c r="S572" s="14">
        <v>21871894</v>
      </c>
      <c r="T572" s="13" t="s">
        <v>86</v>
      </c>
    </row>
    <row r="573" spans="1:20" x14ac:dyDescent="0.25">
      <c r="A573" s="9">
        <v>567</v>
      </c>
      <c r="B573" s="19">
        <v>830095854</v>
      </c>
      <c r="C573" s="13" t="s">
        <v>833</v>
      </c>
      <c r="D573" s="13" t="s">
        <v>29</v>
      </c>
      <c r="E573" s="13" t="s">
        <v>23</v>
      </c>
      <c r="F573" s="11" t="s">
        <v>24</v>
      </c>
      <c r="G573" s="11" t="s">
        <v>24</v>
      </c>
      <c r="H573" s="13" t="s">
        <v>441</v>
      </c>
      <c r="I573" s="13" t="s">
        <v>35</v>
      </c>
      <c r="J573" s="14">
        <v>272141859</v>
      </c>
      <c r="K573" s="14">
        <v>9829571</v>
      </c>
      <c r="L573" s="14">
        <v>208660928</v>
      </c>
      <c r="M573" s="14">
        <v>181423696</v>
      </c>
      <c r="N573" s="14">
        <v>27237232</v>
      </c>
      <c r="O573" s="14">
        <v>208909682</v>
      </c>
      <c r="P573" s="14">
        <v>7600057</v>
      </c>
      <c r="Q573" s="14">
        <v>150939384</v>
      </c>
      <c r="R573" s="14">
        <v>133531723</v>
      </c>
      <c r="S573" s="14">
        <v>17407661</v>
      </c>
      <c r="T573" s="13" t="s">
        <v>55</v>
      </c>
    </row>
    <row r="574" spans="1:20" x14ac:dyDescent="0.25">
      <c r="A574" s="9">
        <v>568</v>
      </c>
      <c r="B574" s="19">
        <v>810003907</v>
      </c>
      <c r="C574" s="13" t="s">
        <v>834</v>
      </c>
      <c r="D574" s="13" t="s">
        <v>29</v>
      </c>
      <c r="E574" s="13" t="s">
        <v>123</v>
      </c>
      <c r="F574" s="6" t="s">
        <v>297</v>
      </c>
      <c r="G574" s="13" t="s">
        <v>318</v>
      </c>
      <c r="H574" s="13" t="s">
        <v>196</v>
      </c>
      <c r="I574" s="13" t="s">
        <v>54</v>
      </c>
      <c r="J574" s="14">
        <v>271648465</v>
      </c>
      <c r="K574" s="14">
        <v>49481261</v>
      </c>
      <c r="L574" s="14">
        <v>182368620</v>
      </c>
      <c r="M574" s="14">
        <v>71081103</v>
      </c>
      <c r="N574" s="14">
        <v>111287517</v>
      </c>
      <c r="O574" s="14">
        <v>222589551</v>
      </c>
      <c r="P574" s="14">
        <v>32219783</v>
      </c>
      <c r="Q574" s="14">
        <v>115847404</v>
      </c>
      <c r="R574" s="14">
        <v>41897266</v>
      </c>
      <c r="S574" s="14">
        <v>73950138</v>
      </c>
      <c r="T574" s="13" t="s">
        <v>86</v>
      </c>
    </row>
    <row r="575" spans="1:20" x14ac:dyDescent="0.25">
      <c r="A575" s="9">
        <v>569</v>
      </c>
      <c r="B575" s="10">
        <v>890900285</v>
      </c>
      <c r="C575" s="11" t="s">
        <v>835</v>
      </c>
      <c r="D575" s="12" t="s">
        <v>22</v>
      </c>
      <c r="E575" s="13" t="s">
        <v>37</v>
      </c>
      <c r="F575" s="11" t="s">
        <v>38</v>
      </c>
      <c r="G575" s="11" t="s">
        <v>192</v>
      </c>
      <c r="H575" s="11" t="s">
        <v>836</v>
      </c>
      <c r="I575" s="13" t="s">
        <v>54</v>
      </c>
      <c r="J575" s="14">
        <v>271642293</v>
      </c>
      <c r="K575" s="14">
        <v>20139304</v>
      </c>
      <c r="L575" s="14">
        <v>419186104</v>
      </c>
      <c r="M575" s="14">
        <v>160883593</v>
      </c>
      <c r="N575" s="14">
        <v>258302511</v>
      </c>
      <c r="O575" s="14">
        <v>237241276</v>
      </c>
      <c r="P575" s="14">
        <v>12534250</v>
      </c>
      <c r="Q575" s="14">
        <v>417594343</v>
      </c>
      <c r="R575" s="14">
        <v>173815926</v>
      </c>
      <c r="S575" s="14">
        <v>243778417</v>
      </c>
      <c r="T575" s="9" t="s">
        <v>27</v>
      </c>
    </row>
    <row r="576" spans="1:20" x14ac:dyDescent="0.25">
      <c r="A576" s="9">
        <v>570</v>
      </c>
      <c r="B576" s="19">
        <v>805011222</v>
      </c>
      <c r="C576" s="13" t="s">
        <v>837</v>
      </c>
      <c r="D576" s="13" t="s">
        <v>29</v>
      </c>
      <c r="E576" s="13" t="s">
        <v>23</v>
      </c>
      <c r="F576" s="11" t="s">
        <v>24</v>
      </c>
      <c r="G576" s="11" t="s">
        <v>24</v>
      </c>
      <c r="H576" s="13" t="s">
        <v>257</v>
      </c>
      <c r="I576" s="13" t="s">
        <v>258</v>
      </c>
      <c r="J576" s="14">
        <v>269976618</v>
      </c>
      <c r="K576" s="14">
        <v>-1051895</v>
      </c>
      <c r="L576" s="14">
        <v>349951532</v>
      </c>
      <c r="M576" s="14">
        <v>283152689</v>
      </c>
      <c r="N576" s="14">
        <v>66798843</v>
      </c>
      <c r="O576" s="14">
        <v>401748025</v>
      </c>
      <c r="P576" s="14">
        <v>28775716</v>
      </c>
      <c r="Q576" s="14">
        <v>359299207</v>
      </c>
      <c r="R576" s="14">
        <v>291448470</v>
      </c>
      <c r="S576" s="14">
        <v>67850737</v>
      </c>
      <c r="T576" s="13" t="s">
        <v>55</v>
      </c>
    </row>
    <row r="577" spans="1:20" x14ac:dyDescent="0.25">
      <c r="A577" s="9">
        <v>571</v>
      </c>
      <c r="B577" s="19">
        <v>900342297</v>
      </c>
      <c r="C577" s="13" t="s">
        <v>838</v>
      </c>
      <c r="D577" s="13" t="s">
        <v>29</v>
      </c>
      <c r="E577" s="13" t="s">
        <v>23</v>
      </c>
      <c r="F577" s="11" t="s">
        <v>24</v>
      </c>
      <c r="G577" s="11" t="s">
        <v>24</v>
      </c>
      <c r="H577" s="13" t="s">
        <v>604</v>
      </c>
      <c r="I577" s="13" t="s">
        <v>35</v>
      </c>
      <c r="J577" s="14">
        <v>269224613</v>
      </c>
      <c r="K577" s="14">
        <v>-5474938</v>
      </c>
      <c r="L577" s="14">
        <v>338681217</v>
      </c>
      <c r="M577" s="14">
        <v>174577585</v>
      </c>
      <c r="N577" s="14">
        <v>164103632</v>
      </c>
      <c r="O577" s="14">
        <v>472853341</v>
      </c>
      <c r="P577" s="14">
        <v>31708214</v>
      </c>
      <c r="Q577" s="14">
        <v>359307043</v>
      </c>
      <c r="R577" s="14">
        <v>190319872</v>
      </c>
      <c r="S577" s="14">
        <v>168987171</v>
      </c>
      <c r="T577" s="19" t="s">
        <v>32</v>
      </c>
    </row>
    <row r="578" spans="1:20" x14ac:dyDescent="0.25">
      <c r="A578" s="9">
        <v>572</v>
      </c>
      <c r="B578" s="17">
        <v>892115006</v>
      </c>
      <c r="C578" s="17" t="s">
        <v>839</v>
      </c>
      <c r="D578" s="9" t="s">
        <v>46</v>
      </c>
      <c r="E578" s="9" t="s">
        <v>50</v>
      </c>
      <c r="F578" s="9" t="s">
        <v>840</v>
      </c>
      <c r="G578" s="9" t="s">
        <v>841</v>
      </c>
      <c r="H578" s="9" t="s">
        <v>142</v>
      </c>
      <c r="I578" s="9" t="s">
        <v>31</v>
      </c>
      <c r="J578" s="14">
        <v>268766077.51699996</v>
      </c>
      <c r="K578" s="14">
        <v>25747690.159000002</v>
      </c>
      <c r="L578" s="14">
        <v>53184765.557999998</v>
      </c>
      <c r="M578" s="14">
        <v>69334007.542999998</v>
      </c>
      <c r="N578" s="14">
        <v>-16149241.984999999</v>
      </c>
      <c r="O578" s="14">
        <v>224472214.44499999</v>
      </c>
      <c r="P578" s="14">
        <v>-325683.49900000001</v>
      </c>
      <c r="Q578" s="14">
        <v>40022963.461000003</v>
      </c>
      <c r="R578" s="14">
        <v>74177061.559</v>
      </c>
      <c r="S578" s="14">
        <v>-34154098.097999997</v>
      </c>
      <c r="T578" s="9" t="s">
        <v>48</v>
      </c>
    </row>
    <row r="579" spans="1:20" x14ac:dyDescent="0.25">
      <c r="A579" s="9">
        <v>573</v>
      </c>
      <c r="B579" s="19">
        <v>800047031</v>
      </c>
      <c r="C579" s="13" t="s">
        <v>842</v>
      </c>
      <c r="D579" s="13" t="s">
        <v>29</v>
      </c>
      <c r="E579" s="13" t="s">
        <v>37</v>
      </c>
      <c r="F579" s="11" t="s">
        <v>38</v>
      </c>
      <c r="G579" s="11" t="s">
        <v>43</v>
      </c>
      <c r="H579" s="13" t="s">
        <v>843</v>
      </c>
      <c r="I579" s="13" t="s">
        <v>54</v>
      </c>
      <c r="J579" s="14">
        <v>268475424</v>
      </c>
      <c r="K579" s="14">
        <v>50392018</v>
      </c>
      <c r="L579" s="14">
        <v>513786834</v>
      </c>
      <c r="M579" s="14">
        <v>69689639</v>
      </c>
      <c r="N579" s="14">
        <v>444097195</v>
      </c>
      <c r="O579" s="14">
        <v>236057869</v>
      </c>
      <c r="P579" s="14">
        <v>56493002</v>
      </c>
      <c r="Q579" s="14">
        <v>558571117</v>
      </c>
      <c r="R579" s="14">
        <v>93740345</v>
      </c>
      <c r="S579" s="14">
        <v>464830772</v>
      </c>
      <c r="T579" s="13" t="s">
        <v>32</v>
      </c>
    </row>
    <row r="580" spans="1:20" x14ac:dyDescent="0.25">
      <c r="A580" s="9">
        <v>574</v>
      </c>
      <c r="B580" s="19">
        <v>900907364</v>
      </c>
      <c r="C580" s="13" t="s">
        <v>844</v>
      </c>
      <c r="D580" s="13" t="s">
        <v>29</v>
      </c>
      <c r="E580" s="13" t="s">
        <v>37</v>
      </c>
      <c r="F580" s="11" t="s">
        <v>38</v>
      </c>
      <c r="G580" s="13" t="s">
        <v>400</v>
      </c>
      <c r="H580" s="13" t="s">
        <v>173</v>
      </c>
      <c r="I580" s="13" t="s">
        <v>54</v>
      </c>
      <c r="J580" s="14">
        <v>268142043</v>
      </c>
      <c r="K580" s="14">
        <v>-2194858</v>
      </c>
      <c r="L580" s="14">
        <v>953899252</v>
      </c>
      <c r="M580" s="14">
        <v>535947948</v>
      </c>
      <c r="N580" s="14">
        <v>417951304</v>
      </c>
      <c r="O580" s="14">
        <v>19119887</v>
      </c>
      <c r="P580" s="14">
        <v>-4572870</v>
      </c>
      <c r="Q580" s="14">
        <v>949854779</v>
      </c>
      <c r="R580" s="14">
        <v>529708617</v>
      </c>
      <c r="S580" s="14">
        <v>420146162</v>
      </c>
      <c r="T580" s="13" t="s">
        <v>55</v>
      </c>
    </row>
    <row r="581" spans="1:20" x14ac:dyDescent="0.25">
      <c r="A581" s="9">
        <v>575</v>
      </c>
      <c r="B581" s="19">
        <v>860000656</v>
      </c>
      <c r="C581" s="13" t="s">
        <v>845</v>
      </c>
      <c r="D581" s="13" t="s">
        <v>29</v>
      </c>
      <c r="E581" s="13" t="s">
        <v>37</v>
      </c>
      <c r="F581" s="11" t="s">
        <v>38</v>
      </c>
      <c r="G581" s="11" t="s">
        <v>43</v>
      </c>
      <c r="H581" s="13" t="s">
        <v>846</v>
      </c>
      <c r="I581" s="13" t="s">
        <v>258</v>
      </c>
      <c r="J581" s="14">
        <v>267515120</v>
      </c>
      <c r="K581" s="14">
        <v>-38057589</v>
      </c>
      <c r="L581" s="14">
        <v>216493883</v>
      </c>
      <c r="M581" s="14">
        <v>136826460</v>
      </c>
      <c r="N581" s="14">
        <v>79667423</v>
      </c>
      <c r="O581" s="14">
        <v>206139469</v>
      </c>
      <c r="P581" s="14">
        <v>5521971</v>
      </c>
      <c r="Q581" s="14">
        <v>259819310</v>
      </c>
      <c r="R581" s="14">
        <v>146076012</v>
      </c>
      <c r="S581" s="14">
        <v>113743298</v>
      </c>
      <c r="T581" s="13" t="s">
        <v>32</v>
      </c>
    </row>
    <row r="582" spans="1:20" x14ac:dyDescent="0.25">
      <c r="A582" s="9">
        <v>576</v>
      </c>
      <c r="B582" s="19">
        <v>800133807</v>
      </c>
      <c r="C582" s="13" t="s">
        <v>847</v>
      </c>
      <c r="D582" s="13" t="s">
        <v>29</v>
      </c>
      <c r="E582" s="13" t="s">
        <v>23</v>
      </c>
      <c r="F582" s="11" t="s">
        <v>24</v>
      </c>
      <c r="G582" s="11" t="s">
        <v>24</v>
      </c>
      <c r="H582" s="13" t="s">
        <v>333</v>
      </c>
      <c r="I582" s="13" t="s">
        <v>54</v>
      </c>
      <c r="J582" s="14">
        <v>266803753</v>
      </c>
      <c r="K582" s="14">
        <v>24871300</v>
      </c>
      <c r="L582" s="14">
        <v>265386886</v>
      </c>
      <c r="M582" s="14">
        <v>103464567</v>
      </c>
      <c r="N582" s="14">
        <v>161922319</v>
      </c>
      <c r="O582" s="14">
        <v>257276973</v>
      </c>
      <c r="P582" s="14">
        <v>19255218</v>
      </c>
      <c r="Q582" s="14">
        <v>267247625</v>
      </c>
      <c r="R582" s="14">
        <v>130196606</v>
      </c>
      <c r="S582" s="14">
        <v>137051019</v>
      </c>
      <c r="T582" s="13" t="s">
        <v>32</v>
      </c>
    </row>
    <row r="583" spans="1:20" x14ac:dyDescent="0.25">
      <c r="A583" s="9">
        <v>577</v>
      </c>
      <c r="B583" s="19">
        <v>860010451</v>
      </c>
      <c r="C583" s="13" t="s">
        <v>848</v>
      </c>
      <c r="D583" s="13" t="s">
        <v>29</v>
      </c>
      <c r="E583" s="13" t="s">
        <v>23</v>
      </c>
      <c r="F583" s="11" t="s">
        <v>24</v>
      </c>
      <c r="G583" s="11" t="s">
        <v>24</v>
      </c>
      <c r="H583" s="13" t="s">
        <v>849</v>
      </c>
      <c r="I583" s="13" t="s">
        <v>31</v>
      </c>
      <c r="J583" s="14">
        <v>266608509</v>
      </c>
      <c r="K583" s="14">
        <v>10797118</v>
      </c>
      <c r="L583" s="14">
        <v>78368993</v>
      </c>
      <c r="M583" s="14">
        <v>40372377</v>
      </c>
      <c r="N583" s="14">
        <v>37996616</v>
      </c>
      <c r="O583" s="14">
        <v>298944610</v>
      </c>
      <c r="P583" s="14">
        <v>4891329</v>
      </c>
      <c r="Q583" s="14">
        <v>72536109</v>
      </c>
      <c r="R583" s="14">
        <v>40934415</v>
      </c>
      <c r="S583" s="14">
        <v>31601694</v>
      </c>
      <c r="T583" s="13" t="s">
        <v>86</v>
      </c>
    </row>
    <row r="584" spans="1:20" x14ac:dyDescent="0.25">
      <c r="A584" s="9">
        <v>578</v>
      </c>
      <c r="B584" s="9">
        <v>890401802</v>
      </c>
      <c r="C584" s="9" t="s">
        <v>850</v>
      </c>
      <c r="D584" s="9" t="s">
        <v>471</v>
      </c>
      <c r="E584" s="13" t="s">
        <v>37</v>
      </c>
      <c r="F584" s="11" t="s">
        <v>38</v>
      </c>
      <c r="G584" s="11" t="s">
        <v>43</v>
      </c>
      <c r="H584" s="13" t="s">
        <v>472</v>
      </c>
      <c r="I584" s="13" t="s">
        <v>31</v>
      </c>
      <c r="J584" s="14">
        <v>266588292</v>
      </c>
      <c r="K584" s="14">
        <v>1874286</v>
      </c>
      <c r="L584" s="14">
        <v>182799661</v>
      </c>
      <c r="M584" s="14">
        <v>81715986</v>
      </c>
      <c r="N584" s="14">
        <v>101083675</v>
      </c>
      <c r="O584" s="14">
        <v>280210207</v>
      </c>
      <c r="P584" s="14">
        <v>4593066</v>
      </c>
      <c r="Q584" s="14">
        <v>199425054</v>
      </c>
      <c r="R584" s="14">
        <v>100215665</v>
      </c>
      <c r="S584" s="14">
        <v>99209389</v>
      </c>
      <c r="T584" s="9" t="s">
        <v>161</v>
      </c>
    </row>
    <row r="585" spans="1:20" x14ac:dyDescent="0.25">
      <c r="A585" s="9">
        <v>579</v>
      </c>
      <c r="B585" s="19">
        <v>900424365</v>
      </c>
      <c r="C585" s="13" t="s">
        <v>851</v>
      </c>
      <c r="D585" s="13" t="s">
        <v>29</v>
      </c>
      <c r="E585" s="13" t="s">
        <v>23</v>
      </c>
      <c r="F585" s="6" t="s">
        <v>83</v>
      </c>
      <c r="G585" s="13" t="s">
        <v>84</v>
      </c>
      <c r="H585" s="13" t="s">
        <v>97</v>
      </c>
      <c r="I585" s="13" t="s">
        <v>35</v>
      </c>
      <c r="J585" s="14">
        <v>266220946</v>
      </c>
      <c r="K585" s="14">
        <v>11560984</v>
      </c>
      <c r="L585" s="14">
        <v>36805786</v>
      </c>
      <c r="M585" s="14">
        <v>23821756</v>
      </c>
      <c r="N585" s="14">
        <v>12984030</v>
      </c>
      <c r="O585" s="14">
        <v>146656235</v>
      </c>
      <c r="P585" s="14">
        <v>-2986338</v>
      </c>
      <c r="Q585" s="14">
        <v>47644998</v>
      </c>
      <c r="R585" s="14">
        <v>46221952</v>
      </c>
      <c r="S585" s="14">
        <v>1423046</v>
      </c>
      <c r="T585" s="13" t="s">
        <v>86</v>
      </c>
    </row>
    <row r="586" spans="1:20" x14ac:dyDescent="0.25">
      <c r="A586" s="9">
        <v>580</v>
      </c>
      <c r="B586" s="9">
        <v>890300513</v>
      </c>
      <c r="C586" s="9" t="s">
        <v>852</v>
      </c>
      <c r="D586" s="9" t="s">
        <v>46</v>
      </c>
      <c r="E586" s="13" t="s">
        <v>105</v>
      </c>
      <c r="F586" s="11" t="s">
        <v>106</v>
      </c>
      <c r="G586" s="11" t="s">
        <v>153</v>
      </c>
      <c r="H586" s="9" t="s">
        <v>236</v>
      </c>
      <c r="I586" s="13" t="s">
        <v>31</v>
      </c>
      <c r="J586" s="14">
        <v>264974591.01100001</v>
      </c>
      <c r="K586" s="14">
        <v>33079277.727000002</v>
      </c>
      <c r="L586" s="14">
        <v>329069867.26599997</v>
      </c>
      <c r="M586" s="14">
        <v>141621029.47299999</v>
      </c>
      <c r="N586" s="14">
        <v>187448837.79300001</v>
      </c>
      <c r="O586" s="14">
        <v>261572837.03199998</v>
      </c>
      <c r="P586" s="14">
        <v>31755717.813999999</v>
      </c>
      <c r="Q586" s="14">
        <v>292147794.40899998</v>
      </c>
      <c r="R586" s="14">
        <v>137590635.14199999</v>
      </c>
      <c r="S586" s="14">
        <v>154557159.26699999</v>
      </c>
      <c r="T586" s="9" t="s">
        <v>161</v>
      </c>
    </row>
    <row r="587" spans="1:20" x14ac:dyDescent="0.25">
      <c r="A587" s="9">
        <v>581</v>
      </c>
      <c r="B587" s="19">
        <v>860003563</v>
      </c>
      <c r="C587" s="13" t="s">
        <v>853</v>
      </c>
      <c r="D587" s="13" t="s">
        <v>29</v>
      </c>
      <c r="E587" s="13" t="s">
        <v>23</v>
      </c>
      <c r="F587" s="11" t="s">
        <v>24</v>
      </c>
      <c r="G587" s="11" t="s">
        <v>24</v>
      </c>
      <c r="H587" s="13" t="s">
        <v>854</v>
      </c>
      <c r="I587" s="13" t="s">
        <v>54</v>
      </c>
      <c r="J587" s="14">
        <v>264753000</v>
      </c>
      <c r="K587" s="14">
        <v>-11151000</v>
      </c>
      <c r="L587" s="14">
        <v>328382000</v>
      </c>
      <c r="M587" s="14">
        <v>276400000</v>
      </c>
      <c r="N587" s="14">
        <v>51982000</v>
      </c>
      <c r="O587" s="14">
        <v>272886000</v>
      </c>
      <c r="P587" s="14">
        <v>15123000</v>
      </c>
      <c r="Q587" s="14">
        <v>326920000</v>
      </c>
      <c r="R587" s="14">
        <v>263787000</v>
      </c>
      <c r="S587" s="14">
        <v>63133000</v>
      </c>
      <c r="T587" s="13" t="s">
        <v>55</v>
      </c>
    </row>
    <row r="588" spans="1:20" x14ac:dyDescent="0.25">
      <c r="A588" s="9">
        <v>582</v>
      </c>
      <c r="B588" s="19">
        <v>900931305</v>
      </c>
      <c r="C588" s="13" t="s">
        <v>855</v>
      </c>
      <c r="D588" s="13" t="s">
        <v>29</v>
      </c>
      <c r="E588" s="13" t="s">
        <v>23</v>
      </c>
      <c r="F588" s="6" t="s">
        <v>83</v>
      </c>
      <c r="G588" s="13" t="s">
        <v>279</v>
      </c>
      <c r="H588" s="13" t="s">
        <v>154</v>
      </c>
      <c r="I588" s="13" t="s">
        <v>35</v>
      </c>
      <c r="J588" s="14">
        <v>264677667</v>
      </c>
      <c r="K588" s="14">
        <v>1646094</v>
      </c>
      <c r="L588" s="14">
        <v>213110551</v>
      </c>
      <c r="M588" s="14">
        <v>181873071</v>
      </c>
      <c r="N588" s="14">
        <v>31237480</v>
      </c>
      <c r="O588" s="14">
        <v>234003984</v>
      </c>
      <c r="P588" s="14">
        <v>-7907157</v>
      </c>
      <c r="Q588" s="14">
        <v>212764468</v>
      </c>
      <c r="R588" s="14">
        <v>183000797</v>
      </c>
      <c r="S588" s="14">
        <v>29763671</v>
      </c>
      <c r="T588" s="13" t="s">
        <v>55</v>
      </c>
    </row>
    <row r="589" spans="1:20" x14ac:dyDescent="0.25">
      <c r="A589" s="9">
        <v>583</v>
      </c>
      <c r="B589" s="19">
        <v>860001965</v>
      </c>
      <c r="C589" s="13" t="s">
        <v>856</v>
      </c>
      <c r="D589" s="13" t="s">
        <v>29</v>
      </c>
      <c r="E589" s="13" t="s">
        <v>23</v>
      </c>
      <c r="F589" s="11" t="s">
        <v>24</v>
      </c>
      <c r="G589" s="11" t="s">
        <v>24</v>
      </c>
      <c r="H589" s="13" t="s">
        <v>857</v>
      </c>
      <c r="I589" s="13" t="s">
        <v>54</v>
      </c>
      <c r="J589" s="14">
        <v>264589186</v>
      </c>
      <c r="K589" s="14">
        <v>1037146</v>
      </c>
      <c r="L589" s="14">
        <v>324789839</v>
      </c>
      <c r="M589" s="14">
        <v>147374316</v>
      </c>
      <c r="N589" s="14">
        <v>177415523</v>
      </c>
      <c r="O589" s="14">
        <v>295389930</v>
      </c>
      <c r="P589" s="14">
        <v>7794060</v>
      </c>
      <c r="Q589" s="14">
        <v>308820242</v>
      </c>
      <c r="R589" s="14">
        <v>129805373</v>
      </c>
      <c r="S589" s="14">
        <v>179014869</v>
      </c>
      <c r="T589" s="13" t="s">
        <v>32</v>
      </c>
    </row>
    <row r="590" spans="1:20" x14ac:dyDescent="0.25">
      <c r="A590" s="9">
        <v>584</v>
      </c>
      <c r="B590" s="19">
        <v>817002510</v>
      </c>
      <c r="C590" s="13" t="s">
        <v>858</v>
      </c>
      <c r="D590" s="13" t="s">
        <v>29</v>
      </c>
      <c r="E590" s="13" t="s">
        <v>105</v>
      </c>
      <c r="F590" s="11" t="s">
        <v>106</v>
      </c>
      <c r="G590" s="11" t="s">
        <v>107</v>
      </c>
      <c r="H590" s="13" t="s">
        <v>216</v>
      </c>
      <c r="I590" s="13" t="s">
        <v>54</v>
      </c>
      <c r="J590" s="14">
        <v>264063422</v>
      </c>
      <c r="K590" s="14">
        <v>-8156195</v>
      </c>
      <c r="L590" s="14">
        <v>99446025</v>
      </c>
      <c r="M590" s="14">
        <v>67071640</v>
      </c>
      <c r="N590" s="14">
        <v>32374385</v>
      </c>
      <c r="O590" s="14">
        <v>296372312</v>
      </c>
      <c r="P590" s="14">
        <v>18369287</v>
      </c>
      <c r="Q590" s="14">
        <v>100429601</v>
      </c>
      <c r="R590" s="14">
        <v>41922736</v>
      </c>
      <c r="S590" s="14">
        <v>58506865</v>
      </c>
      <c r="T590" s="13" t="s">
        <v>55</v>
      </c>
    </row>
    <row r="591" spans="1:20" x14ac:dyDescent="0.25">
      <c r="A591" s="9">
        <v>585</v>
      </c>
      <c r="B591" s="13">
        <v>890928257</v>
      </c>
      <c r="C591" s="13" t="s">
        <v>859</v>
      </c>
      <c r="D591" s="13" t="s">
        <v>29</v>
      </c>
      <c r="E591" s="13" t="s">
        <v>37</v>
      </c>
      <c r="F591" s="11" t="s">
        <v>38</v>
      </c>
      <c r="G591" s="11" t="s">
        <v>43</v>
      </c>
      <c r="H591" s="13" t="s">
        <v>464</v>
      </c>
      <c r="I591" s="13" t="s">
        <v>54</v>
      </c>
      <c r="J591" s="14">
        <v>263955332</v>
      </c>
      <c r="K591" s="14">
        <v>20422191</v>
      </c>
      <c r="L591" s="14">
        <v>209036995</v>
      </c>
      <c r="M591" s="14">
        <v>95725012</v>
      </c>
      <c r="N591" s="14">
        <v>113311983</v>
      </c>
      <c r="O591" s="14">
        <v>233217990</v>
      </c>
      <c r="P591" s="14">
        <v>14476432</v>
      </c>
      <c r="Q591" s="14">
        <v>201289700</v>
      </c>
      <c r="R591" s="14">
        <v>108090568</v>
      </c>
      <c r="S591" s="14">
        <v>93199132</v>
      </c>
      <c r="T591" s="13" t="s">
        <v>55</v>
      </c>
    </row>
    <row r="592" spans="1:20" x14ac:dyDescent="0.25">
      <c r="A592" s="9">
        <v>586</v>
      </c>
      <c r="B592" s="19">
        <v>860002426</v>
      </c>
      <c r="C592" s="13" t="s">
        <v>860</v>
      </c>
      <c r="D592" s="13" t="s">
        <v>29</v>
      </c>
      <c r="E592" s="13" t="s">
        <v>23</v>
      </c>
      <c r="F592" s="11" t="s">
        <v>24</v>
      </c>
      <c r="G592" s="11" t="s">
        <v>24</v>
      </c>
      <c r="H592" s="13" t="s">
        <v>25</v>
      </c>
      <c r="I592" s="13" t="s">
        <v>26</v>
      </c>
      <c r="J592" s="14">
        <v>263931467</v>
      </c>
      <c r="K592" s="14">
        <v>91998551</v>
      </c>
      <c r="L592" s="14">
        <v>211340125</v>
      </c>
      <c r="M592" s="14">
        <v>115712104</v>
      </c>
      <c r="N592" s="14">
        <v>95628021</v>
      </c>
      <c r="O592" s="14">
        <v>1265359879</v>
      </c>
      <c r="P592" s="14">
        <v>358194870</v>
      </c>
      <c r="Q592" s="14">
        <v>1164226816</v>
      </c>
      <c r="R592" s="14">
        <v>371418129</v>
      </c>
      <c r="S592" s="14">
        <v>792808687</v>
      </c>
      <c r="T592" s="13" t="s">
        <v>55</v>
      </c>
    </row>
    <row r="593" spans="1:20" x14ac:dyDescent="0.25">
      <c r="A593" s="9">
        <v>587</v>
      </c>
      <c r="B593" s="19">
        <v>900616155</v>
      </c>
      <c r="C593" s="13" t="s">
        <v>861</v>
      </c>
      <c r="D593" s="13" t="s">
        <v>29</v>
      </c>
      <c r="E593" s="13" t="s">
        <v>123</v>
      </c>
      <c r="F593" s="6" t="s">
        <v>124</v>
      </c>
      <c r="G593" s="9" t="s">
        <v>125</v>
      </c>
      <c r="H593" s="13" t="s">
        <v>459</v>
      </c>
      <c r="I593" s="13" t="s">
        <v>31</v>
      </c>
      <c r="J593" s="14">
        <v>263784965</v>
      </c>
      <c r="K593" s="14">
        <v>35631</v>
      </c>
      <c r="L593" s="14">
        <v>9191570</v>
      </c>
      <c r="M593" s="14">
        <v>8581782</v>
      </c>
      <c r="N593" s="14">
        <v>609788</v>
      </c>
      <c r="O593" s="14">
        <v>162587591</v>
      </c>
      <c r="P593" s="14">
        <v>-367861</v>
      </c>
      <c r="Q593" s="14">
        <v>2730151</v>
      </c>
      <c r="R593" s="14">
        <v>2257052</v>
      </c>
      <c r="S593" s="14">
        <v>473099</v>
      </c>
      <c r="T593" s="13" t="s">
        <v>86</v>
      </c>
    </row>
    <row r="594" spans="1:20" x14ac:dyDescent="0.25">
      <c r="A594" s="9">
        <v>588</v>
      </c>
      <c r="B594" s="19">
        <v>800245795</v>
      </c>
      <c r="C594" s="13" t="s">
        <v>862</v>
      </c>
      <c r="D594" s="13" t="s">
        <v>29</v>
      </c>
      <c r="E594" s="13" t="s">
        <v>23</v>
      </c>
      <c r="F594" s="11" t="s">
        <v>24</v>
      </c>
      <c r="G594" s="11" t="s">
        <v>24</v>
      </c>
      <c r="H594" s="13" t="s">
        <v>168</v>
      </c>
      <c r="I594" s="13" t="s">
        <v>54</v>
      </c>
      <c r="J594" s="14">
        <v>263321411</v>
      </c>
      <c r="K594" s="14">
        <v>-21472906</v>
      </c>
      <c r="L594" s="14">
        <v>147617058</v>
      </c>
      <c r="M594" s="14">
        <v>119510705</v>
      </c>
      <c r="N594" s="14">
        <v>28106353</v>
      </c>
      <c r="O594" s="14">
        <v>265180854</v>
      </c>
      <c r="P594" s="14">
        <v>-26667166</v>
      </c>
      <c r="Q594" s="14">
        <v>126435973</v>
      </c>
      <c r="R594" s="14">
        <v>76856714</v>
      </c>
      <c r="S594" s="14">
        <v>49579259</v>
      </c>
      <c r="T594" s="13" t="s">
        <v>32</v>
      </c>
    </row>
    <row r="595" spans="1:20" x14ac:dyDescent="0.25">
      <c r="A595" s="9">
        <v>589</v>
      </c>
      <c r="B595" s="19">
        <v>860006160</v>
      </c>
      <c r="C595" s="13" t="s">
        <v>863</v>
      </c>
      <c r="D595" s="13" t="s">
        <v>29</v>
      </c>
      <c r="E595" s="13" t="s">
        <v>23</v>
      </c>
      <c r="F595" s="6" t="s">
        <v>83</v>
      </c>
      <c r="G595" s="13" t="s">
        <v>864</v>
      </c>
      <c r="H595" s="13" t="s">
        <v>534</v>
      </c>
      <c r="I595" s="13" t="s">
        <v>54</v>
      </c>
      <c r="J595" s="14">
        <v>263201143</v>
      </c>
      <c r="K595" s="14">
        <v>7329327</v>
      </c>
      <c r="L595" s="14">
        <v>254940735</v>
      </c>
      <c r="M595" s="14">
        <v>122304595</v>
      </c>
      <c r="N595" s="14">
        <v>132636140</v>
      </c>
      <c r="O595" s="14">
        <v>229128842</v>
      </c>
      <c r="P595" s="14">
        <v>5491588</v>
      </c>
      <c r="Q595" s="14">
        <v>227570491</v>
      </c>
      <c r="R595" s="14">
        <v>109791754</v>
      </c>
      <c r="S595" s="14">
        <v>117778737</v>
      </c>
      <c r="T595" s="13" t="s">
        <v>32</v>
      </c>
    </row>
    <row r="596" spans="1:20" x14ac:dyDescent="0.25">
      <c r="A596" s="9">
        <v>590</v>
      </c>
      <c r="B596" s="17">
        <v>900640334</v>
      </c>
      <c r="C596" s="17" t="s">
        <v>865</v>
      </c>
      <c r="D596" s="9" t="s">
        <v>46</v>
      </c>
      <c r="E596" s="9" t="s">
        <v>23</v>
      </c>
      <c r="F596" s="9" t="s">
        <v>24</v>
      </c>
      <c r="G596" s="9" t="s">
        <v>24</v>
      </c>
      <c r="H596" s="9" t="s">
        <v>142</v>
      </c>
      <c r="I596" s="9" t="s">
        <v>31</v>
      </c>
      <c r="J596" s="14">
        <v>263187017.59999999</v>
      </c>
      <c r="K596" s="14">
        <v>12290948.705</v>
      </c>
      <c r="L596" s="14">
        <v>168180723.84999999</v>
      </c>
      <c r="M596" s="14">
        <v>125549145.708</v>
      </c>
      <c r="N596" s="14">
        <v>42631578.141999997</v>
      </c>
      <c r="O596" s="14">
        <v>248593044.17999998</v>
      </c>
      <c r="P596" s="14">
        <v>10125794.174000001</v>
      </c>
      <c r="Q596" s="14">
        <v>119035758.814</v>
      </c>
      <c r="R596" s="14">
        <v>80612986.921000004</v>
      </c>
      <c r="S596" s="14">
        <v>38422771.892999999</v>
      </c>
      <c r="T596" s="9" t="s">
        <v>161</v>
      </c>
    </row>
    <row r="597" spans="1:20" x14ac:dyDescent="0.25">
      <c r="A597" s="9">
        <v>591</v>
      </c>
      <c r="B597" s="19">
        <v>900759679</v>
      </c>
      <c r="C597" s="13" t="s">
        <v>866</v>
      </c>
      <c r="D597" s="13" t="s">
        <v>29</v>
      </c>
      <c r="E597" s="13" t="s">
        <v>23</v>
      </c>
      <c r="F597" s="6" t="s">
        <v>83</v>
      </c>
      <c r="G597" s="13" t="s">
        <v>348</v>
      </c>
      <c r="H597" s="13" t="s">
        <v>204</v>
      </c>
      <c r="I597" s="13" t="s">
        <v>35</v>
      </c>
      <c r="J597" s="14">
        <v>262896688</v>
      </c>
      <c r="K597" s="14">
        <v>12940603</v>
      </c>
      <c r="L597" s="14">
        <v>150976271</v>
      </c>
      <c r="M597" s="14">
        <v>63241360</v>
      </c>
      <c r="N597" s="14">
        <v>87734911</v>
      </c>
      <c r="O597" s="14">
        <v>290613663</v>
      </c>
      <c r="P597" s="14">
        <v>7033765</v>
      </c>
      <c r="Q597" s="14">
        <v>174413358</v>
      </c>
      <c r="R597" s="14">
        <v>87889536</v>
      </c>
      <c r="S597" s="14">
        <v>86523822</v>
      </c>
      <c r="T597" s="13" t="s">
        <v>55</v>
      </c>
    </row>
    <row r="598" spans="1:20" x14ac:dyDescent="0.25">
      <c r="A598" s="9">
        <v>592</v>
      </c>
      <c r="B598" s="19">
        <v>801004045</v>
      </c>
      <c r="C598" s="13" t="s">
        <v>867</v>
      </c>
      <c r="D598" s="13" t="s">
        <v>29</v>
      </c>
      <c r="E598" s="13" t="s">
        <v>123</v>
      </c>
      <c r="F598" s="6" t="s">
        <v>868</v>
      </c>
      <c r="G598" s="13" t="s">
        <v>869</v>
      </c>
      <c r="H598" s="13" t="s">
        <v>146</v>
      </c>
      <c r="I598" s="13" t="s">
        <v>54</v>
      </c>
      <c r="J598" s="14">
        <v>262685366</v>
      </c>
      <c r="K598" s="14">
        <v>563341</v>
      </c>
      <c r="L598" s="14">
        <v>172457681</v>
      </c>
      <c r="M598" s="14">
        <v>161143670</v>
      </c>
      <c r="N598" s="14">
        <v>11314011</v>
      </c>
      <c r="O598" s="14">
        <v>247071568</v>
      </c>
      <c r="P598" s="14">
        <v>7047588</v>
      </c>
      <c r="Q598" s="14">
        <v>141252764</v>
      </c>
      <c r="R598" s="14">
        <v>131402094</v>
      </c>
      <c r="S598" s="14">
        <v>9850670</v>
      </c>
      <c r="T598" s="13" t="s">
        <v>55</v>
      </c>
    </row>
    <row r="599" spans="1:20" x14ac:dyDescent="0.25">
      <c r="A599" s="9">
        <v>593</v>
      </c>
      <c r="B599" s="19">
        <v>830050346</v>
      </c>
      <c r="C599" s="13" t="s">
        <v>870</v>
      </c>
      <c r="D599" s="13" t="s">
        <v>29</v>
      </c>
      <c r="E599" s="13" t="s">
        <v>23</v>
      </c>
      <c r="F599" s="11" t="s">
        <v>24</v>
      </c>
      <c r="G599" s="11" t="s">
        <v>24</v>
      </c>
      <c r="H599" s="13" t="s">
        <v>135</v>
      </c>
      <c r="I599" s="13" t="s">
        <v>54</v>
      </c>
      <c r="J599" s="14">
        <v>262624000</v>
      </c>
      <c r="K599" s="14">
        <v>7367000</v>
      </c>
      <c r="L599" s="14">
        <v>242782000</v>
      </c>
      <c r="M599" s="14">
        <v>205469000</v>
      </c>
      <c r="N599" s="14">
        <v>37313000</v>
      </c>
      <c r="O599" s="14">
        <v>251940000</v>
      </c>
      <c r="P599" s="14">
        <v>15503000</v>
      </c>
      <c r="Q599" s="14">
        <v>260970000</v>
      </c>
      <c r="R599" s="14">
        <v>215076000</v>
      </c>
      <c r="S599" s="14">
        <v>45894000</v>
      </c>
      <c r="T599" s="13" t="s">
        <v>55</v>
      </c>
    </row>
    <row r="600" spans="1:20" x14ac:dyDescent="0.25">
      <c r="A600" s="9">
        <v>594</v>
      </c>
      <c r="B600" s="19">
        <v>830007691</v>
      </c>
      <c r="C600" s="13" t="s">
        <v>871</v>
      </c>
      <c r="D600" s="13" t="s">
        <v>29</v>
      </c>
      <c r="E600" s="13" t="s">
        <v>23</v>
      </c>
      <c r="F600" s="11" t="s">
        <v>24</v>
      </c>
      <c r="G600" s="11" t="s">
        <v>24</v>
      </c>
      <c r="H600" s="13" t="s">
        <v>872</v>
      </c>
      <c r="I600" s="13" t="s">
        <v>258</v>
      </c>
      <c r="J600" s="14">
        <v>262595856</v>
      </c>
      <c r="K600" s="14">
        <v>206805</v>
      </c>
      <c r="L600" s="14">
        <v>291630770</v>
      </c>
      <c r="M600" s="14">
        <v>201228884</v>
      </c>
      <c r="N600" s="14">
        <v>90401886</v>
      </c>
      <c r="O600" s="14">
        <v>69601190</v>
      </c>
      <c r="P600" s="14">
        <v>-1033905</v>
      </c>
      <c r="Q600" s="14">
        <v>74035344</v>
      </c>
      <c r="R600" s="14">
        <v>39143497</v>
      </c>
      <c r="S600" s="14">
        <v>34891847</v>
      </c>
      <c r="T600" s="13" t="s">
        <v>32</v>
      </c>
    </row>
    <row r="601" spans="1:20" x14ac:dyDescent="0.25">
      <c r="A601" s="9">
        <v>595</v>
      </c>
      <c r="B601" s="19">
        <v>900315569</v>
      </c>
      <c r="C601" s="13" t="s">
        <v>873</v>
      </c>
      <c r="D601" s="13" t="s">
        <v>29</v>
      </c>
      <c r="E601" s="13" t="s">
        <v>23</v>
      </c>
      <c r="F601" s="11" t="s">
        <v>24</v>
      </c>
      <c r="G601" s="11" t="s">
        <v>24</v>
      </c>
      <c r="H601" s="13" t="s">
        <v>204</v>
      </c>
      <c r="I601" s="13" t="s">
        <v>35</v>
      </c>
      <c r="J601" s="14">
        <v>261899854</v>
      </c>
      <c r="K601" s="14">
        <v>28393500</v>
      </c>
      <c r="L601" s="14">
        <v>177266946</v>
      </c>
      <c r="M601" s="14">
        <v>84314799</v>
      </c>
      <c r="N601" s="14">
        <v>92952147</v>
      </c>
      <c r="O601" s="14">
        <v>581265536</v>
      </c>
      <c r="P601" s="14">
        <v>50855409</v>
      </c>
      <c r="Q601" s="14">
        <v>121408421</v>
      </c>
      <c r="R601" s="14">
        <v>57216619</v>
      </c>
      <c r="S601" s="14">
        <v>64191802</v>
      </c>
      <c r="T601" s="13" t="s">
        <v>55</v>
      </c>
    </row>
    <row r="602" spans="1:20" x14ac:dyDescent="0.25">
      <c r="A602" s="9">
        <v>596</v>
      </c>
      <c r="B602" s="19">
        <v>900311581</v>
      </c>
      <c r="C602" s="13" t="s">
        <v>874</v>
      </c>
      <c r="D602" s="13" t="s">
        <v>29</v>
      </c>
      <c r="E602" s="13" t="s">
        <v>23</v>
      </c>
      <c r="F602" s="11" t="s">
        <v>24</v>
      </c>
      <c r="G602" s="11" t="s">
        <v>24</v>
      </c>
      <c r="H602" s="13" t="s">
        <v>503</v>
      </c>
      <c r="I602" s="13" t="s">
        <v>35</v>
      </c>
      <c r="J602" s="14">
        <v>261695636</v>
      </c>
      <c r="K602" s="14">
        <v>854854</v>
      </c>
      <c r="L602" s="14">
        <v>118366839</v>
      </c>
      <c r="M602" s="14">
        <v>110072717</v>
      </c>
      <c r="N602" s="14">
        <v>8294122</v>
      </c>
      <c r="O602" s="14">
        <v>264014458</v>
      </c>
      <c r="P602" s="14">
        <v>978860</v>
      </c>
      <c r="Q602" s="14">
        <v>116706520</v>
      </c>
      <c r="R602" s="14">
        <v>109267252</v>
      </c>
      <c r="S602" s="14">
        <v>7439268</v>
      </c>
      <c r="T602" s="13" t="s">
        <v>55</v>
      </c>
    </row>
    <row r="603" spans="1:20" x14ac:dyDescent="0.25">
      <c r="A603" s="9">
        <v>597</v>
      </c>
      <c r="B603" s="19">
        <v>811027319</v>
      </c>
      <c r="C603" s="13" t="s">
        <v>875</v>
      </c>
      <c r="D603" s="13" t="s">
        <v>29</v>
      </c>
      <c r="E603" s="13" t="s">
        <v>37</v>
      </c>
      <c r="F603" s="11" t="s">
        <v>38</v>
      </c>
      <c r="G603" s="11" t="s">
        <v>43</v>
      </c>
      <c r="H603" s="13" t="s">
        <v>312</v>
      </c>
      <c r="I603" s="13" t="s">
        <v>35</v>
      </c>
      <c r="J603" s="14">
        <v>261682993</v>
      </c>
      <c r="K603" s="14">
        <v>5670637</v>
      </c>
      <c r="L603" s="14">
        <v>116410192</v>
      </c>
      <c r="M603" s="14">
        <v>100185344</v>
      </c>
      <c r="N603" s="14">
        <v>16224848</v>
      </c>
      <c r="O603" s="14">
        <v>203703952</v>
      </c>
      <c r="P603" s="14">
        <v>4707609</v>
      </c>
      <c r="Q603" s="14">
        <v>79519700</v>
      </c>
      <c r="R603" s="14">
        <v>68543179</v>
      </c>
      <c r="S603" s="14">
        <v>10976521</v>
      </c>
      <c r="T603" s="13" t="s">
        <v>55</v>
      </c>
    </row>
    <row r="604" spans="1:20" x14ac:dyDescent="0.25">
      <c r="A604" s="9">
        <v>598</v>
      </c>
      <c r="B604" s="19">
        <v>830012969</v>
      </c>
      <c r="C604" s="13" t="s">
        <v>876</v>
      </c>
      <c r="D604" s="13" t="s">
        <v>29</v>
      </c>
      <c r="E604" s="13" t="s">
        <v>23</v>
      </c>
      <c r="F604" s="11" t="s">
        <v>24</v>
      </c>
      <c r="G604" s="11" t="s">
        <v>24</v>
      </c>
      <c r="H604" s="13" t="s">
        <v>126</v>
      </c>
      <c r="I604" s="13" t="s">
        <v>35</v>
      </c>
      <c r="J604" s="14">
        <v>259108768</v>
      </c>
      <c r="K604" s="14">
        <v>13503681</v>
      </c>
      <c r="L604" s="14">
        <v>182874761</v>
      </c>
      <c r="M604" s="14">
        <v>42038977</v>
      </c>
      <c r="N604" s="14">
        <v>140835784</v>
      </c>
      <c r="O604" s="14">
        <v>249799850</v>
      </c>
      <c r="P604" s="14">
        <v>4844134</v>
      </c>
      <c r="Q604" s="14">
        <v>172486086</v>
      </c>
      <c r="R604" s="14">
        <v>45153983</v>
      </c>
      <c r="S604" s="14">
        <v>127332103</v>
      </c>
      <c r="T604" s="13" t="s">
        <v>55</v>
      </c>
    </row>
    <row r="605" spans="1:20" x14ac:dyDescent="0.25">
      <c r="A605" s="9">
        <v>599</v>
      </c>
      <c r="B605" s="19">
        <v>823004536</v>
      </c>
      <c r="C605" s="13" t="s">
        <v>877</v>
      </c>
      <c r="D605" s="13" t="s">
        <v>29</v>
      </c>
      <c r="E605" s="13" t="s">
        <v>50</v>
      </c>
      <c r="F605" s="6" t="s">
        <v>878</v>
      </c>
      <c r="G605" s="13" t="s">
        <v>879</v>
      </c>
      <c r="H605" s="13" t="s">
        <v>89</v>
      </c>
      <c r="I605" s="13" t="s">
        <v>35</v>
      </c>
      <c r="J605" s="14">
        <v>259082615</v>
      </c>
      <c r="K605" s="14">
        <v>12398937</v>
      </c>
      <c r="L605" s="14">
        <v>57414715</v>
      </c>
      <c r="M605" s="14">
        <v>38378614</v>
      </c>
      <c r="N605" s="14">
        <v>19036101</v>
      </c>
      <c r="O605" s="14">
        <v>167708751</v>
      </c>
      <c r="P605" s="14">
        <v>3113862</v>
      </c>
      <c r="Q605" s="14">
        <v>32140110</v>
      </c>
      <c r="R605" s="14">
        <v>25502946</v>
      </c>
      <c r="S605" s="14">
        <v>6637164</v>
      </c>
      <c r="T605" s="13" t="s">
        <v>86</v>
      </c>
    </row>
    <row r="606" spans="1:20" x14ac:dyDescent="0.25">
      <c r="A606" s="9">
        <v>600</v>
      </c>
      <c r="B606" s="19">
        <v>815002042</v>
      </c>
      <c r="C606" s="13" t="s">
        <v>880</v>
      </c>
      <c r="D606" s="13" t="s">
        <v>29</v>
      </c>
      <c r="E606" s="13" t="s">
        <v>105</v>
      </c>
      <c r="F606" s="11" t="s">
        <v>106</v>
      </c>
      <c r="G606" s="13" t="s">
        <v>212</v>
      </c>
      <c r="H606" s="13" t="s">
        <v>881</v>
      </c>
      <c r="I606" s="13" t="s">
        <v>54</v>
      </c>
      <c r="J606" s="14">
        <v>258994776</v>
      </c>
      <c r="K606" s="14">
        <v>41700597</v>
      </c>
      <c r="L606" s="14">
        <v>289304027</v>
      </c>
      <c r="M606" s="14">
        <v>90743028</v>
      </c>
      <c r="N606" s="14">
        <v>198560999</v>
      </c>
      <c r="O606" s="14">
        <v>221870029</v>
      </c>
      <c r="P606" s="14">
        <v>23105502</v>
      </c>
      <c r="Q606" s="14">
        <v>256600117</v>
      </c>
      <c r="R606" s="14">
        <v>81162254</v>
      </c>
      <c r="S606" s="14">
        <v>175437863</v>
      </c>
      <c r="T606" s="13" t="s">
        <v>55</v>
      </c>
    </row>
    <row r="607" spans="1:20" x14ac:dyDescent="0.25">
      <c r="A607" s="9">
        <v>601</v>
      </c>
      <c r="B607" s="9">
        <v>860350234</v>
      </c>
      <c r="C607" s="9" t="s">
        <v>882</v>
      </c>
      <c r="D607" s="9" t="s">
        <v>471</v>
      </c>
      <c r="E607" s="13" t="s">
        <v>23</v>
      </c>
      <c r="F607" s="11" t="s">
        <v>24</v>
      </c>
      <c r="G607" s="11" t="s">
        <v>24</v>
      </c>
      <c r="H607" s="13" t="s">
        <v>472</v>
      </c>
      <c r="I607" s="13" t="s">
        <v>31</v>
      </c>
      <c r="J607" s="14">
        <v>257851489.49000001</v>
      </c>
      <c r="K607" s="14">
        <v>-9491165.3389999997</v>
      </c>
      <c r="L607" s="14">
        <v>196097178.87</v>
      </c>
      <c r="M607" s="14">
        <v>120756569.30599999</v>
      </c>
      <c r="N607" s="14">
        <v>75340609.563999996</v>
      </c>
      <c r="O607" s="14">
        <v>288137937.82100004</v>
      </c>
      <c r="P607" s="14">
        <v>1477358.5649999999</v>
      </c>
      <c r="Q607" s="14">
        <v>202187083.00400001</v>
      </c>
      <c r="R607" s="14">
        <v>112031765.16599999</v>
      </c>
      <c r="S607" s="14">
        <v>90155317.838</v>
      </c>
      <c r="T607" s="9" t="s">
        <v>161</v>
      </c>
    </row>
    <row r="608" spans="1:20" x14ac:dyDescent="0.25">
      <c r="A608" s="9">
        <v>602</v>
      </c>
      <c r="B608" s="19">
        <v>860015118</v>
      </c>
      <c r="C608" s="13" t="s">
        <v>883</v>
      </c>
      <c r="D608" s="13" t="s">
        <v>29</v>
      </c>
      <c r="E608" s="13" t="s">
        <v>23</v>
      </c>
      <c r="F608" s="11" t="s">
        <v>24</v>
      </c>
      <c r="G608" s="11" t="s">
        <v>24</v>
      </c>
      <c r="H608" s="13" t="s">
        <v>204</v>
      </c>
      <c r="I608" s="13" t="s">
        <v>35</v>
      </c>
      <c r="J608" s="14">
        <v>257797505</v>
      </c>
      <c r="K608" s="14">
        <v>3930785</v>
      </c>
      <c r="L608" s="14">
        <v>142090099</v>
      </c>
      <c r="M608" s="14">
        <v>75255889</v>
      </c>
      <c r="N608" s="14">
        <v>66834210</v>
      </c>
      <c r="O608" s="14">
        <v>271569633</v>
      </c>
      <c r="P608" s="14">
        <v>716224</v>
      </c>
      <c r="Q608" s="14">
        <v>164402522</v>
      </c>
      <c r="R608" s="14">
        <v>100947165</v>
      </c>
      <c r="S608" s="14">
        <v>63455357</v>
      </c>
      <c r="T608" s="13" t="s">
        <v>86</v>
      </c>
    </row>
    <row r="609" spans="1:20" x14ac:dyDescent="0.25">
      <c r="A609" s="9">
        <v>603</v>
      </c>
      <c r="B609" s="16">
        <v>890900266</v>
      </c>
      <c r="C609" s="11" t="s">
        <v>884</v>
      </c>
      <c r="D609" s="12" t="s">
        <v>22</v>
      </c>
      <c r="E609" s="13" t="s">
        <v>37</v>
      </c>
      <c r="F609" s="11" t="s">
        <v>38</v>
      </c>
      <c r="G609" s="11" t="s">
        <v>43</v>
      </c>
      <c r="H609" s="11" t="s">
        <v>320</v>
      </c>
      <c r="I609" s="9" t="s">
        <v>54</v>
      </c>
      <c r="J609" s="14">
        <v>256306456</v>
      </c>
      <c r="K609" s="14">
        <v>-59123151</v>
      </c>
      <c r="L609" s="14">
        <v>17791473668</v>
      </c>
      <c r="M609" s="14">
        <v>1998697752</v>
      </c>
      <c r="N609" s="14">
        <v>15792775916</v>
      </c>
      <c r="O609" s="14">
        <v>845609689</v>
      </c>
      <c r="P609" s="14">
        <v>482739478</v>
      </c>
      <c r="Q609" s="14">
        <v>18160513370</v>
      </c>
      <c r="R609" s="14">
        <v>1987815633</v>
      </c>
      <c r="S609" s="14">
        <v>16172697737</v>
      </c>
      <c r="T609" s="9" t="s">
        <v>27</v>
      </c>
    </row>
    <row r="610" spans="1:20" x14ac:dyDescent="0.25">
      <c r="A610" s="9">
        <v>604</v>
      </c>
      <c r="B610" s="19">
        <v>830095890</v>
      </c>
      <c r="C610" s="13" t="s">
        <v>885</v>
      </c>
      <c r="D610" s="13" t="s">
        <v>29</v>
      </c>
      <c r="E610" s="13" t="s">
        <v>50</v>
      </c>
      <c r="F610" s="6" t="s">
        <v>62</v>
      </c>
      <c r="G610" s="6" t="s">
        <v>63</v>
      </c>
      <c r="H610" s="13" t="s">
        <v>214</v>
      </c>
      <c r="I610" s="13" t="s">
        <v>54</v>
      </c>
      <c r="J610" s="14">
        <v>256096285</v>
      </c>
      <c r="K610" s="14">
        <v>11752930</v>
      </c>
      <c r="L610" s="14">
        <v>207824200</v>
      </c>
      <c r="M610" s="14">
        <v>76510397</v>
      </c>
      <c r="N610" s="14">
        <v>131313803</v>
      </c>
      <c r="O610" s="14">
        <v>173489808</v>
      </c>
      <c r="P610" s="14">
        <v>4318409</v>
      </c>
      <c r="Q610" s="14">
        <v>177616927</v>
      </c>
      <c r="R610" s="14">
        <v>65951493</v>
      </c>
      <c r="S610" s="14">
        <v>111665434</v>
      </c>
      <c r="T610" s="13" t="s">
        <v>55</v>
      </c>
    </row>
    <row r="611" spans="1:20" x14ac:dyDescent="0.25">
      <c r="A611" s="9">
        <v>605</v>
      </c>
      <c r="B611" s="9">
        <v>800067065</v>
      </c>
      <c r="C611" s="9" t="s">
        <v>886</v>
      </c>
      <c r="D611" s="9" t="s">
        <v>46</v>
      </c>
      <c r="E611" s="13" t="s">
        <v>37</v>
      </c>
      <c r="F611" s="11" t="s">
        <v>38</v>
      </c>
      <c r="G611" s="11" t="s">
        <v>43</v>
      </c>
      <c r="H611" s="9" t="s">
        <v>236</v>
      </c>
      <c r="I611" s="13" t="s">
        <v>31</v>
      </c>
      <c r="J611" s="14">
        <v>255623317.47299999</v>
      </c>
      <c r="K611" s="14">
        <v>18548548.340999998</v>
      </c>
      <c r="L611" s="14">
        <v>596431777.96399999</v>
      </c>
      <c r="M611" s="14">
        <v>253235515.55899999</v>
      </c>
      <c r="N611" s="14">
        <v>343196262.40499997</v>
      </c>
      <c r="O611" s="14">
        <v>267930405.13600001</v>
      </c>
      <c r="P611" s="14">
        <v>27312705.02</v>
      </c>
      <c r="Q611" s="14">
        <v>549168861.50100005</v>
      </c>
      <c r="R611" s="14">
        <v>220934164.33700001</v>
      </c>
      <c r="S611" s="14">
        <v>328234697.16399997</v>
      </c>
      <c r="T611" s="9" t="s">
        <v>161</v>
      </c>
    </row>
    <row r="612" spans="1:20" x14ac:dyDescent="0.25">
      <c r="A612" s="9">
        <v>606</v>
      </c>
      <c r="B612" s="19">
        <v>890903295</v>
      </c>
      <c r="C612" s="13" t="s">
        <v>887</v>
      </c>
      <c r="D612" s="13" t="s">
        <v>29</v>
      </c>
      <c r="E612" s="13" t="s">
        <v>23</v>
      </c>
      <c r="F612" s="11" t="s">
        <v>24</v>
      </c>
      <c r="G612" s="11" t="s">
        <v>24</v>
      </c>
      <c r="H612" s="13" t="s">
        <v>888</v>
      </c>
      <c r="I612" s="13" t="s">
        <v>31</v>
      </c>
      <c r="J612" s="14">
        <v>255158044</v>
      </c>
      <c r="K612" s="14">
        <v>-336014</v>
      </c>
      <c r="L612" s="14">
        <v>289912127</v>
      </c>
      <c r="M612" s="14">
        <v>162334914</v>
      </c>
      <c r="N612" s="14">
        <v>127577213</v>
      </c>
      <c r="O612" s="14">
        <v>240847862</v>
      </c>
      <c r="P612" s="14">
        <v>32232338</v>
      </c>
      <c r="Q612" s="14">
        <v>284157185</v>
      </c>
      <c r="R612" s="14">
        <v>156022593</v>
      </c>
      <c r="S612" s="14">
        <v>128134592</v>
      </c>
      <c r="T612" s="13" t="s">
        <v>32</v>
      </c>
    </row>
    <row r="613" spans="1:20" x14ac:dyDescent="0.25">
      <c r="A613" s="9">
        <v>607</v>
      </c>
      <c r="B613" s="19">
        <v>900239001</v>
      </c>
      <c r="C613" s="13" t="s">
        <v>889</v>
      </c>
      <c r="D613" s="13" t="s">
        <v>29</v>
      </c>
      <c r="E613" s="13" t="s">
        <v>37</v>
      </c>
      <c r="F613" s="11" t="s">
        <v>38</v>
      </c>
      <c r="G613" s="11" t="s">
        <v>43</v>
      </c>
      <c r="H613" s="13" t="s">
        <v>216</v>
      </c>
      <c r="I613" s="13" t="s">
        <v>54</v>
      </c>
      <c r="J613" s="14">
        <v>255024354</v>
      </c>
      <c r="K613" s="14">
        <v>57285677</v>
      </c>
      <c r="L613" s="14">
        <v>260120392</v>
      </c>
      <c r="M613" s="14">
        <v>71543863</v>
      </c>
      <c r="N613" s="14">
        <v>188576529</v>
      </c>
      <c r="O613" s="14">
        <v>233545693</v>
      </c>
      <c r="P613" s="14">
        <v>49736691</v>
      </c>
      <c r="Q613" s="14">
        <v>212542740</v>
      </c>
      <c r="R613" s="14">
        <v>35492061</v>
      </c>
      <c r="S613" s="14">
        <v>177050679</v>
      </c>
      <c r="T613" s="13" t="s">
        <v>55</v>
      </c>
    </row>
    <row r="614" spans="1:20" x14ac:dyDescent="0.25">
      <c r="A614" s="9">
        <v>608</v>
      </c>
      <c r="B614" s="19">
        <v>890937250</v>
      </c>
      <c r="C614" s="13" t="s">
        <v>890</v>
      </c>
      <c r="D614" s="13" t="s">
        <v>29</v>
      </c>
      <c r="E614" s="13" t="s">
        <v>37</v>
      </c>
      <c r="F614" s="11" t="s">
        <v>38</v>
      </c>
      <c r="G614" s="11" t="s">
        <v>43</v>
      </c>
      <c r="H614" s="13" t="s">
        <v>846</v>
      </c>
      <c r="I614" s="13" t="s">
        <v>258</v>
      </c>
      <c r="J614" s="14">
        <v>254563280</v>
      </c>
      <c r="K614" s="14">
        <v>4624110</v>
      </c>
      <c r="L614" s="14">
        <v>266427500</v>
      </c>
      <c r="M614" s="14">
        <v>198519190</v>
      </c>
      <c r="N614" s="14">
        <v>67908310</v>
      </c>
      <c r="O614" s="14">
        <v>228608338</v>
      </c>
      <c r="P614" s="14">
        <v>5985191</v>
      </c>
      <c r="Q614" s="14">
        <v>255424878</v>
      </c>
      <c r="R614" s="14">
        <v>191539802</v>
      </c>
      <c r="S614" s="14">
        <v>63885076</v>
      </c>
      <c r="T614" s="13" t="s">
        <v>32</v>
      </c>
    </row>
    <row r="615" spans="1:20" x14ac:dyDescent="0.25">
      <c r="A615" s="9">
        <v>609</v>
      </c>
      <c r="B615" s="19">
        <v>900333530</v>
      </c>
      <c r="C615" s="13" t="s">
        <v>891</v>
      </c>
      <c r="D615" s="13" t="s">
        <v>29</v>
      </c>
      <c r="E615" s="13" t="s">
        <v>50</v>
      </c>
      <c r="F615" s="6" t="s">
        <v>62</v>
      </c>
      <c r="G615" s="6" t="s">
        <v>63</v>
      </c>
      <c r="H615" s="13" t="s">
        <v>75</v>
      </c>
      <c r="I615" s="13" t="s">
        <v>26</v>
      </c>
      <c r="J615" s="14">
        <v>254367862</v>
      </c>
      <c r="K615" s="14">
        <v>-131175467</v>
      </c>
      <c r="L615" s="14">
        <v>420683171</v>
      </c>
      <c r="M615" s="14">
        <v>428783652</v>
      </c>
      <c r="N615" s="14">
        <v>-8100481</v>
      </c>
      <c r="O615" s="14">
        <v>604320543</v>
      </c>
      <c r="P615" s="14">
        <v>-272347353</v>
      </c>
      <c r="Q615" s="14">
        <v>460682415</v>
      </c>
      <c r="R615" s="14">
        <v>690262342</v>
      </c>
      <c r="S615" s="14">
        <v>-229579927</v>
      </c>
      <c r="T615" s="13" t="s">
        <v>32</v>
      </c>
    </row>
    <row r="616" spans="1:20" x14ac:dyDescent="0.25">
      <c r="A616" s="9">
        <v>610</v>
      </c>
      <c r="B616" s="19">
        <v>860052634</v>
      </c>
      <c r="C616" s="13" t="s">
        <v>892</v>
      </c>
      <c r="D616" s="13" t="s">
        <v>29</v>
      </c>
      <c r="E616" s="13" t="s">
        <v>23</v>
      </c>
      <c r="F616" s="11" t="s">
        <v>24</v>
      </c>
      <c r="G616" s="11" t="s">
        <v>24</v>
      </c>
      <c r="H616" s="13" t="s">
        <v>204</v>
      </c>
      <c r="I616" s="13" t="s">
        <v>35</v>
      </c>
      <c r="J616" s="14">
        <v>253126012</v>
      </c>
      <c r="K616" s="14">
        <v>-12888351</v>
      </c>
      <c r="L616" s="14">
        <v>274565901</v>
      </c>
      <c r="M616" s="14">
        <v>184333544</v>
      </c>
      <c r="N616" s="14">
        <v>90232357</v>
      </c>
      <c r="O616" s="14">
        <v>315507705</v>
      </c>
      <c r="P616" s="14">
        <v>-5304960</v>
      </c>
      <c r="Q616" s="14">
        <v>264021859</v>
      </c>
      <c r="R616" s="14">
        <v>174112623</v>
      </c>
      <c r="S616" s="14">
        <v>89909236</v>
      </c>
      <c r="T616" s="13" t="s">
        <v>32</v>
      </c>
    </row>
    <row r="617" spans="1:20" x14ac:dyDescent="0.25">
      <c r="A617" s="9">
        <v>611</v>
      </c>
      <c r="B617" s="19">
        <v>900612501</v>
      </c>
      <c r="C617" s="13" t="s">
        <v>893</v>
      </c>
      <c r="D617" s="13" t="s">
        <v>29</v>
      </c>
      <c r="E617" s="13" t="s">
        <v>23</v>
      </c>
      <c r="F617" s="11" t="s">
        <v>24</v>
      </c>
      <c r="G617" s="11" t="s">
        <v>24</v>
      </c>
      <c r="H617" s="13" t="s">
        <v>199</v>
      </c>
      <c r="I617" s="13" t="s">
        <v>35</v>
      </c>
      <c r="J617" s="14">
        <v>253039222</v>
      </c>
      <c r="K617" s="14">
        <v>2388291</v>
      </c>
      <c r="L617" s="14">
        <v>200767212</v>
      </c>
      <c r="M617" s="14">
        <v>126557775</v>
      </c>
      <c r="N617" s="14">
        <v>74209437</v>
      </c>
      <c r="O617" s="14">
        <v>519151181</v>
      </c>
      <c r="P617" s="14">
        <v>47854780</v>
      </c>
      <c r="Q617" s="14">
        <v>223942106</v>
      </c>
      <c r="R617" s="14">
        <v>136225109</v>
      </c>
      <c r="S617" s="14">
        <v>87716997</v>
      </c>
      <c r="T617" s="13" t="s">
        <v>32</v>
      </c>
    </row>
    <row r="618" spans="1:20" x14ac:dyDescent="0.25">
      <c r="A618" s="9">
        <v>612</v>
      </c>
      <c r="B618" s="19">
        <v>800233881</v>
      </c>
      <c r="C618" s="13" t="s">
        <v>894</v>
      </c>
      <c r="D618" s="13" t="s">
        <v>29</v>
      </c>
      <c r="E618" s="13" t="s">
        <v>37</v>
      </c>
      <c r="F618" s="11" t="s">
        <v>38</v>
      </c>
      <c r="G618" s="11" t="s">
        <v>43</v>
      </c>
      <c r="H618" s="13" t="s">
        <v>325</v>
      </c>
      <c r="I618" s="13" t="s">
        <v>258</v>
      </c>
      <c r="J618" s="14">
        <v>252997072</v>
      </c>
      <c r="K618" s="14">
        <v>7445465</v>
      </c>
      <c r="L618" s="14">
        <v>446457254</v>
      </c>
      <c r="M618" s="14">
        <v>262323034</v>
      </c>
      <c r="N618" s="14">
        <v>184134220</v>
      </c>
      <c r="O618" s="14">
        <v>325776363</v>
      </c>
      <c r="P618" s="14">
        <v>23563775</v>
      </c>
      <c r="Q618" s="14">
        <v>442273745</v>
      </c>
      <c r="R618" s="14">
        <v>267509499</v>
      </c>
      <c r="S618" s="14">
        <v>174764246</v>
      </c>
      <c r="T618" s="13" t="s">
        <v>32</v>
      </c>
    </row>
    <row r="619" spans="1:20" x14ac:dyDescent="0.25">
      <c r="A619" s="9">
        <v>613</v>
      </c>
      <c r="B619" s="19">
        <v>800200598</v>
      </c>
      <c r="C619" s="13" t="s">
        <v>895</v>
      </c>
      <c r="D619" s="13" t="s">
        <v>29</v>
      </c>
      <c r="E619" s="13" t="s">
        <v>23</v>
      </c>
      <c r="F619" s="11" t="s">
        <v>24</v>
      </c>
      <c r="G619" s="11" t="s">
        <v>24</v>
      </c>
      <c r="H619" s="13" t="s">
        <v>277</v>
      </c>
      <c r="I619" s="13" t="s">
        <v>258</v>
      </c>
      <c r="J619" s="14">
        <v>252033178</v>
      </c>
      <c r="K619" s="14">
        <v>10024203</v>
      </c>
      <c r="L619" s="14">
        <v>800233244</v>
      </c>
      <c r="M619" s="14">
        <v>683050968</v>
      </c>
      <c r="N619" s="14">
        <v>117182276</v>
      </c>
      <c r="O619" s="14">
        <v>331914337</v>
      </c>
      <c r="P619" s="14">
        <v>18487101</v>
      </c>
      <c r="Q619" s="14">
        <v>633912445</v>
      </c>
      <c r="R619" s="14">
        <v>525107799</v>
      </c>
      <c r="S619" s="14">
        <v>108804646</v>
      </c>
      <c r="T619" s="13" t="s">
        <v>55</v>
      </c>
    </row>
    <row r="620" spans="1:20" x14ac:dyDescent="0.25">
      <c r="A620" s="9">
        <v>614</v>
      </c>
      <c r="B620" s="19">
        <v>860009694</v>
      </c>
      <c r="C620" s="13" t="s">
        <v>896</v>
      </c>
      <c r="D620" s="13" t="s">
        <v>29</v>
      </c>
      <c r="E620" s="13" t="s">
        <v>23</v>
      </c>
      <c r="F620" s="11" t="s">
        <v>24</v>
      </c>
      <c r="G620" s="11" t="s">
        <v>24</v>
      </c>
      <c r="H620" s="13" t="s">
        <v>315</v>
      </c>
      <c r="I620" s="13" t="s">
        <v>35</v>
      </c>
      <c r="J620" s="14">
        <v>250500745</v>
      </c>
      <c r="K620" s="14">
        <v>7132678</v>
      </c>
      <c r="L620" s="14">
        <v>88082619</v>
      </c>
      <c r="M620" s="14">
        <v>72377131</v>
      </c>
      <c r="N620" s="14">
        <v>15705488</v>
      </c>
      <c r="O620" s="14">
        <v>250127900</v>
      </c>
      <c r="P620" s="14">
        <v>2728337</v>
      </c>
      <c r="Q620" s="14">
        <v>101178732</v>
      </c>
      <c r="R620" s="14">
        <v>92605922</v>
      </c>
      <c r="S620" s="14">
        <v>8572810</v>
      </c>
      <c r="T620" s="13" t="s">
        <v>55</v>
      </c>
    </row>
    <row r="621" spans="1:20" x14ac:dyDescent="0.25">
      <c r="A621" s="9">
        <v>615</v>
      </c>
      <c r="B621" s="19">
        <v>860028601</v>
      </c>
      <c r="C621" s="13" t="s">
        <v>897</v>
      </c>
      <c r="D621" s="13" t="s">
        <v>29</v>
      </c>
      <c r="E621" s="13" t="s">
        <v>23</v>
      </c>
      <c r="F621" s="11" t="s">
        <v>24</v>
      </c>
      <c r="G621" s="11" t="s">
        <v>24</v>
      </c>
      <c r="H621" s="13" t="s">
        <v>898</v>
      </c>
      <c r="I621" s="13" t="s">
        <v>31</v>
      </c>
      <c r="J621" s="14">
        <v>250471435</v>
      </c>
      <c r="K621" s="14">
        <v>44755544</v>
      </c>
      <c r="L621" s="14">
        <v>1182238913</v>
      </c>
      <c r="M621" s="14">
        <v>723225093</v>
      </c>
      <c r="N621" s="14">
        <v>459013820</v>
      </c>
      <c r="O621" s="14">
        <v>233442866</v>
      </c>
      <c r="P621" s="14">
        <v>45887290</v>
      </c>
      <c r="Q621" s="14">
        <v>1106519602</v>
      </c>
      <c r="R621" s="14">
        <v>692504479</v>
      </c>
      <c r="S621" s="14">
        <v>414015123</v>
      </c>
      <c r="T621" s="13" t="s">
        <v>32</v>
      </c>
    </row>
    <row r="622" spans="1:20" x14ac:dyDescent="0.25">
      <c r="A622" s="9">
        <v>616</v>
      </c>
      <c r="B622" s="19">
        <v>860513493</v>
      </c>
      <c r="C622" s="13" t="s">
        <v>899</v>
      </c>
      <c r="D622" s="13" t="s">
        <v>29</v>
      </c>
      <c r="E622" s="13" t="s">
        <v>23</v>
      </c>
      <c r="F622" s="11" t="s">
        <v>24</v>
      </c>
      <c r="G622" s="11" t="s">
        <v>24</v>
      </c>
      <c r="H622" s="13" t="s">
        <v>277</v>
      </c>
      <c r="I622" s="13" t="s">
        <v>258</v>
      </c>
      <c r="J622" s="14">
        <v>249782228</v>
      </c>
      <c r="K622" s="14">
        <v>92041407</v>
      </c>
      <c r="L622" s="14">
        <v>3008889642</v>
      </c>
      <c r="M622" s="14">
        <v>2064219084</v>
      </c>
      <c r="N622" s="14">
        <v>944670558</v>
      </c>
      <c r="O622" s="14">
        <v>330021769</v>
      </c>
      <c r="P622" s="14">
        <v>148045707</v>
      </c>
      <c r="Q622" s="14">
        <v>2443322655</v>
      </c>
      <c r="R622" s="14">
        <v>1590693504</v>
      </c>
      <c r="S622" s="14">
        <v>852629151</v>
      </c>
      <c r="T622" s="13" t="s">
        <v>32</v>
      </c>
    </row>
    <row r="623" spans="1:20" x14ac:dyDescent="0.25">
      <c r="A623" s="9">
        <v>617</v>
      </c>
      <c r="B623" s="9">
        <v>900033371</v>
      </c>
      <c r="C623" s="9" t="s">
        <v>900</v>
      </c>
      <c r="D623" s="9" t="s">
        <v>46</v>
      </c>
      <c r="E623" s="13" t="s">
        <v>37</v>
      </c>
      <c r="F623" s="11" t="s">
        <v>38</v>
      </c>
      <c r="G623" s="11" t="s">
        <v>43</v>
      </c>
      <c r="H623" s="9" t="s">
        <v>236</v>
      </c>
      <c r="I623" s="13" t="s">
        <v>31</v>
      </c>
      <c r="J623" s="14">
        <v>249572070.803</v>
      </c>
      <c r="K623" s="14">
        <v>22623865.647</v>
      </c>
      <c r="L623" s="14">
        <v>130639256.40899999</v>
      </c>
      <c r="M623" s="14">
        <v>79796047.219999999</v>
      </c>
      <c r="N623" s="14">
        <v>50843209.189000003</v>
      </c>
      <c r="O623" s="14">
        <v>227709693.067</v>
      </c>
      <c r="P623" s="14">
        <v>9584935.3379999995</v>
      </c>
      <c r="Q623" s="14">
        <v>103698759.38</v>
      </c>
      <c r="R623" s="14">
        <v>71745697.471000001</v>
      </c>
      <c r="S623" s="14">
        <v>31953061.909000002</v>
      </c>
      <c r="T623" s="9" t="s">
        <v>161</v>
      </c>
    </row>
    <row r="624" spans="1:20" x14ac:dyDescent="0.25">
      <c r="A624" s="9">
        <v>618</v>
      </c>
      <c r="B624" s="13">
        <v>890805267</v>
      </c>
      <c r="C624" s="13" t="s">
        <v>901</v>
      </c>
      <c r="D624" s="13" t="s">
        <v>29</v>
      </c>
      <c r="E624" s="13" t="s">
        <v>123</v>
      </c>
      <c r="F624" s="6" t="s">
        <v>297</v>
      </c>
      <c r="G624" s="9" t="s">
        <v>298</v>
      </c>
      <c r="H624" s="13" t="s">
        <v>180</v>
      </c>
      <c r="I624" s="13" t="s">
        <v>54</v>
      </c>
      <c r="J624" s="14">
        <v>249411947</v>
      </c>
      <c r="K624" s="14">
        <v>5054940</v>
      </c>
      <c r="L624" s="14">
        <v>161923422</v>
      </c>
      <c r="M624" s="14">
        <v>98756695</v>
      </c>
      <c r="N624" s="14">
        <v>63166727</v>
      </c>
      <c r="O624" s="14">
        <v>269115166</v>
      </c>
      <c r="P624" s="14">
        <v>9326025</v>
      </c>
      <c r="Q624" s="14">
        <v>173659558</v>
      </c>
      <c r="R624" s="14">
        <v>115547771</v>
      </c>
      <c r="S624" s="14">
        <v>58111787</v>
      </c>
      <c r="T624" s="13" t="s">
        <v>86</v>
      </c>
    </row>
    <row r="625" spans="1:20" x14ac:dyDescent="0.25">
      <c r="A625" s="9">
        <v>619</v>
      </c>
      <c r="B625" s="19">
        <v>900220408</v>
      </c>
      <c r="C625" s="13" t="s">
        <v>902</v>
      </c>
      <c r="D625" s="13" t="s">
        <v>29</v>
      </c>
      <c r="E625" s="13" t="s">
        <v>105</v>
      </c>
      <c r="F625" s="11" t="s">
        <v>106</v>
      </c>
      <c r="G625" s="11" t="s">
        <v>153</v>
      </c>
      <c r="H625" s="13" t="s">
        <v>320</v>
      </c>
      <c r="I625" s="13" t="s">
        <v>31</v>
      </c>
      <c r="J625" s="14">
        <v>249295545</v>
      </c>
      <c r="K625" s="14">
        <v>249903738</v>
      </c>
      <c r="L625" s="14">
        <v>1684358282</v>
      </c>
      <c r="M625" s="14">
        <v>448706</v>
      </c>
      <c r="N625" s="14">
        <v>1683909576</v>
      </c>
      <c r="O625" s="14">
        <v>161831081</v>
      </c>
      <c r="P625" s="14">
        <v>162414893</v>
      </c>
      <c r="Q625" s="14">
        <v>1375974830</v>
      </c>
      <c r="R625" s="14">
        <v>452234</v>
      </c>
      <c r="S625" s="14">
        <v>1375522596</v>
      </c>
      <c r="T625" s="13" t="s">
        <v>32</v>
      </c>
    </row>
    <row r="626" spans="1:20" x14ac:dyDescent="0.25">
      <c r="A626" s="9">
        <v>620</v>
      </c>
      <c r="B626" s="19">
        <v>901128535</v>
      </c>
      <c r="C626" s="13" t="s">
        <v>903</v>
      </c>
      <c r="D626" s="13" t="s">
        <v>29</v>
      </c>
      <c r="E626" s="13" t="s">
        <v>183</v>
      </c>
      <c r="F626" s="6" t="s">
        <v>184</v>
      </c>
      <c r="G626" s="13" t="s">
        <v>626</v>
      </c>
      <c r="H626" s="13" t="s">
        <v>703</v>
      </c>
      <c r="I626" s="13" t="s">
        <v>31</v>
      </c>
      <c r="J626" s="14">
        <v>249197167</v>
      </c>
      <c r="K626" s="14">
        <v>20525174</v>
      </c>
      <c r="L626" s="14">
        <v>695113358</v>
      </c>
      <c r="M626" s="14">
        <v>137720011</v>
      </c>
      <c r="N626" s="14">
        <v>557393347</v>
      </c>
      <c r="O626" s="14">
        <v>282004163</v>
      </c>
      <c r="P626" s="14">
        <v>49261080</v>
      </c>
      <c r="Q626" s="14">
        <v>709620695</v>
      </c>
      <c r="R626" s="14">
        <v>183462807</v>
      </c>
      <c r="S626" s="14">
        <v>526157888</v>
      </c>
      <c r="T626" s="13" t="s">
        <v>221</v>
      </c>
    </row>
    <row r="627" spans="1:20" x14ac:dyDescent="0.25">
      <c r="A627" s="9">
        <v>621</v>
      </c>
      <c r="B627" s="19">
        <v>860076919</v>
      </c>
      <c r="C627" s="13" t="s">
        <v>904</v>
      </c>
      <c r="D627" s="13" t="s">
        <v>29</v>
      </c>
      <c r="E627" s="13" t="s">
        <v>23</v>
      </c>
      <c r="F627" s="11" t="s">
        <v>24</v>
      </c>
      <c r="G627" s="11" t="s">
        <v>24</v>
      </c>
      <c r="H627" s="13" t="s">
        <v>684</v>
      </c>
      <c r="I627" s="13" t="s">
        <v>31</v>
      </c>
      <c r="J627" s="14">
        <v>248649961</v>
      </c>
      <c r="K627" s="14">
        <v>-5799250</v>
      </c>
      <c r="L627" s="14">
        <v>214449360</v>
      </c>
      <c r="M627" s="14">
        <v>117840076</v>
      </c>
      <c r="N627" s="14">
        <v>96609284</v>
      </c>
      <c r="O627" s="14">
        <v>382883390</v>
      </c>
      <c r="P627" s="14">
        <v>30378455</v>
      </c>
      <c r="Q627" s="14">
        <v>205228133</v>
      </c>
      <c r="R627" s="14">
        <v>102819599</v>
      </c>
      <c r="S627" s="14">
        <v>102408534</v>
      </c>
      <c r="T627" s="13" t="s">
        <v>86</v>
      </c>
    </row>
    <row r="628" spans="1:20" x14ac:dyDescent="0.25">
      <c r="A628" s="9">
        <v>622</v>
      </c>
      <c r="B628" s="19">
        <v>890804199</v>
      </c>
      <c r="C628" s="13" t="s">
        <v>905</v>
      </c>
      <c r="D628" s="13" t="s">
        <v>29</v>
      </c>
      <c r="E628" s="13" t="s">
        <v>23</v>
      </c>
      <c r="F628" s="6" t="s">
        <v>83</v>
      </c>
      <c r="G628" s="13" t="s">
        <v>906</v>
      </c>
      <c r="H628" s="13" t="s">
        <v>283</v>
      </c>
      <c r="I628" s="13" t="s">
        <v>54</v>
      </c>
      <c r="J628" s="14">
        <v>248411616</v>
      </c>
      <c r="K628" s="14">
        <v>5761189</v>
      </c>
      <c r="L628" s="14">
        <v>160310003</v>
      </c>
      <c r="M628" s="14">
        <v>126565971</v>
      </c>
      <c r="N628" s="14">
        <v>33744032</v>
      </c>
      <c r="O628" s="14">
        <v>238645878</v>
      </c>
      <c r="P628" s="14">
        <v>11218719</v>
      </c>
      <c r="Q628" s="14">
        <v>135633279</v>
      </c>
      <c r="R628" s="14">
        <v>107650436</v>
      </c>
      <c r="S628" s="14">
        <v>27982843</v>
      </c>
      <c r="T628" s="13" t="s">
        <v>55</v>
      </c>
    </row>
    <row r="629" spans="1:20" x14ac:dyDescent="0.25">
      <c r="A629" s="9">
        <v>623</v>
      </c>
      <c r="B629" s="19">
        <v>800125872</v>
      </c>
      <c r="C629" s="13" t="s">
        <v>907</v>
      </c>
      <c r="D629" s="13" t="s">
        <v>29</v>
      </c>
      <c r="E629" s="13" t="s">
        <v>23</v>
      </c>
      <c r="F629" s="11" t="s">
        <v>24</v>
      </c>
      <c r="G629" s="11" t="s">
        <v>24</v>
      </c>
      <c r="H629" s="13" t="s">
        <v>775</v>
      </c>
      <c r="I629" s="13" t="s">
        <v>31</v>
      </c>
      <c r="J629" s="14">
        <v>247656192</v>
      </c>
      <c r="K629" s="14">
        <v>190609446</v>
      </c>
      <c r="L629" s="14">
        <v>461037724</v>
      </c>
      <c r="M629" s="14">
        <v>103105589</v>
      </c>
      <c r="N629" s="14">
        <v>357932135</v>
      </c>
      <c r="O629" s="14">
        <v>160997452</v>
      </c>
      <c r="P629" s="14">
        <v>89128027</v>
      </c>
      <c r="Q629" s="14">
        <v>388717007</v>
      </c>
      <c r="R629" s="14">
        <v>84773200</v>
      </c>
      <c r="S629" s="14">
        <v>303943807</v>
      </c>
      <c r="T629" s="13" t="s">
        <v>32</v>
      </c>
    </row>
    <row r="630" spans="1:20" x14ac:dyDescent="0.25">
      <c r="A630" s="9">
        <v>624</v>
      </c>
      <c r="B630" s="19">
        <v>817002753</v>
      </c>
      <c r="C630" s="13" t="s">
        <v>908</v>
      </c>
      <c r="D630" s="13" t="s">
        <v>29</v>
      </c>
      <c r="E630" s="13" t="s">
        <v>105</v>
      </c>
      <c r="F630" s="6" t="s">
        <v>148</v>
      </c>
      <c r="G630" s="13" t="s">
        <v>576</v>
      </c>
      <c r="H630" s="13" t="s">
        <v>216</v>
      </c>
      <c r="I630" s="13" t="s">
        <v>54</v>
      </c>
      <c r="J630" s="14">
        <v>247185630</v>
      </c>
      <c r="K630" s="14">
        <v>1449623</v>
      </c>
      <c r="L630" s="14">
        <v>184351101</v>
      </c>
      <c r="M630" s="14">
        <v>110433010</v>
      </c>
      <c r="N630" s="14">
        <v>73918091</v>
      </c>
      <c r="O630" s="14">
        <v>241710305</v>
      </c>
      <c r="P630" s="14">
        <v>-12328091</v>
      </c>
      <c r="Q630" s="14">
        <v>242471196</v>
      </c>
      <c r="R630" s="14">
        <v>170002728</v>
      </c>
      <c r="S630" s="14">
        <v>72468468</v>
      </c>
      <c r="T630" s="13" t="s">
        <v>32</v>
      </c>
    </row>
    <row r="631" spans="1:20" x14ac:dyDescent="0.25">
      <c r="A631" s="9">
        <v>625</v>
      </c>
      <c r="B631" s="19">
        <v>860502509</v>
      </c>
      <c r="C631" s="13" t="s">
        <v>909</v>
      </c>
      <c r="D631" s="13" t="s">
        <v>29</v>
      </c>
      <c r="E631" s="13" t="s">
        <v>23</v>
      </c>
      <c r="F631" s="6" t="s">
        <v>83</v>
      </c>
      <c r="G631" s="13" t="s">
        <v>84</v>
      </c>
      <c r="H631" s="13" t="s">
        <v>534</v>
      </c>
      <c r="I631" s="13" t="s">
        <v>54</v>
      </c>
      <c r="J631" s="14">
        <v>245923073</v>
      </c>
      <c r="K631" s="14">
        <v>-3906861</v>
      </c>
      <c r="L631" s="14">
        <v>364127226</v>
      </c>
      <c r="M631" s="14">
        <v>205676568</v>
      </c>
      <c r="N631" s="14">
        <v>158450658</v>
      </c>
      <c r="O631" s="14">
        <v>234266986</v>
      </c>
      <c r="P631" s="14">
        <v>5976152</v>
      </c>
      <c r="Q631" s="14">
        <v>363535883</v>
      </c>
      <c r="R631" s="14">
        <v>203337728</v>
      </c>
      <c r="S631" s="14">
        <v>160198155</v>
      </c>
      <c r="T631" s="13" t="s">
        <v>32</v>
      </c>
    </row>
    <row r="632" spans="1:20" x14ac:dyDescent="0.25">
      <c r="A632" s="9">
        <v>626</v>
      </c>
      <c r="B632" s="19">
        <v>830037540</v>
      </c>
      <c r="C632" s="13" t="s">
        <v>910</v>
      </c>
      <c r="D632" s="13" t="s">
        <v>29</v>
      </c>
      <c r="E632" s="13" t="s">
        <v>23</v>
      </c>
      <c r="F632" s="11" t="s">
        <v>24</v>
      </c>
      <c r="G632" s="11" t="s">
        <v>24</v>
      </c>
      <c r="H632" s="13" t="s">
        <v>176</v>
      </c>
      <c r="I632" s="13" t="s">
        <v>31</v>
      </c>
      <c r="J632" s="14">
        <v>244882537</v>
      </c>
      <c r="K632" s="14">
        <v>12405082</v>
      </c>
      <c r="L632" s="14">
        <v>152848170</v>
      </c>
      <c r="M632" s="14">
        <v>95907220</v>
      </c>
      <c r="N632" s="14">
        <v>56940950</v>
      </c>
      <c r="O632" s="14">
        <v>179783827</v>
      </c>
      <c r="P632" s="14">
        <v>11013902</v>
      </c>
      <c r="Q632" s="14">
        <v>138858446</v>
      </c>
      <c r="R632" s="14">
        <v>94322578</v>
      </c>
      <c r="S632" s="14">
        <v>44535868</v>
      </c>
      <c r="T632" s="13" t="s">
        <v>55</v>
      </c>
    </row>
    <row r="633" spans="1:20" x14ac:dyDescent="0.25">
      <c r="A633" s="9">
        <v>627</v>
      </c>
      <c r="B633" s="19">
        <v>830513729</v>
      </c>
      <c r="C633" s="13" t="s">
        <v>911</v>
      </c>
      <c r="D633" s="13" t="s">
        <v>29</v>
      </c>
      <c r="E633" s="13" t="s">
        <v>105</v>
      </c>
      <c r="F633" s="11" t="s">
        <v>106</v>
      </c>
      <c r="G633" s="11" t="s">
        <v>153</v>
      </c>
      <c r="H633" s="13" t="s">
        <v>165</v>
      </c>
      <c r="I633" s="13" t="s">
        <v>35</v>
      </c>
      <c r="J633" s="14">
        <v>244481595</v>
      </c>
      <c r="K633" s="14">
        <v>3775754</v>
      </c>
      <c r="L633" s="14">
        <v>121275218</v>
      </c>
      <c r="M633" s="14">
        <v>57362282</v>
      </c>
      <c r="N633" s="14">
        <v>63912936</v>
      </c>
      <c r="O633" s="14">
        <v>364809407</v>
      </c>
      <c r="P633" s="14">
        <v>4968086</v>
      </c>
      <c r="Q633" s="14">
        <v>125206852</v>
      </c>
      <c r="R633" s="14">
        <v>60119670</v>
      </c>
      <c r="S633" s="14">
        <v>65087182</v>
      </c>
      <c r="T633" s="13" t="s">
        <v>86</v>
      </c>
    </row>
    <row r="634" spans="1:20" x14ac:dyDescent="0.25">
      <c r="A634" s="9">
        <v>628</v>
      </c>
      <c r="B634" s="19">
        <v>830050228</v>
      </c>
      <c r="C634" s="13" t="s">
        <v>912</v>
      </c>
      <c r="D634" s="13" t="s">
        <v>29</v>
      </c>
      <c r="E634" s="13" t="s">
        <v>23</v>
      </c>
      <c r="F634" s="11" t="s">
        <v>24</v>
      </c>
      <c r="G634" s="11" t="s">
        <v>24</v>
      </c>
      <c r="H634" s="13" t="s">
        <v>913</v>
      </c>
      <c r="I634" s="13" t="s">
        <v>31</v>
      </c>
      <c r="J634" s="14">
        <v>244099482</v>
      </c>
      <c r="K634" s="14">
        <v>3467605</v>
      </c>
      <c r="L634" s="14">
        <v>66061709</v>
      </c>
      <c r="M634" s="14">
        <v>41614921</v>
      </c>
      <c r="N634" s="14">
        <v>24446788</v>
      </c>
      <c r="O634" s="14">
        <v>211614363</v>
      </c>
      <c r="P634" s="14">
        <v>9764860</v>
      </c>
      <c r="Q634" s="14">
        <v>64506831</v>
      </c>
      <c r="R634" s="14">
        <v>43527648</v>
      </c>
      <c r="S634" s="14">
        <v>20979183</v>
      </c>
      <c r="T634" s="13" t="s">
        <v>55</v>
      </c>
    </row>
    <row r="635" spans="1:20" x14ac:dyDescent="0.25">
      <c r="A635" s="9">
        <v>629</v>
      </c>
      <c r="B635" s="17">
        <v>839000495</v>
      </c>
      <c r="C635" s="17" t="s">
        <v>914</v>
      </c>
      <c r="D635" s="9" t="s">
        <v>46</v>
      </c>
      <c r="E635" s="9" t="s">
        <v>50</v>
      </c>
      <c r="F635" s="9" t="s">
        <v>840</v>
      </c>
      <c r="G635" s="9" t="s">
        <v>915</v>
      </c>
      <c r="H635" s="9" t="s">
        <v>47</v>
      </c>
      <c r="I635" s="9" t="s">
        <v>31</v>
      </c>
      <c r="J635" s="14">
        <v>243290210.17199999</v>
      </c>
      <c r="K635" s="14">
        <v>452234.90299999999</v>
      </c>
      <c r="L635" s="14">
        <v>99973994.682999998</v>
      </c>
      <c r="M635" s="14">
        <v>94342140.163000003</v>
      </c>
      <c r="N635" s="14">
        <v>5631854.5199999996</v>
      </c>
      <c r="O635" s="14">
        <v>213831052.64300001</v>
      </c>
      <c r="P635" s="14">
        <v>560496.08200000005</v>
      </c>
      <c r="Q635" s="14">
        <v>63720794.494000003</v>
      </c>
      <c r="R635" s="14">
        <v>58541174.877999999</v>
      </c>
      <c r="S635" s="14">
        <v>5179619.6160000004</v>
      </c>
      <c r="T635" s="9" t="s">
        <v>159</v>
      </c>
    </row>
    <row r="636" spans="1:20" x14ac:dyDescent="0.25">
      <c r="A636" s="9">
        <v>630</v>
      </c>
      <c r="B636" s="19">
        <v>860045854</v>
      </c>
      <c r="C636" s="13" t="s">
        <v>916</v>
      </c>
      <c r="D636" s="13" t="s">
        <v>29</v>
      </c>
      <c r="E636" s="13" t="s">
        <v>23</v>
      </c>
      <c r="F636" s="11" t="s">
        <v>24</v>
      </c>
      <c r="G636" s="11" t="s">
        <v>24</v>
      </c>
      <c r="H636" s="13" t="s">
        <v>917</v>
      </c>
      <c r="I636" s="13" t="s">
        <v>35</v>
      </c>
      <c r="J636" s="14">
        <v>242311593</v>
      </c>
      <c r="K636" s="14">
        <v>-17985787</v>
      </c>
      <c r="L636" s="14">
        <v>235575496</v>
      </c>
      <c r="M636" s="14">
        <v>224804504</v>
      </c>
      <c r="N636" s="14">
        <v>10770992</v>
      </c>
      <c r="O636" s="14">
        <v>396672721</v>
      </c>
      <c r="P636" s="14">
        <v>-25292737</v>
      </c>
      <c r="Q636" s="14">
        <v>290739344</v>
      </c>
      <c r="R636" s="14">
        <v>276982565</v>
      </c>
      <c r="S636" s="14">
        <v>13756779</v>
      </c>
      <c r="T636" s="13" t="s">
        <v>32</v>
      </c>
    </row>
    <row r="637" spans="1:20" x14ac:dyDescent="0.25">
      <c r="A637" s="9">
        <v>631</v>
      </c>
      <c r="B637" s="19">
        <v>830036921</v>
      </c>
      <c r="C637" s="13" t="s">
        <v>918</v>
      </c>
      <c r="D637" s="13" t="s">
        <v>29</v>
      </c>
      <c r="E637" s="13" t="s">
        <v>23</v>
      </c>
      <c r="F637" s="6" t="s">
        <v>83</v>
      </c>
      <c r="G637" s="13" t="s">
        <v>864</v>
      </c>
      <c r="H637" s="13" t="s">
        <v>389</v>
      </c>
      <c r="I637" s="13" t="s">
        <v>54</v>
      </c>
      <c r="J637" s="14">
        <v>241891263</v>
      </c>
      <c r="K637" s="14">
        <v>14360048</v>
      </c>
      <c r="L637" s="14">
        <v>385310608</v>
      </c>
      <c r="M637" s="14">
        <v>86619620</v>
      </c>
      <c r="N637" s="14">
        <v>298690988</v>
      </c>
      <c r="O637" s="14">
        <v>241949986</v>
      </c>
      <c r="P637" s="14">
        <v>16148702</v>
      </c>
      <c r="Q637" s="14">
        <v>402244999</v>
      </c>
      <c r="R637" s="14">
        <v>117914059</v>
      </c>
      <c r="S637" s="14">
        <v>284330940</v>
      </c>
      <c r="T637" s="13" t="s">
        <v>55</v>
      </c>
    </row>
    <row r="638" spans="1:20" x14ac:dyDescent="0.25">
      <c r="A638" s="9">
        <v>632</v>
      </c>
      <c r="B638" s="19">
        <v>890301163</v>
      </c>
      <c r="C638" s="13" t="s">
        <v>919</v>
      </c>
      <c r="D638" s="13" t="s">
        <v>29</v>
      </c>
      <c r="E638" s="13" t="s">
        <v>105</v>
      </c>
      <c r="F638" s="11" t="s">
        <v>106</v>
      </c>
      <c r="G638" s="13" t="s">
        <v>920</v>
      </c>
      <c r="H638" s="13" t="s">
        <v>447</v>
      </c>
      <c r="I638" s="13" t="s">
        <v>35</v>
      </c>
      <c r="J638" s="14">
        <v>241523165</v>
      </c>
      <c r="K638" s="14">
        <v>1028819</v>
      </c>
      <c r="L638" s="14">
        <v>79115557</v>
      </c>
      <c r="M638" s="14">
        <v>63395955</v>
      </c>
      <c r="N638" s="14">
        <v>15719602</v>
      </c>
      <c r="O638" s="14">
        <v>209824076</v>
      </c>
      <c r="P638" s="14">
        <v>163719</v>
      </c>
      <c r="Q638" s="14">
        <v>90585836</v>
      </c>
      <c r="R638" s="14">
        <v>75959909</v>
      </c>
      <c r="S638" s="14">
        <v>14625927</v>
      </c>
      <c r="T638" s="13" t="s">
        <v>55</v>
      </c>
    </row>
    <row r="639" spans="1:20" x14ac:dyDescent="0.25">
      <c r="A639" s="9">
        <v>633</v>
      </c>
      <c r="B639" s="19">
        <v>860001777</v>
      </c>
      <c r="C639" s="13" t="s">
        <v>921</v>
      </c>
      <c r="D639" s="13" t="s">
        <v>29</v>
      </c>
      <c r="E639" s="13" t="s">
        <v>23</v>
      </c>
      <c r="F639" s="11" t="s">
        <v>24</v>
      </c>
      <c r="G639" s="11" t="s">
        <v>24</v>
      </c>
      <c r="H639" s="13" t="s">
        <v>163</v>
      </c>
      <c r="I639" s="13" t="s">
        <v>35</v>
      </c>
      <c r="J639" s="14">
        <v>239413236</v>
      </c>
      <c r="K639" s="14">
        <v>-4672734</v>
      </c>
      <c r="L639" s="14">
        <v>162708115</v>
      </c>
      <c r="M639" s="14">
        <v>104145466</v>
      </c>
      <c r="N639" s="14">
        <v>58562649</v>
      </c>
      <c r="O639" s="14">
        <v>248518130</v>
      </c>
      <c r="P639" s="14">
        <v>6168392</v>
      </c>
      <c r="Q639" s="14">
        <v>131393604</v>
      </c>
      <c r="R639" s="14">
        <v>67992750</v>
      </c>
      <c r="S639" s="14">
        <v>63400854</v>
      </c>
      <c r="T639" s="13" t="s">
        <v>55</v>
      </c>
    </row>
    <row r="640" spans="1:20" x14ac:dyDescent="0.25">
      <c r="A640" s="9">
        <v>634</v>
      </c>
      <c r="B640" s="23">
        <v>901081311</v>
      </c>
      <c r="C640" s="13" t="s">
        <v>922</v>
      </c>
      <c r="D640" s="13" t="s">
        <v>29</v>
      </c>
      <c r="E640" s="13" t="s">
        <v>37</v>
      </c>
      <c r="F640" s="11" t="s">
        <v>38</v>
      </c>
      <c r="G640" s="11" t="s">
        <v>39</v>
      </c>
      <c r="H640" s="13" t="s">
        <v>393</v>
      </c>
      <c r="I640" s="13" t="s">
        <v>31</v>
      </c>
      <c r="J640" s="14">
        <v>238436087</v>
      </c>
      <c r="K640" s="14">
        <v>12669127</v>
      </c>
      <c r="L640" s="14">
        <v>150770495</v>
      </c>
      <c r="M640" s="14">
        <v>135356096</v>
      </c>
      <c r="N640" s="14">
        <v>15414399</v>
      </c>
      <c r="O640" s="14">
        <v>191754402</v>
      </c>
      <c r="P640" s="14">
        <v>-6272515</v>
      </c>
      <c r="Q640" s="14">
        <v>155423019</v>
      </c>
      <c r="R640" s="14">
        <v>152677747</v>
      </c>
      <c r="S640" s="14">
        <v>2745272</v>
      </c>
      <c r="T640" s="13" t="s">
        <v>55</v>
      </c>
    </row>
    <row r="641" spans="1:20" x14ac:dyDescent="0.25">
      <c r="A641" s="9">
        <v>635</v>
      </c>
      <c r="B641" s="19">
        <v>900087151</v>
      </c>
      <c r="C641" s="13" t="s">
        <v>923</v>
      </c>
      <c r="D641" s="13" t="s">
        <v>29</v>
      </c>
      <c r="E641" s="13" t="s">
        <v>50</v>
      </c>
      <c r="F641" s="6" t="s">
        <v>51</v>
      </c>
      <c r="G641" s="11" t="s">
        <v>52</v>
      </c>
      <c r="H641" s="13" t="s">
        <v>924</v>
      </c>
      <c r="I641" s="13" t="s">
        <v>31</v>
      </c>
      <c r="J641" s="14">
        <v>238321376</v>
      </c>
      <c r="K641" s="14">
        <v>236027825</v>
      </c>
      <c r="L641" s="14">
        <v>1343768721</v>
      </c>
      <c r="M641" s="14">
        <v>9218982</v>
      </c>
      <c r="N641" s="14">
        <v>1334549739</v>
      </c>
      <c r="O641" s="14">
        <v>240342126</v>
      </c>
      <c r="P641" s="14">
        <v>234711911</v>
      </c>
      <c r="Q641" s="14">
        <v>1284804695</v>
      </c>
      <c r="R641" s="14">
        <v>32012009</v>
      </c>
      <c r="S641" s="14">
        <v>1252792686</v>
      </c>
      <c r="T641" s="13" t="s">
        <v>32</v>
      </c>
    </row>
    <row r="642" spans="1:20" x14ac:dyDescent="0.25">
      <c r="A642" s="9">
        <v>636</v>
      </c>
      <c r="B642" s="19">
        <v>828002423</v>
      </c>
      <c r="C642" s="13" t="s">
        <v>925</v>
      </c>
      <c r="D642" s="13" t="s">
        <v>29</v>
      </c>
      <c r="E642" s="13" t="s">
        <v>437</v>
      </c>
      <c r="F642" s="6" t="s">
        <v>926</v>
      </c>
      <c r="G642" s="9" t="s">
        <v>927</v>
      </c>
      <c r="H642" s="13" t="s">
        <v>126</v>
      </c>
      <c r="I642" s="13" t="s">
        <v>35</v>
      </c>
      <c r="J642" s="14">
        <v>237106385</v>
      </c>
      <c r="K642" s="14">
        <v>14088027</v>
      </c>
      <c r="L642" s="14">
        <v>106704955</v>
      </c>
      <c r="M642" s="14">
        <v>52891136</v>
      </c>
      <c r="N642" s="14">
        <v>53813819</v>
      </c>
      <c r="O642" s="14">
        <v>164763751</v>
      </c>
      <c r="P642" s="14">
        <v>10280023</v>
      </c>
      <c r="Q642" s="14">
        <v>78208211</v>
      </c>
      <c r="R642" s="14">
        <v>38486122</v>
      </c>
      <c r="S642" s="14">
        <v>39722089</v>
      </c>
      <c r="T642" s="13" t="s">
        <v>86</v>
      </c>
    </row>
    <row r="643" spans="1:20" x14ac:dyDescent="0.25">
      <c r="A643" s="9">
        <v>637</v>
      </c>
      <c r="B643" s="19">
        <v>830021253</v>
      </c>
      <c r="C643" s="13" t="s">
        <v>928</v>
      </c>
      <c r="D643" s="13" t="s">
        <v>29</v>
      </c>
      <c r="E643" s="13" t="s">
        <v>23</v>
      </c>
      <c r="F643" s="6" t="s">
        <v>83</v>
      </c>
      <c r="G643" s="13" t="s">
        <v>103</v>
      </c>
      <c r="H643" s="13" t="s">
        <v>677</v>
      </c>
      <c r="I643" s="13" t="s">
        <v>54</v>
      </c>
      <c r="J643" s="14">
        <v>236842010</v>
      </c>
      <c r="K643" s="14">
        <v>36551084</v>
      </c>
      <c r="L643" s="14">
        <v>232481909</v>
      </c>
      <c r="M643" s="14">
        <v>94037007</v>
      </c>
      <c r="N643" s="14">
        <v>138444902</v>
      </c>
      <c r="O643" s="14">
        <v>321067170</v>
      </c>
      <c r="P643" s="14">
        <v>35251035</v>
      </c>
      <c r="Q643" s="14">
        <v>223638097</v>
      </c>
      <c r="R643" s="14">
        <v>86493265</v>
      </c>
      <c r="S643" s="14">
        <v>137144832</v>
      </c>
      <c r="T643" s="13" t="s">
        <v>55</v>
      </c>
    </row>
    <row r="644" spans="1:20" x14ac:dyDescent="0.25">
      <c r="A644" s="9">
        <v>638</v>
      </c>
      <c r="B644" s="19">
        <v>830066045</v>
      </c>
      <c r="C644" s="13" t="s">
        <v>929</v>
      </c>
      <c r="D644" s="13" t="s">
        <v>29</v>
      </c>
      <c r="E644" s="13" t="s">
        <v>23</v>
      </c>
      <c r="F644" s="11" t="s">
        <v>24</v>
      </c>
      <c r="G644" s="11" t="s">
        <v>24</v>
      </c>
      <c r="H644" s="13" t="s">
        <v>924</v>
      </c>
      <c r="I644" s="13" t="s">
        <v>31</v>
      </c>
      <c r="J644" s="14">
        <v>236495127</v>
      </c>
      <c r="K644" s="14">
        <v>25025131</v>
      </c>
      <c r="L644" s="14">
        <v>2263933267</v>
      </c>
      <c r="M644" s="14">
        <v>1057417756</v>
      </c>
      <c r="N644" s="14">
        <v>1206515511</v>
      </c>
      <c r="O644" s="14">
        <v>249924038</v>
      </c>
      <c r="P644" s="14">
        <v>42928015</v>
      </c>
      <c r="Q644" s="14">
        <v>2305321616</v>
      </c>
      <c r="R644" s="14">
        <v>1123831236</v>
      </c>
      <c r="S644" s="14">
        <v>1181490380</v>
      </c>
      <c r="T644" s="13" t="s">
        <v>86</v>
      </c>
    </row>
    <row r="645" spans="1:20" x14ac:dyDescent="0.25">
      <c r="A645" s="9">
        <v>639</v>
      </c>
      <c r="B645" s="19">
        <v>890306372</v>
      </c>
      <c r="C645" s="13" t="s">
        <v>930</v>
      </c>
      <c r="D645" s="13" t="s">
        <v>29</v>
      </c>
      <c r="E645" s="13" t="s">
        <v>105</v>
      </c>
      <c r="F645" s="11" t="s">
        <v>106</v>
      </c>
      <c r="G645" s="11" t="s">
        <v>153</v>
      </c>
      <c r="H645" s="13" t="s">
        <v>229</v>
      </c>
      <c r="I645" s="13" t="s">
        <v>35</v>
      </c>
      <c r="J645" s="14">
        <v>235936179</v>
      </c>
      <c r="K645" s="14">
        <v>3348286</v>
      </c>
      <c r="L645" s="14">
        <v>167526811</v>
      </c>
      <c r="M645" s="14">
        <v>135328272</v>
      </c>
      <c r="N645" s="14">
        <v>32198539</v>
      </c>
      <c r="O645" s="14">
        <v>208815198</v>
      </c>
      <c r="P645" s="14">
        <v>2878003</v>
      </c>
      <c r="Q645" s="14">
        <v>163158405</v>
      </c>
      <c r="R645" s="14">
        <v>134308152</v>
      </c>
      <c r="S645" s="14">
        <v>28850253</v>
      </c>
      <c r="T645" s="13" t="s">
        <v>86</v>
      </c>
    </row>
    <row r="646" spans="1:20" x14ac:dyDescent="0.25">
      <c r="A646" s="9">
        <v>640</v>
      </c>
      <c r="B646" s="19">
        <v>860032450</v>
      </c>
      <c r="C646" s="13" t="s">
        <v>931</v>
      </c>
      <c r="D646" s="13" t="s">
        <v>29</v>
      </c>
      <c r="E646" s="13" t="s">
        <v>23</v>
      </c>
      <c r="F646" s="11" t="s">
        <v>24</v>
      </c>
      <c r="G646" s="11" t="s">
        <v>24</v>
      </c>
      <c r="H646" s="13" t="s">
        <v>219</v>
      </c>
      <c r="I646" s="13" t="s">
        <v>220</v>
      </c>
      <c r="J646" s="14">
        <v>235815131</v>
      </c>
      <c r="K646" s="14">
        <v>797305</v>
      </c>
      <c r="L646" s="14">
        <v>114867744</v>
      </c>
      <c r="M646" s="14">
        <v>63534047</v>
      </c>
      <c r="N646" s="14">
        <v>51333697</v>
      </c>
      <c r="O646" s="14">
        <v>256455473</v>
      </c>
      <c r="P646" s="14">
        <v>3587907</v>
      </c>
      <c r="Q646" s="14">
        <v>113704807</v>
      </c>
      <c r="R646" s="14">
        <v>63168415</v>
      </c>
      <c r="S646" s="14">
        <v>50536392</v>
      </c>
      <c r="T646" s="13" t="s">
        <v>86</v>
      </c>
    </row>
    <row r="647" spans="1:20" x14ac:dyDescent="0.25">
      <c r="A647" s="9">
        <v>641</v>
      </c>
      <c r="B647" s="13">
        <v>800165377</v>
      </c>
      <c r="C647" s="13" t="s">
        <v>932</v>
      </c>
      <c r="D647" s="13" t="s">
        <v>29</v>
      </c>
      <c r="E647" s="13" t="s">
        <v>105</v>
      </c>
      <c r="F647" s="11" t="s">
        <v>106</v>
      </c>
      <c r="G647" s="11" t="s">
        <v>153</v>
      </c>
      <c r="H647" s="13" t="s">
        <v>315</v>
      </c>
      <c r="I647" s="13" t="s">
        <v>35</v>
      </c>
      <c r="J647" s="14">
        <v>235773979</v>
      </c>
      <c r="K647" s="14">
        <v>7498992</v>
      </c>
      <c r="L647" s="14">
        <v>286389326</v>
      </c>
      <c r="M647" s="14">
        <v>249542490</v>
      </c>
      <c r="N647" s="14">
        <v>36846836</v>
      </c>
      <c r="O647" s="14">
        <v>229532713</v>
      </c>
      <c r="P647" s="14">
        <v>-563659</v>
      </c>
      <c r="Q647" s="14">
        <v>255079259</v>
      </c>
      <c r="R647" s="14">
        <v>218148291</v>
      </c>
      <c r="S647" s="14">
        <v>36930968</v>
      </c>
      <c r="T647" s="13" t="s">
        <v>55</v>
      </c>
    </row>
    <row r="648" spans="1:20" x14ac:dyDescent="0.25">
      <c r="A648" s="9">
        <v>642</v>
      </c>
      <c r="B648" s="19">
        <v>900627644</v>
      </c>
      <c r="C648" s="13" t="s">
        <v>933</v>
      </c>
      <c r="D648" s="13" t="s">
        <v>29</v>
      </c>
      <c r="E648" s="13" t="s">
        <v>105</v>
      </c>
      <c r="F648" s="11" t="s">
        <v>106</v>
      </c>
      <c r="G648" s="11" t="s">
        <v>153</v>
      </c>
      <c r="H648" s="13" t="s">
        <v>233</v>
      </c>
      <c r="I648" s="13" t="s">
        <v>35</v>
      </c>
      <c r="J648" s="14">
        <v>233997992</v>
      </c>
      <c r="K648" s="14">
        <v>60102</v>
      </c>
      <c r="L648" s="14">
        <v>17449194</v>
      </c>
      <c r="M648" s="14">
        <v>13334544</v>
      </c>
      <c r="N648" s="14">
        <v>4114650</v>
      </c>
      <c r="O648" s="14">
        <v>6879213</v>
      </c>
      <c r="P648" s="14">
        <v>424123</v>
      </c>
      <c r="Q648" s="14">
        <v>23918056</v>
      </c>
      <c r="R648" s="14">
        <v>22663508</v>
      </c>
      <c r="S648" s="14">
        <v>1254548</v>
      </c>
      <c r="T648" s="13" t="s">
        <v>86</v>
      </c>
    </row>
    <row r="649" spans="1:20" x14ac:dyDescent="0.25">
      <c r="A649" s="9">
        <v>643</v>
      </c>
      <c r="B649" s="19">
        <v>800013834</v>
      </c>
      <c r="C649" s="13" t="s">
        <v>934</v>
      </c>
      <c r="D649" s="13" t="s">
        <v>29</v>
      </c>
      <c r="E649" s="13" t="s">
        <v>23</v>
      </c>
      <c r="F649" s="11" t="s">
        <v>24</v>
      </c>
      <c r="G649" s="11" t="s">
        <v>24</v>
      </c>
      <c r="H649" s="13" t="s">
        <v>333</v>
      </c>
      <c r="I649" s="13" t="s">
        <v>54</v>
      </c>
      <c r="J649" s="14">
        <v>233127342</v>
      </c>
      <c r="K649" s="14">
        <v>10027326</v>
      </c>
      <c r="L649" s="14">
        <v>493532279</v>
      </c>
      <c r="M649" s="14">
        <v>335731350</v>
      </c>
      <c r="N649" s="14">
        <v>157800929</v>
      </c>
      <c r="O649" s="14">
        <v>202645284</v>
      </c>
      <c r="P649" s="14">
        <v>6983843</v>
      </c>
      <c r="Q649" s="14">
        <v>488053853</v>
      </c>
      <c r="R649" s="14">
        <v>322104717</v>
      </c>
      <c r="S649" s="14">
        <v>165949136</v>
      </c>
      <c r="T649" s="13" t="s">
        <v>32</v>
      </c>
    </row>
    <row r="650" spans="1:20" x14ac:dyDescent="0.25">
      <c r="A650" s="9">
        <v>644</v>
      </c>
      <c r="B650" s="19">
        <v>804016671</v>
      </c>
      <c r="C650" s="13" t="s">
        <v>935</v>
      </c>
      <c r="D650" s="13" t="s">
        <v>29</v>
      </c>
      <c r="E650" s="13" t="s">
        <v>183</v>
      </c>
      <c r="F650" s="6" t="s">
        <v>184</v>
      </c>
      <c r="G650" s="9" t="s">
        <v>414</v>
      </c>
      <c r="H650" s="13" t="s">
        <v>219</v>
      </c>
      <c r="I650" s="13" t="s">
        <v>220</v>
      </c>
      <c r="J650" s="14">
        <v>232773040</v>
      </c>
      <c r="K650" s="14">
        <v>-23221174</v>
      </c>
      <c r="L650" s="14">
        <v>41110024</v>
      </c>
      <c r="M650" s="14">
        <v>14754220</v>
      </c>
      <c r="N650" s="14">
        <v>26355804</v>
      </c>
      <c r="O650" s="14">
        <v>527901158</v>
      </c>
      <c r="P650" s="14">
        <v>13252700</v>
      </c>
      <c r="Q650" s="14">
        <v>322637398</v>
      </c>
      <c r="R650" s="14">
        <v>190394298</v>
      </c>
      <c r="S650" s="14">
        <v>132243100</v>
      </c>
      <c r="T650" s="13" t="s">
        <v>86</v>
      </c>
    </row>
    <row r="651" spans="1:20" x14ac:dyDescent="0.25">
      <c r="A651" s="9">
        <v>645</v>
      </c>
      <c r="B651" s="19">
        <v>800110980</v>
      </c>
      <c r="C651" s="13" t="s">
        <v>936</v>
      </c>
      <c r="D651" s="13" t="s">
        <v>29</v>
      </c>
      <c r="E651" s="13" t="s">
        <v>23</v>
      </c>
      <c r="F651" s="11" t="s">
        <v>24</v>
      </c>
      <c r="G651" s="11" t="s">
        <v>24</v>
      </c>
      <c r="H651" s="13" t="s">
        <v>231</v>
      </c>
      <c r="I651" s="13" t="s">
        <v>31</v>
      </c>
      <c r="J651" s="14">
        <v>232726660</v>
      </c>
      <c r="K651" s="14">
        <v>-3374877</v>
      </c>
      <c r="L651" s="14">
        <v>148255723</v>
      </c>
      <c r="M651" s="14">
        <v>144705482</v>
      </c>
      <c r="N651" s="14">
        <v>3550241</v>
      </c>
      <c r="O651" s="14">
        <v>278717637</v>
      </c>
      <c r="P651" s="14">
        <v>4817575</v>
      </c>
      <c r="Q651" s="14">
        <v>162743279</v>
      </c>
      <c r="R651" s="14">
        <v>155318633</v>
      </c>
      <c r="S651" s="14">
        <v>7424646</v>
      </c>
      <c r="T651" s="13" t="s">
        <v>32</v>
      </c>
    </row>
    <row r="652" spans="1:20" x14ac:dyDescent="0.25">
      <c r="A652" s="9">
        <v>646</v>
      </c>
      <c r="B652" s="19">
        <v>900914444</v>
      </c>
      <c r="C652" s="13" t="s">
        <v>937</v>
      </c>
      <c r="D652" s="13" t="s">
        <v>29</v>
      </c>
      <c r="E652" s="13" t="s">
        <v>50</v>
      </c>
      <c r="F652" s="6" t="s">
        <v>62</v>
      </c>
      <c r="G652" s="6" t="s">
        <v>63</v>
      </c>
      <c r="H652" s="13" t="s">
        <v>938</v>
      </c>
      <c r="I652" s="13" t="s">
        <v>35</v>
      </c>
      <c r="J652" s="14">
        <v>232055217</v>
      </c>
      <c r="K652" s="14">
        <v>-7670763</v>
      </c>
      <c r="L652" s="14">
        <v>326753996</v>
      </c>
      <c r="M652" s="14">
        <v>321336194</v>
      </c>
      <c r="N652" s="14">
        <v>5417802</v>
      </c>
      <c r="O652" s="14">
        <v>268275627</v>
      </c>
      <c r="P652" s="14">
        <v>-17457820</v>
      </c>
      <c r="Q652" s="14">
        <v>296951935</v>
      </c>
      <c r="R652" s="14">
        <v>283863370</v>
      </c>
      <c r="S652" s="14">
        <v>13088565</v>
      </c>
      <c r="T652" s="13" t="s">
        <v>86</v>
      </c>
    </row>
    <row r="653" spans="1:20" x14ac:dyDescent="0.25">
      <c r="A653" s="9">
        <v>647</v>
      </c>
      <c r="B653" s="19">
        <v>860002302</v>
      </c>
      <c r="C653" s="13" t="s">
        <v>939</v>
      </c>
      <c r="D653" s="13" t="s">
        <v>29</v>
      </c>
      <c r="E653" s="13" t="s">
        <v>23</v>
      </c>
      <c r="F653" s="6" t="s">
        <v>83</v>
      </c>
      <c r="G653" s="13" t="s">
        <v>906</v>
      </c>
      <c r="H653" s="13" t="s">
        <v>406</v>
      </c>
      <c r="I653" s="13" t="s">
        <v>54</v>
      </c>
      <c r="J653" s="14">
        <v>232023172</v>
      </c>
      <c r="K653" s="14">
        <v>-7675917</v>
      </c>
      <c r="L653" s="14">
        <v>346466080</v>
      </c>
      <c r="M653" s="14">
        <v>119175732</v>
      </c>
      <c r="N653" s="14">
        <v>227290348</v>
      </c>
      <c r="O653" s="14">
        <v>217175307</v>
      </c>
      <c r="P653" s="14">
        <v>-1299542</v>
      </c>
      <c r="Q653" s="14">
        <v>323055134</v>
      </c>
      <c r="R653" s="14">
        <v>87710486</v>
      </c>
      <c r="S653" s="14">
        <v>235344648</v>
      </c>
      <c r="T653" s="13" t="s">
        <v>55</v>
      </c>
    </row>
    <row r="654" spans="1:20" x14ac:dyDescent="0.25">
      <c r="A654" s="9">
        <v>648</v>
      </c>
      <c r="B654" s="9">
        <v>900291018</v>
      </c>
      <c r="C654" s="9" t="s">
        <v>940</v>
      </c>
      <c r="D654" s="9" t="s">
        <v>46</v>
      </c>
      <c r="E654" s="13" t="s">
        <v>23</v>
      </c>
      <c r="F654" s="11" t="s">
        <v>24</v>
      </c>
      <c r="G654" s="11" t="s">
        <v>24</v>
      </c>
      <c r="H654" s="9" t="s">
        <v>236</v>
      </c>
      <c r="I654" s="13" t="s">
        <v>31</v>
      </c>
      <c r="J654" s="14">
        <v>231852950.79299998</v>
      </c>
      <c r="K654" s="14">
        <v>38262061.245999999</v>
      </c>
      <c r="L654" s="14">
        <v>265713897.808</v>
      </c>
      <c r="M654" s="14">
        <v>61169830.134000003</v>
      </c>
      <c r="N654" s="14">
        <v>204544067.67399999</v>
      </c>
      <c r="O654" s="14">
        <v>212072350.73299998</v>
      </c>
      <c r="P654" s="14">
        <v>29354354.056000002</v>
      </c>
      <c r="Q654" s="14">
        <v>250793856.77900001</v>
      </c>
      <c r="R654" s="14">
        <v>74511851.262999997</v>
      </c>
      <c r="S654" s="14">
        <v>176282005.516</v>
      </c>
      <c r="T654" s="9" t="s">
        <v>161</v>
      </c>
    </row>
    <row r="655" spans="1:20" x14ac:dyDescent="0.25">
      <c r="A655" s="9">
        <v>649</v>
      </c>
      <c r="B655" s="19">
        <v>900475730</v>
      </c>
      <c r="C655" s="13" t="s">
        <v>941</v>
      </c>
      <c r="D655" s="13" t="s">
        <v>29</v>
      </c>
      <c r="E655" s="13" t="s">
        <v>23</v>
      </c>
      <c r="F655" s="11" t="s">
        <v>24</v>
      </c>
      <c r="G655" s="11" t="s">
        <v>24</v>
      </c>
      <c r="H655" s="13" t="s">
        <v>257</v>
      </c>
      <c r="I655" s="13" t="s">
        <v>258</v>
      </c>
      <c r="J655" s="14">
        <v>231443573</v>
      </c>
      <c r="K655" s="14">
        <v>-40409730</v>
      </c>
      <c r="L655" s="14">
        <v>742061330</v>
      </c>
      <c r="M655" s="14">
        <v>763717057</v>
      </c>
      <c r="N655" s="14">
        <v>-21655727</v>
      </c>
      <c r="O655" s="14">
        <v>131350401</v>
      </c>
      <c r="P655" s="14">
        <v>67112480</v>
      </c>
      <c r="Q655" s="14">
        <v>864840381</v>
      </c>
      <c r="R655" s="14">
        <v>846086378</v>
      </c>
      <c r="S655" s="14">
        <v>18754003</v>
      </c>
      <c r="T655" s="13" t="s">
        <v>55</v>
      </c>
    </row>
    <row r="656" spans="1:20" x14ac:dyDescent="0.25">
      <c r="A656" s="9">
        <v>650</v>
      </c>
      <c r="B656" s="19">
        <v>800200934</v>
      </c>
      <c r="C656" s="13" t="s">
        <v>942</v>
      </c>
      <c r="D656" s="13" t="s">
        <v>29</v>
      </c>
      <c r="E656" s="13" t="s">
        <v>23</v>
      </c>
      <c r="F656" s="11" t="s">
        <v>24</v>
      </c>
      <c r="G656" s="11" t="s">
        <v>24</v>
      </c>
      <c r="H656" s="13" t="s">
        <v>943</v>
      </c>
      <c r="I656" s="13" t="s">
        <v>35</v>
      </c>
      <c r="J656" s="14">
        <v>231284932</v>
      </c>
      <c r="K656" s="14">
        <v>314182</v>
      </c>
      <c r="L656" s="14">
        <v>273896331</v>
      </c>
      <c r="M656" s="14">
        <v>238093796</v>
      </c>
      <c r="N656" s="14">
        <v>35802535</v>
      </c>
      <c r="O656" s="14">
        <v>223698008</v>
      </c>
      <c r="P656" s="14">
        <v>5876261</v>
      </c>
      <c r="Q656" s="14">
        <v>244980468</v>
      </c>
      <c r="R656" s="14">
        <v>209492115</v>
      </c>
      <c r="S656" s="14">
        <v>35488353</v>
      </c>
      <c r="T656" s="13" t="s">
        <v>55</v>
      </c>
    </row>
    <row r="657" spans="1:20" x14ac:dyDescent="0.25">
      <c r="A657" s="9">
        <v>651</v>
      </c>
      <c r="B657" s="19">
        <v>811000761</v>
      </c>
      <c r="C657" s="13" t="s">
        <v>944</v>
      </c>
      <c r="D657" s="13" t="s">
        <v>29</v>
      </c>
      <c r="E657" s="13" t="s">
        <v>37</v>
      </c>
      <c r="F657" s="11" t="s">
        <v>38</v>
      </c>
      <c r="G657" s="11" t="s">
        <v>43</v>
      </c>
      <c r="H657" s="13" t="s">
        <v>945</v>
      </c>
      <c r="I657" s="13" t="s">
        <v>26</v>
      </c>
      <c r="J657" s="14">
        <v>228915574</v>
      </c>
      <c r="K657" s="14">
        <v>47581585</v>
      </c>
      <c r="L657" s="14">
        <v>169587812</v>
      </c>
      <c r="M657" s="14">
        <v>78125034</v>
      </c>
      <c r="N657" s="14">
        <v>91462778</v>
      </c>
      <c r="O657" s="14">
        <v>202319039</v>
      </c>
      <c r="P657" s="14">
        <v>28438361</v>
      </c>
      <c r="Q657" s="14">
        <v>134629247</v>
      </c>
      <c r="R657" s="14">
        <v>67694915</v>
      </c>
      <c r="S657" s="14">
        <v>66934332</v>
      </c>
      <c r="T657" s="13" t="s">
        <v>55</v>
      </c>
    </row>
    <row r="658" spans="1:20" x14ac:dyDescent="0.25">
      <c r="A658" s="9">
        <v>652</v>
      </c>
      <c r="B658" s="19">
        <v>804010412</v>
      </c>
      <c r="C658" s="13" t="s">
        <v>946</v>
      </c>
      <c r="D658" s="13" t="s">
        <v>29</v>
      </c>
      <c r="E658" s="13" t="s">
        <v>183</v>
      </c>
      <c r="F658" s="6" t="s">
        <v>184</v>
      </c>
      <c r="G658" s="9" t="s">
        <v>525</v>
      </c>
      <c r="H658" s="13" t="s">
        <v>223</v>
      </c>
      <c r="I658" s="13" t="s">
        <v>35</v>
      </c>
      <c r="J658" s="14">
        <v>228900607</v>
      </c>
      <c r="K658" s="14">
        <v>6475071</v>
      </c>
      <c r="L658" s="14">
        <v>162449735</v>
      </c>
      <c r="M658" s="14">
        <v>136243824</v>
      </c>
      <c r="N658" s="14">
        <v>26205911</v>
      </c>
      <c r="O658" s="14">
        <v>165414305</v>
      </c>
      <c r="P658" s="14">
        <v>3580355</v>
      </c>
      <c r="Q658" s="14">
        <v>117886046</v>
      </c>
      <c r="R658" s="14">
        <v>98155206</v>
      </c>
      <c r="S658" s="14">
        <v>19730840</v>
      </c>
      <c r="T658" s="13" t="s">
        <v>86</v>
      </c>
    </row>
    <row r="659" spans="1:20" x14ac:dyDescent="0.25">
      <c r="A659" s="9">
        <v>653</v>
      </c>
      <c r="B659" s="19">
        <v>890900535</v>
      </c>
      <c r="C659" s="13" t="s">
        <v>947</v>
      </c>
      <c r="D659" s="13" t="s">
        <v>29</v>
      </c>
      <c r="E659" s="13" t="s">
        <v>23</v>
      </c>
      <c r="F659" s="11" t="s">
        <v>24</v>
      </c>
      <c r="G659" s="11" t="s">
        <v>24</v>
      </c>
      <c r="H659" s="13" t="s">
        <v>190</v>
      </c>
      <c r="I659" s="13" t="s">
        <v>54</v>
      </c>
      <c r="J659" s="14">
        <v>228664737</v>
      </c>
      <c r="K659" s="14">
        <v>10454045</v>
      </c>
      <c r="L659" s="14">
        <v>133522876</v>
      </c>
      <c r="M659" s="14">
        <v>70907620</v>
      </c>
      <c r="N659" s="14">
        <v>62615256</v>
      </c>
      <c r="O659" s="14">
        <v>191908381</v>
      </c>
      <c r="P659" s="14">
        <v>6899348</v>
      </c>
      <c r="Q659" s="14">
        <v>140165458</v>
      </c>
      <c r="R659" s="14">
        <v>57594199</v>
      </c>
      <c r="S659" s="14">
        <v>82571259</v>
      </c>
      <c r="T659" s="13" t="s">
        <v>55</v>
      </c>
    </row>
    <row r="660" spans="1:20" x14ac:dyDescent="0.25">
      <c r="A660" s="9">
        <v>654</v>
      </c>
      <c r="B660" s="19">
        <v>900422614</v>
      </c>
      <c r="C660" s="13" t="s">
        <v>948</v>
      </c>
      <c r="D660" s="13" t="s">
        <v>29</v>
      </c>
      <c r="E660" s="13" t="s">
        <v>23</v>
      </c>
      <c r="F660" s="11" t="s">
        <v>24</v>
      </c>
      <c r="G660" s="11" t="s">
        <v>24</v>
      </c>
      <c r="H660" s="13" t="s">
        <v>949</v>
      </c>
      <c r="I660" s="13" t="s">
        <v>31</v>
      </c>
      <c r="J660" s="14">
        <v>228472513</v>
      </c>
      <c r="K660" s="14">
        <v>-21637295</v>
      </c>
      <c r="L660" s="14">
        <v>882107840</v>
      </c>
      <c r="M660" s="14">
        <v>447024907</v>
      </c>
      <c r="N660" s="14">
        <v>435082933</v>
      </c>
      <c r="O660" s="14">
        <v>229556140</v>
      </c>
      <c r="P660" s="14">
        <v>-30326998</v>
      </c>
      <c r="Q660" s="14">
        <v>861260879</v>
      </c>
      <c r="R660" s="14">
        <v>393965364</v>
      </c>
      <c r="S660" s="14">
        <v>467295515</v>
      </c>
      <c r="T660" s="13" t="s">
        <v>32</v>
      </c>
    </row>
    <row r="661" spans="1:20" x14ac:dyDescent="0.25">
      <c r="A661" s="9">
        <v>655</v>
      </c>
      <c r="B661" s="19">
        <v>900203566</v>
      </c>
      <c r="C661" s="13" t="s">
        <v>950</v>
      </c>
      <c r="D661" s="13" t="s">
        <v>29</v>
      </c>
      <c r="E661" s="13" t="s">
        <v>105</v>
      </c>
      <c r="F661" s="11" t="s">
        <v>106</v>
      </c>
      <c r="G661" s="11" t="s">
        <v>107</v>
      </c>
      <c r="H661" s="13" t="s">
        <v>40</v>
      </c>
      <c r="I661" s="13" t="s">
        <v>35</v>
      </c>
      <c r="J661" s="14">
        <v>228438690</v>
      </c>
      <c r="K661" s="14">
        <v>3611336</v>
      </c>
      <c r="L661" s="14">
        <v>50998426</v>
      </c>
      <c r="M661" s="14">
        <v>22732170</v>
      </c>
      <c r="N661" s="14">
        <v>28266256</v>
      </c>
      <c r="O661" s="14">
        <v>216324931</v>
      </c>
      <c r="P661" s="14">
        <v>2538572</v>
      </c>
      <c r="Q661" s="14">
        <v>50163201</v>
      </c>
      <c r="R661" s="14">
        <v>27507198</v>
      </c>
      <c r="S661" s="14">
        <v>22656003</v>
      </c>
      <c r="T661" s="13" t="s">
        <v>86</v>
      </c>
    </row>
    <row r="662" spans="1:20" x14ac:dyDescent="0.25">
      <c r="A662" s="9">
        <v>656</v>
      </c>
      <c r="B662" s="19">
        <v>800212840</v>
      </c>
      <c r="C662" s="13" t="s">
        <v>951</v>
      </c>
      <c r="D662" s="13" t="s">
        <v>29</v>
      </c>
      <c r="E662" s="13" t="s">
        <v>23</v>
      </c>
      <c r="F662" s="11" t="s">
        <v>24</v>
      </c>
      <c r="G662" s="11" t="s">
        <v>24</v>
      </c>
      <c r="H662" s="13" t="s">
        <v>126</v>
      </c>
      <c r="I662" s="13" t="s">
        <v>35</v>
      </c>
      <c r="J662" s="14">
        <v>228220356</v>
      </c>
      <c r="K662" s="14">
        <v>-21029050</v>
      </c>
      <c r="L662" s="14">
        <v>394193971</v>
      </c>
      <c r="M662" s="14">
        <v>193448674</v>
      </c>
      <c r="N662" s="14">
        <v>200745297</v>
      </c>
      <c r="O662" s="14">
        <v>304262727</v>
      </c>
      <c r="P662" s="14">
        <v>14553931</v>
      </c>
      <c r="Q662" s="14">
        <v>400009251</v>
      </c>
      <c r="R662" s="14">
        <v>165484982</v>
      </c>
      <c r="S662" s="14">
        <v>234524269</v>
      </c>
      <c r="T662" s="13" t="s">
        <v>32</v>
      </c>
    </row>
    <row r="663" spans="1:20" x14ac:dyDescent="0.25">
      <c r="A663" s="9">
        <v>657</v>
      </c>
      <c r="B663" s="19">
        <v>860072172</v>
      </c>
      <c r="C663" s="13" t="s">
        <v>952</v>
      </c>
      <c r="D663" s="13" t="s">
        <v>29</v>
      </c>
      <c r="E663" s="13" t="s">
        <v>23</v>
      </c>
      <c r="F663" s="11" t="s">
        <v>24</v>
      </c>
      <c r="G663" s="11" t="s">
        <v>24</v>
      </c>
      <c r="H663" s="13" t="s">
        <v>383</v>
      </c>
      <c r="I663" s="13" t="s">
        <v>54</v>
      </c>
      <c r="J663" s="14">
        <v>227714267</v>
      </c>
      <c r="K663" s="14">
        <v>-2652477</v>
      </c>
      <c r="L663" s="14">
        <v>286702992</v>
      </c>
      <c r="M663" s="14">
        <v>170615909</v>
      </c>
      <c r="N663" s="14">
        <v>116087083</v>
      </c>
      <c r="O663" s="14">
        <v>230675426</v>
      </c>
      <c r="P663" s="14">
        <v>-7605824</v>
      </c>
      <c r="Q663" s="14">
        <v>288742830</v>
      </c>
      <c r="R663" s="14">
        <v>164071495</v>
      </c>
      <c r="S663" s="14">
        <v>124671335</v>
      </c>
      <c r="T663" s="13" t="s">
        <v>32</v>
      </c>
    </row>
    <row r="664" spans="1:20" x14ac:dyDescent="0.25">
      <c r="A664" s="9">
        <v>658</v>
      </c>
      <c r="B664" s="15">
        <v>809000555</v>
      </c>
      <c r="C664" s="13" t="s">
        <v>953</v>
      </c>
      <c r="D664" s="13" t="s">
        <v>29</v>
      </c>
      <c r="E664" s="13" t="s">
        <v>23</v>
      </c>
      <c r="F664" s="11" t="s">
        <v>24</v>
      </c>
      <c r="G664" s="11" t="s">
        <v>24</v>
      </c>
      <c r="H664" s="13" t="s">
        <v>312</v>
      </c>
      <c r="I664" s="13" t="s">
        <v>35</v>
      </c>
      <c r="J664" s="14">
        <v>227001641</v>
      </c>
      <c r="K664" s="14">
        <v>3102676</v>
      </c>
      <c r="L664" s="14">
        <v>131732858</v>
      </c>
      <c r="M664" s="14">
        <v>89816886</v>
      </c>
      <c r="N664" s="14">
        <v>41915972</v>
      </c>
      <c r="O664" s="14">
        <v>178257012</v>
      </c>
      <c r="P664" s="14">
        <v>1481396</v>
      </c>
      <c r="Q664" s="14">
        <v>136641440</v>
      </c>
      <c r="R664" s="14">
        <v>99721187</v>
      </c>
      <c r="S664" s="14">
        <v>36920253</v>
      </c>
      <c r="T664" s="13" t="s">
        <v>55</v>
      </c>
    </row>
    <row r="665" spans="1:20" x14ac:dyDescent="0.25">
      <c r="A665" s="9">
        <v>659</v>
      </c>
      <c r="B665" s="10">
        <v>830112317</v>
      </c>
      <c r="C665" s="11" t="s">
        <v>954</v>
      </c>
      <c r="D665" s="12" t="s">
        <v>22</v>
      </c>
      <c r="E665" s="13" t="s">
        <v>23</v>
      </c>
      <c r="F665" s="11" t="s">
        <v>24</v>
      </c>
      <c r="G665" s="11" t="s">
        <v>24</v>
      </c>
      <c r="H665" s="11" t="s">
        <v>632</v>
      </c>
      <c r="I665" s="9" t="s">
        <v>54</v>
      </c>
      <c r="J665" s="14">
        <v>225261864</v>
      </c>
      <c r="K665" s="14">
        <v>-25855328</v>
      </c>
      <c r="L665" s="14">
        <v>218839288</v>
      </c>
      <c r="M665" s="14">
        <v>191475395</v>
      </c>
      <c r="N665" s="14">
        <v>27363893</v>
      </c>
      <c r="O665" s="14">
        <v>325962278</v>
      </c>
      <c r="P665" s="14">
        <v>4119156</v>
      </c>
      <c r="Q665" s="14">
        <v>226397073</v>
      </c>
      <c r="R665" s="14">
        <v>172611950</v>
      </c>
      <c r="S665" s="14">
        <v>53785123</v>
      </c>
      <c r="T665" s="9" t="s">
        <v>27</v>
      </c>
    </row>
    <row r="666" spans="1:20" x14ac:dyDescent="0.25">
      <c r="A666" s="9">
        <v>660</v>
      </c>
      <c r="B666" s="19">
        <v>860514592</v>
      </c>
      <c r="C666" s="13" t="s">
        <v>955</v>
      </c>
      <c r="D666" s="13" t="s">
        <v>29</v>
      </c>
      <c r="E666" s="13" t="s">
        <v>23</v>
      </c>
      <c r="F666" s="11" t="s">
        <v>24</v>
      </c>
      <c r="G666" s="11" t="s">
        <v>24</v>
      </c>
      <c r="H666" s="13" t="s">
        <v>126</v>
      </c>
      <c r="I666" s="13" t="s">
        <v>35</v>
      </c>
      <c r="J666" s="14">
        <v>225250049</v>
      </c>
      <c r="K666" s="14">
        <v>2688044</v>
      </c>
      <c r="L666" s="14">
        <v>214273155</v>
      </c>
      <c r="M666" s="14">
        <v>192779477</v>
      </c>
      <c r="N666" s="14">
        <v>21493678</v>
      </c>
      <c r="O666" s="14">
        <v>257559232</v>
      </c>
      <c r="P666" s="14">
        <v>2559020</v>
      </c>
      <c r="Q666" s="14">
        <v>148629190</v>
      </c>
      <c r="R666" s="14">
        <v>129823556</v>
      </c>
      <c r="S666" s="14">
        <v>18805634</v>
      </c>
      <c r="T666" s="13" t="s">
        <v>221</v>
      </c>
    </row>
    <row r="667" spans="1:20" x14ac:dyDescent="0.25">
      <c r="A667" s="9">
        <v>661</v>
      </c>
      <c r="B667" s="9">
        <v>899999123</v>
      </c>
      <c r="C667" s="9" t="s">
        <v>956</v>
      </c>
      <c r="D667" s="9" t="s">
        <v>46</v>
      </c>
      <c r="E667" s="13" t="s">
        <v>23</v>
      </c>
      <c r="F667" s="11" t="s">
        <v>24</v>
      </c>
      <c r="G667" s="11" t="s">
        <v>24</v>
      </c>
      <c r="H667" s="9" t="s">
        <v>236</v>
      </c>
      <c r="I667" s="13" t="s">
        <v>31</v>
      </c>
      <c r="J667" s="14">
        <v>225034161.64700001</v>
      </c>
      <c r="K667" s="14">
        <v>42910214.876000002</v>
      </c>
      <c r="L667" s="14">
        <v>541302222.01900005</v>
      </c>
      <c r="M667" s="14">
        <v>51729042.103</v>
      </c>
      <c r="N667" s="14">
        <v>489573179.91600001</v>
      </c>
      <c r="O667" s="14">
        <v>242034065.96900001</v>
      </c>
      <c r="P667" s="14">
        <v>47915474.822999999</v>
      </c>
      <c r="Q667" s="14">
        <v>501845657.86000001</v>
      </c>
      <c r="R667" s="14">
        <v>56492819.857000001</v>
      </c>
      <c r="S667" s="14">
        <v>445352838.00300002</v>
      </c>
      <c r="T667" s="9" t="s">
        <v>161</v>
      </c>
    </row>
    <row r="668" spans="1:20" x14ac:dyDescent="0.25">
      <c r="A668" s="9">
        <v>662</v>
      </c>
      <c r="B668" s="9">
        <v>900242742</v>
      </c>
      <c r="C668" s="9" t="s">
        <v>957</v>
      </c>
      <c r="D668" s="9" t="s">
        <v>46</v>
      </c>
      <c r="E668" s="13" t="s">
        <v>105</v>
      </c>
      <c r="F668" s="11" t="s">
        <v>106</v>
      </c>
      <c r="G668" s="11" t="s">
        <v>153</v>
      </c>
      <c r="H668" s="9" t="s">
        <v>236</v>
      </c>
      <c r="I668" s="13" t="s">
        <v>31</v>
      </c>
      <c r="J668" s="14">
        <v>225034128.22299999</v>
      </c>
      <c r="K668" s="14">
        <v>7216764.4589999998</v>
      </c>
      <c r="L668" s="14">
        <v>277556641.54699999</v>
      </c>
      <c r="M668" s="14">
        <v>229529866.42699999</v>
      </c>
      <c r="N668" s="14">
        <v>48026775.119999997</v>
      </c>
      <c r="O668" s="14">
        <v>158354027.85299999</v>
      </c>
      <c r="P668" s="14">
        <v>10574527.594000001</v>
      </c>
      <c r="Q668" s="14">
        <v>185340899.06099999</v>
      </c>
      <c r="R668" s="14">
        <v>151305357.18200001</v>
      </c>
      <c r="S668" s="14">
        <v>34035541.879000001</v>
      </c>
      <c r="T668" s="9" t="s">
        <v>161</v>
      </c>
    </row>
    <row r="669" spans="1:20" x14ac:dyDescent="0.25">
      <c r="A669" s="9">
        <v>663</v>
      </c>
      <c r="B669" s="9">
        <v>901139193</v>
      </c>
      <c r="C669" s="9" t="s">
        <v>958</v>
      </c>
      <c r="D669" s="9" t="s">
        <v>46</v>
      </c>
      <c r="E669" s="13" t="s">
        <v>50</v>
      </c>
      <c r="F669" s="6" t="s">
        <v>62</v>
      </c>
      <c r="G669" s="6" t="s">
        <v>63</v>
      </c>
      <c r="H669" s="9" t="s">
        <v>236</v>
      </c>
      <c r="I669" s="13" t="s">
        <v>31</v>
      </c>
      <c r="J669" s="14">
        <v>225012285.91300002</v>
      </c>
      <c r="K669" s="14">
        <v>19086326.357999999</v>
      </c>
      <c r="L669" s="14">
        <v>146399516.31099999</v>
      </c>
      <c r="M669" s="14">
        <v>40431793.952</v>
      </c>
      <c r="N669" s="14">
        <v>105967722.359</v>
      </c>
      <c r="O669" s="14">
        <v>214407942.465</v>
      </c>
      <c r="P669" s="14">
        <v>10896982.77</v>
      </c>
      <c r="Q669" s="14">
        <v>140928084.00799999</v>
      </c>
      <c r="R669" s="14">
        <v>45523484.005000003</v>
      </c>
      <c r="S669" s="14">
        <v>95404600.003000006</v>
      </c>
      <c r="T669" s="9" t="s">
        <v>161</v>
      </c>
    </row>
    <row r="670" spans="1:20" x14ac:dyDescent="0.25">
      <c r="A670" s="9">
        <v>664</v>
      </c>
      <c r="B670" s="19">
        <v>890905627</v>
      </c>
      <c r="C670" s="13" t="s">
        <v>959</v>
      </c>
      <c r="D670" s="13" t="s">
        <v>29</v>
      </c>
      <c r="E670" s="13" t="s">
        <v>37</v>
      </c>
      <c r="F670" s="11" t="s">
        <v>38</v>
      </c>
      <c r="G670" s="11" t="s">
        <v>43</v>
      </c>
      <c r="H670" s="13" t="s">
        <v>204</v>
      </c>
      <c r="I670" s="13" t="s">
        <v>35</v>
      </c>
      <c r="J670" s="14">
        <v>224713483</v>
      </c>
      <c r="K670" s="14">
        <v>-13033298</v>
      </c>
      <c r="L670" s="14">
        <v>116355757</v>
      </c>
      <c r="M670" s="14">
        <v>60666429</v>
      </c>
      <c r="N670" s="14">
        <v>55689328</v>
      </c>
      <c r="O670" s="14">
        <v>285405453</v>
      </c>
      <c r="P670" s="14">
        <v>2131191</v>
      </c>
      <c r="Q670" s="14">
        <v>138536049</v>
      </c>
      <c r="R670" s="14">
        <v>68813423</v>
      </c>
      <c r="S670" s="14">
        <v>69722626</v>
      </c>
      <c r="T670" s="13" t="s">
        <v>86</v>
      </c>
    </row>
    <row r="671" spans="1:20" x14ac:dyDescent="0.25">
      <c r="A671" s="9">
        <v>665</v>
      </c>
      <c r="B671" s="19">
        <v>830508017</v>
      </c>
      <c r="C671" s="13" t="s">
        <v>960</v>
      </c>
      <c r="D671" s="13" t="s">
        <v>29</v>
      </c>
      <c r="E671" s="13" t="s">
        <v>23</v>
      </c>
      <c r="F671" s="11" t="s">
        <v>24</v>
      </c>
      <c r="G671" s="11" t="s">
        <v>24</v>
      </c>
      <c r="H671" s="13" t="s">
        <v>459</v>
      </c>
      <c r="I671" s="13" t="s">
        <v>31</v>
      </c>
      <c r="J671" s="14">
        <v>224654667</v>
      </c>
      <c r="K671" s="14">
        <v>-8647760</v>
      </c>
      <c r="L671" s="14">
        <v>11401142</v>
      </c>
      <c r="M671" s="14">
        <v>11725480</v>
      </c>
      <c r="N671" s="14">
        <v>-324338</v>
      </c>
      <c r="O671" s="14">
        <v>598676364</v>
      </c>
      <c r="P671" s="14">
        <v>-3964446</v>
      </c>
      <c r="Q671" s="14">
        <v>15004853</v>
      </c>
      <c r="R671" s="14">
        <v>12702201</v>
      </c>
      <c r="S671" s="14">
        <v>2302652</v>
      </c>
      <c r="T671" s="13" t="s">
        <v>221</v>
      </c>
    </row>
    <row r="672" spans="1:20" x14ac:dyDescent="0.25">
      <c r="A672" s="9">
        <v>666</v>
      </c>
      <c r="B672" s="19">
        <v>900738674</v>
      </c>
      <c r="C672" s="13" t="s">
        <v>961</v>
      </c>
      <c r="D672" s="13" t="s">
        <v>29</v>
      </c>
      <c r="E672" s="13" t="s">
        <v>23</v>
      </c>
      <c r="F672" s="6" t="s">
        <v>83</v>
      </c>
      <c r="G672" s="13" t="s">
        <v>103</v>
      </c>
      <c r="H672" s="13" t="s">
        <v>534</v>
      </c>
      <c r="I672" s="13" t="s">
        <v>54</v>
      </c>
      <c r="J672" s="14">
        <v>224570745</v>
      </c>
      <c r="K672" s="14">
        <v>3081062</v>
      </c>
      <c r="L672" s="14">
        <v>280656217</v>
      </c>
      <c r="M672" s="14">
        <v>184659584</v>
      </c>
      <c r="N672" s="14">
        <v>95996633</v>
      </c>
      <c r="O672" s="14">
        <v>261951570</v>
      </c>
      <c r="P672" s="14">
        <v>10864831</v>
      </c>
      <c r="Q672" s="14">
        <v>305291109</v>
      </c>
      <c r="R672" s="14">
        <v>212375538</v>
      </c>
      <c r="S672" s="14">
        <v>92915571</v>
      </c>
      <c r="T672" s="13" t="s">
        <v>32</v>
      </c>
    </row>
    <row r="673" spans="1:20" x14ac:dyDescent="0.25">
      <c r="A673" s="9">
        <v>667</v>
      </c>
      <c r="B673" s="19">
        <v>900334644</v>
      </c>
      <c r="C673" s="13" t="s">
        <v>962</v>
      </c>
      <c r="D673" s="13" t="s">
        <v>29</v>
      </c>
      <c r="E673" s="13" t="s">
        <v>105</v>
      </c>
      <c r="F673" s="11" t="s">
        <v>106</v>
      </c>
      <c r="G673" s="13" t="s">
        <v>395</v>
      </c>
      <c r="H673" s="13" t="s">
        <v>459</v>
      </c>
      <c r="I673" s="13" t="s">
        <v>31</v>
      </c>
      <c r="J673" s="14">
        <v>224400677</v>
      </c>
      <c r="K673" s="14">
        <v>305903</v>
      </c>
      <c r="L673" s="14">
        <v>5348032</v>
      </c>
      <c r="M673" s="14">
        <v>4729997</v>
      </c>
      <c r="N673" s="14">
        <v>618035</v>
      </c>
      <c r="O673" s="14">
        <v>199131476</v>
      </c>
      <c r="P673" s="14">
        <v>123648</v>
      </c>
      <c r="Q673" s="14">
        <v>2867767</v>
      </c>
      <c r="R673" s="14">
        <v>2450689</v>
      </c>
      <c r="S673" s="14">
        <v>417078</v>
      </c>
      <c r="T673" s="13" t="s">
        <v>86</v>
      </c>
    </row>
    <row r="674" spans="1:20" x14ac:dyDescent="0.25">
      <c r="A674" s="9">
        <v>668</v>
      </c>
      <c r="B674" s="19">
        <v>900332718</v>
      </c>
      <c r="C674" s="13" t="s">
        <v>963</v>
      </c>
      <c r="D674" s="13" t="s">
        <v>29</v>
      </c>
      <c r="E674" s="13" t="s">
        <v>37</v>
      </c>
      <c r="F674" s="11" t="s">
        <v>38</v>
      </c>
      <c r="G674" s="11" t="s">
        <v>43</v>
      </c>
      <c r="H674" s="13" t="s">
        <v>233</v>
      </c>
      <c r="I674" s="13" t="s">
        <v>35</v>
      </c>
      <c r="J674" s="14">
        <v>224210387</v>
      </c>
      <c r="K674" s="14">
        <v>558007</v>
      </c>
      <c r="L674" s="14">
        <v>16611822</v>
      </c>
      <c r="M674" s="14">
        <v>10088416</v>
      </c>
      <c r="N674" s="14">
        <v>6523406</v>
      </c>
      <c r="O674" s="14">
        <v>171805286</v>
      </c>
      <c r="P674" s="14">
        <v>3369499</v>
      </c>
      <c r="Q674" s="14">
        <v>15176239</v>
      </c>
      <c r="R674" s="14">
        <v>7108688</v>
      </c>
      <c r="S674" s="14">
        <v>8067551</v>
      </c>
      <c r="T674" s="13" t="s">
        <v>86</v>
      </c>
    </row>
    <row r="675" spans="1:20" x14ac:dyDescent="0.25">
      <c r="A675" s="9">
        <v>669</v>
      </c>
      <c r="B675" s="19">
        <v>900345431</v>
      </c>
      <c r="C675" s="13" t="s">
        <v>964</v>
      </c>
      <c r="D675" s="13" t="s">
        <v>29</v>
      </c>
      <c r="E675" s="13" t="s">
        <v>183</v>
      </c>
      <c r="F675" s="6" t="s">
        <v>184</v>
      </c>
      <c r="G675" s="9" t="s">
        <v>525</v>
      </c>
      <c r="H675" s="13" t="s">
        <v>441</v>
      </c>
      <c r="I675" s="13" t="s">
        <v>35</v>
      </c>
      <c r="J675" s="14">
        <v>224064849</v>
      </c>
      <c r="K675" s="14">
        <v>5368401</v>
      </c>
      <c r="L675" s="14">
        <v>112034101</v>
      </c>
      <c r="M675" s="14">
        <v>81515323</v>
      </c>
      <c r="N675" s="14">
        <v>30518778</v>
      </c>
      <c r="O675" s="14">
        <v>167965136</v>
      </c>
      <c r="P675" s="14">
        <v>4642834</v>
      </c>
      <c r="Q675" s="14">
        <v>89241827</v>
      </c>
      <c r="R675" s="14">
        <v>64091450</v>
      </c>
      <c r="S675" s="14">
        <v>25150377</v>
      </c>
      <c r="T675" s="13" t="s">
        <v>86</v>
      </c>
    </row>
    <row r="676" spans="1:20" x14ac:dyDescent="0.25">
      <c r="A676" s="9">
        <v>670</v>
      </c>
      <c r="B676" s="19">
        <v>800250382</v>
      </c>
      <c r="C676" s="13" t="s">
        <v>965</v>
      </c>
      <c r="D676" s="13" t="s">
        <v>29</v>
      </c>
      <c r="E676" s="13" t="s">
        <v>23</v>
      </c>
      <c r="F676" s="11" t="s">
        <v>24</v>
      </c>
      <c r="G676" s="11" t="s">
        <v>24</v>
      </c>
      <c r="H676" s="13" t="s">
        <v>126</v>
      </c>
      <c r="I676" s="13" t="s">
        <v>35</v>
      </c>
      <c r="J676" s="14">
        <v>223720558</v>
      </c>
      <c r="K676" s="14">
        <v>9164186</v>
      </c>
      <c r="L676" s="14">
        <v>167692976</v>
      </c>
      <c r="M676" s="14">
        <v>101822098</v>
      </c>
      <c r="N676" s="14">
        <v>65870878</v>
      </c>
      <c r="O676" s="14">
        <v>202585446</v>
      </c>
      <c r="P676" s="14">
        <v>8555220</v>
      </c>
      <c r="Q676" s="14">
        <v>179798258</v>
      </c>
      <c r="R676" s="14">
        <v>128129324</v>
      </c>
      <c r="S676" s="14">
        <v>51668934</v>
      </c>
      <c r="T676" s="13" t="s">
        <v>55</v>
      </c>
    </row>
    <row r="677" spans="1:20" x14ac:dyDescent="0.25">
      <c r="A677" s="9">
        <v>671</v>
      </c>
      <c r="B677" s="19">
        <v>890900115</v>
      </c>
      <c r="C677" s="13" t="s">
        <v>966</v>
      </c>
      <c r="D677" s="13" t="s">
        <v>29</v>
      </c>
      <c r="E677" s="13" t="s">
        <v>37</v>
      </c>
      <c r="F677" s="11" t="s">
        <v>38</v>
      </c>
      <c r="G677" s="11" t="s">
        <v>43</v>
      </c>
      <c r="H677" s="13" t="s">
        <v>312</v>
      </c>
      <c r="I677" s="13" t="s">
        <v>35</v>
      </c>
      <c r="J677" s="14">
        <v>223443811</v>
      </c>
      <c r="K677" s="14">
        <v>1208041</v>
      </c>
      <c r="L677" s="14">
        <v>98117466</v>
      </c>
      <c r="M677" s="14">
        <v>81285184</v>
      </c>
      <c r="N677" s="14">
        <v>16832282</v>
      </c>
      <c r="O677" s="14">
        <v>178239228</v>
      </c>
      <c r="P677" s="14">
        <v>988801</v>
      </c>
      <c r="Q677" s="14">
        <v>80820487</v>
      </c>
      <c r="R677" s="14">
        <v>65070618</v>
      </c>
      <c r="S677" s="14">
        <v>15749869</v>
      </c>
      <c r="T677" s="13" t="s">
        <v>55</v>
      </c>
    </row>
    <row r="678" spans="1:20" x14ac:dyDescent="0.25">
      <c r="A678" s="9">
        <v>672</v>
      </c>
      <c r="B678" s="19">
        <v>811010485</v>
      </c>
      <c r="C678" s="13" t="s">
        <v>967</v>
      </c>
      <c r="D678" s="13" t="s">
        <v>29</v>
      </c>
      <c r="E678" s="13" t="s">
        <v>37</v>
      </c>
      <c r="F678" s="11" t="s">
        <v>38</v>
      </c>
      <c r="G678" s="11" t="s">
        <v>43</v>
      </c>
      <c r="H678" s="13" t="s">
        <v>898</v>
      </c>
      <c r="I678" s="13" t="s">
        <v>31</v>
      </c>
      <c r="J678" s="14">
        <v>222980728</v>
      </c>
      <c r="K678" s="14">
        <v>22783708</v>
      </c>
      <c r="L678" s="14">
        <v>236917396</v>
      </c>
      <c r="M678" s="14">
        <v>122970890</v>
      </c>
      <c r="N678" s="14">
        <v>113946506</v>
      </c>
      <c r="O678" s="14">
        <v>233243165</v>
      </c>
      <c r="P678" s="14">
        <v>19639428</v>
      </c>
      <c r="Q678" s="14">
        <v>226584880</v>
      </c>
      <c r="R678" s="14">
        <v>135422082</v>
      </c>
      <c r="S678" s="14">
        <v>91162798</v>
      </c>
      <c r="T678" s="13" t="s">
        <v>32</v>
      </c>
    </row>
    <row r="679" spans="1:20" x14ac:dyDescent="0.25">
      <c r="A679" s="9">
        <v>673</v>
      </c>
      <c r="B679" s="17">
        <v>811007601</v>
      </c>
      <c r="C679" s="17" t="s">
        <v>968</v>
      </c>
      <c r="D679" s="9" t="s">
        <v>46</v>
      </c>
      <c r="E679" s="9" t="s">
        <v>37</v>
      </c>
      <c r="F679" s="9" t="s">
        <v>38</v>
      </c>
      <c r="G679" s="9" t="s">
        <v>67</v>
      </c>
      <c r="H679" s="9" t="s">
        <v>142</v>
      </c>
      <c r="I679" s="9" t="s">
        <v>31</v>
      </c>
      <c r="J679" s="14">
        <v>222610043.34999999</v>
      </c>
      <c r="K679" s="14">
        <v>37666909.938000001</v>
      </c>
      <c r="L679" s="14">
        <v>131627309.604</v>
      </c>
      <c r="M679" s="14">
        <v>42363064.622000001</v>
      </c>
      <c r="N679" s="14">
        <v>89264244.981999993</v>
      </c>
      <c r="O679" s="14">
        <v>208237636.12799999</v>
      </c>
      <c r="P679" s="14">
        <v>34826927.141000003</v>
      </c>
      <c r="Q679" s="14">
        <v>126206245.413</v>
      </c>
      <c r="R679" s="14">
        <v>39247506.310000002</v>
      </c>
      <c r="S679" s="14">
        <v>86958739.103</v>
      </c>
      <c r="T679" s="9" t="s">
        <v>161</v>
      </c>
    </row>
    <row r="680" spans="1:20" x14ac:dyDescent="0.25">
      <c r="A680" s="9">
        <v>674</v>
      </c>
      <c r="B680" s="9">
        <v>801000713</v>
      </c>
      <c r="C680" s="9" t="s">
        <v>969</v>
      </c>
      <c r="D680" s="9" t="s">
        <v>46</v>
      </c>
      <c r="E680" s="13" t="s">
        <v>123</v>
      </c>
      <c r="F680" s="6" t="s">
        <v>297</v>
      </c>
      <c r="G680" s="9" t="s">
        <v>298</v>
      </c>
      <c r="H680" s="9" t="s">
        <v>236</v>
      </c>
      <c r="I680" s="13" t="s">
        <v>31</v>
      </c>
      <c r="J680" s="14">
        <v>221813300.41499999</v>
      </c>
      <c r="K680" s="14">
        <v>22340458.967</v>
      </c>
      <c r="L680" s="14">
        <v>345328965.79500002</v>
      </c>
      <c r="M680" s="14">
        <v>138234411.34</v>
      </c>
      <c r="N680" s="14">
        <v>207094554.45500001</v>
      </c>
      <c r="O680" s="14">
        <v>186709121.715</v>
      </c>
      <c r="P680" s="14">
        <v>21127122.493999999</v>
      </c>
      <c r="Q680" s="14">
        <v>298911137.801</v>
      </c>
      <c r="R680" s="14">
        <v>117163395.76899999</v>
      </c>
      <c r="S680" s="14">
        <v>181747742.03200001</v>
      </c>
      <c r="T680" s="9" t="s">
        <v>161</v>
      </c>
    </row>
    <row r="681" spans="1:20" x14ac:dyDescent="0.25">
      <c r="A681" s="9">
        <v>675</v>
      </c>
      <c r="B681" s="19">
        <v>900742771</v>
      </c>
      <c r="C681" s="13" t="s">
        <v>970</v>
      </c>
      <c r="D681" s="13" t="s">
        <v>29</v>
      </c>
      <c r="E681" s="13" t="s">
        <v>123</v>
      </c>
      <c r="F681" s="6" t="s">
        <v>868</v>
      </c>
      <c r="G681" s="13" t="s">
        <v>971</v>
      </c>
      <c r="H681" s="13" t="s">
        <v>196</v>
      </c>
      <c r="I681" s="13" t="s">
        <v>54</v>
      </c>
      <c r="J681" s="14">
        <v>220981475</v>
      </c>
      <c r="K681" s="14">
        <v>10752514</v>
      </c>
      <c r="L681" s="14">
        <v>112975159</v>
      </c>
      <c r="M681" s="14">
        <v>89727667</v>
      </c>
      <c r="N681" s="14">
        <v>23247492</v>
      </c>
      <c r="O681" s="14">
        <v>151865731</v>
      </c>
      <c r="P681" s="14">
        <v>2028142</v>
      </c>
      <c r="Q681" s="14">
        <v>75751297</v>
      </c>
      <c r="R681" s="14">
        <v>63256319</v>
      </c>
      <c r="S681" s="14">
        <v>12494978</v>
      </c>
      <c r="T681" s="13" t="s">
        <v>86</v>
      </c>
    </row>
    <row r="682" spans="1:20" x14ac:dyDescent="0.25">
      <c r="A682" s="9">
        <v>676</v>
      </c>
      <c r="B682" s="19">
        <v>860030605</v>
      </c>
      <c r="C682" s="13" t="s">
        <v>972</v>
      </c>
      <c r="D682" s="13" t="s">
        <v>29</v>
      </c>
      <c r="E682" s="13" t="s">
        <v>23</v>
      </c>
      <c r="F682" s="11" t="s">
        <v>24</v>
      </c>
      <c r="G682" s="11" t="s">
        <v>24</v>
      </c>
      <c r="H682" s="13" t="s">
        <v>475</v>
      </c>
      <c r="I682" s="13" t="s">
        <v>54</v>
      </c>
      <c r="J682" s="14">
        <v>220925708</v>
      </c>
      <c r="K682" s="14">
        <v>36779534</v>
      </c>
      <c r="L682" s="14">
        <v>126768414</v>
      </c>
      <c r="M682" s="14">
        <v>72290150</v>
      </c>
      <c r="N682" s="14">
        <v>54478264</v>
      </c>
      <c r="O682" s="14">
        <v>206362429</v>
      </c>
      <c r="P682" s="14">
        <v>22488726</v>
      </c>
      <c r="Q682" s="14">
        <v>135778346</v>
      </c>
      <c r="R682" s="14">
        <v>82079616</v>
      </c>
      <c r="S682" s="14">
        <v>53698730</v>
      </c>
      <c r="T682" s="13" t="s">
        <v>55</v>
      </c>
    </row>
    <row r="683" spans="1:20" x14ac:dyDescent="0.25">
      <c r="A683" s="9">
        <v>677</v>
      </c>
      <c r="B683" s="19">
        <v>900934851</v>
      </c>
      <c r="C683" s="13" t="s">
        <v>973</v>
      </c>
      <c r="D683" s="13" t="s">
        <v>29</v>
      </c>
      <c r="E683" s="13" t="s">
        <v>23</v>
      </c>
      <c r="F683" s="11" t="s">
        <v>24</v>
      </c>
      <c r="G683" s="11" t="s">
        <v>24</v>
      </c>
      <c r="H683" s="13" t="s">
        <v>514</v>
      </c>
      <c r="I683" s="13" t="s">
        <v>31</v>
      </c>
      <c r="J683" s="14">
        <v>220779224</v>
      </c>
      <c r="K683" s="14">
        <v>2343896</v>
      </c>
      <c r="L683" s="14">
        <v>233661046</v>
      </c>
      <c r="M683" s="14">
        <v>101732451</v>
      </c>
      <c r="N683" s="14">
        <v>131928595</v>
      </c>
      <c r="O683" s="14">
        <v>220146214</v>
      </c>
      <c r="P683" s="14">
        <v>-2056993</v>
      </c>
      <c r="Q683" s="14">
        <v>220753939</v>
      </c>
      <c r="R683" s="14">
        <v>91169240</v>
      </c>
      <c r="S683" s="14">
        <v>129584699</v>
      </c>
      <c r="T683" s="13" t="s">
        <v>55</v>
      </c>
    </row>
    <row r="684" spans="1:20" x14ac:dyDescent="0.25">
      <c r="A684" s="9">
        <v>678</v>
      </c>
      <c r="B684" s="19">
        <v>830094920</v>
      </c>
      <c r="C684" s="13" t="s">
        <v>974</v>
      </c>
      <c r="D684" s="13" t="s">
        <v>29</v>
      </c>
      <c r="E684" s="13" t="s">
        <v>50</v>
      </c>
      <c r="F684" s="6" t="s">
        <v>51</v>
      </c>
      <c r="G684" s="13" t="s">
        <v>426</v>
      </c>
      <c r="H684" s="13" t="s">
        <v>325</v>
      </c>
      <c r="I684" s="13" t="s">
        <v>258</v>
      </c>
      <c r="J684" s="14">
        <v>220521499</v>
      </c>
      <c r="K684" s="14">
        <v>47704247</v>
      </c>
      <c r="L684" s="14">
        <v>672648959</v>
      </c>
      <c r="M684" s="14">
        <v>195101433</v>
      </c>
      <c r="N684" s="14">
        <v>477547526</v>
      </c>
      <c r="O684" s="14">
        <v>175077970</v>
      </c>
      <c r="P684" s="14">
        <v>81740127</v>
      </c>
      <c r="Q684" s="14">
        <v>647097489</v>
      </c>
      <c r="R684" s="14">
        <v>192538466</v>
      </c>
      <c r="S684" s="14">
        <v>454559023</v>
      </c>
      <c r="T684" s="13" t="s">
        <v>32</v>
      </c>
    </row>
    <row r="685" spans="1:20" x14ac:dyDescent="0.25">
      <c r="A685" s="9">
        <v>679</v>
      </c>
      <c r="B685" s="19">
        <v>835001216</v>
      </c>
      <c r="C685" s="13" t="s">
        <v>975</v>
      </c>
      <c r="D685" s="13" t="s">
        <v>29</v>
      </c>
      <c r="E685" s="13" t="s">
        <v>105</v>
      </c>
      <c r="F685" s="11" t="s">
        <v>106</v>
      </c>
      <c r="G685" s="11" t="s">
        <v>153</v>
      </c>
      <c r="H685" s="13" t="s">
        <v>943</v>
      </c>
      <c r="I685" s="13" t="s">
        <v>35</v>
      </c>
      <c r="J685" s="14">
        <v>219866138</v>
      </c>
      <c r="K685" s="14">
        <v>8538521</v>
      </c>
      <c r="L685" s="14">
        <v>86477394</v>
      </c>
      <c r="M685" s="14">
        <v>47307099</v>
      </c>
      <c r="N685" s="14">
        <v>39170295</v>
      </c>
      <c r="O685" s="14">
        <v>197763370</v>
      </c>
      <c r="P685" s="14">
        <v>12184277</v>
      </c>
      <c r="Q685" s="14">
        <v>84527789</v>
      </c>
      <c r="R685" s="14">
        <v>53896015</v>
      </c>
      <c r="S685" s="14">
        <v>30631774</v>
      </c>
      <c r="T685" s="13" t="s">
        <v>55</v>
      </c>
    </row>
    <row r="686" spans="1:20" x14ac:dyDescent="0.25">
      <c r="A686" s="9">
        <v>680</v>
      </c>
      <c r="B686" s="19">
        <v>860067998</v>
      </c>
      <c r="C686" s="13" t="s">
        <v>976</v>
      </c>
      <c r="D686" s="13" t="s">
        <v>29</v>
      </c>
      <c r="E686" s="13" t="s">
        <v>23</v>
      </c>
      <c r="F686" s="6" t="s">
        <v>83</v>
      </c>
      <c r="G686" s="13" t="s">
        <v>84</v>
      </c>
      <c r="H686" s="13" t="s">
        <v>315</v>
      </c>
      <c r="I686" s="13" t="s">
        <v>35</v>
      </c>
      <c r="J686" s="14">
        <v>219852345</v>
      </c>
      <c r="K686" s="14">
        <v>12021922</v>
      </c>
      <c r="L686" s="14">
        <v>112338987</v>
      </c>
      <c r="M686" s="14">
        <v>69921987</v>
      </c>
      <c r="N686" s="14">
        <v>42417000</v>
      </c>
      <c r="O686" s="14">
        <v>202862101</v>
      </c>
      <c r="P686" s="14">
        <v>3289254</v>
      </c>
      <c r="Q686" s="14">
        <v>101261990</v>
      </c>
      <c r="R686" s="14">
        <v>70903457</v>
      </c>
      <c r="S686" s="14">
        <v>30358533</v>
      </c>
      <c r="T686" s="13" t="s">
        <v>55</v>
      </c>
    </row>
    <row r="687" spans="1:20" x14ac:dyDescent="0.25">
      <c r="A687" s="9">
        <v>681</v>
      </c>
      <c r="B687" s="13">
        <v>800228026</v>
      </c>
      <c r="C687" s="13" t="s">
        <v>977</v>
      </c>
      <c r="D687" s="13" t="s">
        <v>29</v>
      </c>
      <c r="E687" s="13" t="s">
        <v>23</v>
      </c>
      <c r="F687" s="11" t="s">
        <v>24</v>
      </c>
      <c r="G687" s="11" t="s">
        <v>24</v>
      </c>
      <c r="H687" s="13" t="s">
        <v>978</v>
      </c>
      <c r="I687" s="13" t="s">
        <v>31</v>
      </c>
      <c r="J687" s="14">
        <v>219131264</v>
      </c>
      <c r="K687" s="14">
        <v>1261539</v>
      </c>
      <c r="L687" s="14">
        <v>172755936</v>
      </c>
      <c r="M687" s="14">
        <v>88001202</v>
      </c>
      <c r="N687" s="14">
        <v>84754734</v>
      </c>
      <c r="O687" s="14">
        <v>261884005</v>
      </c>
      <c r="P687" s="14">
        <v>7320675</v>
      </c>
      <c r="Q687" s="14">
        <v>201298634</v>
      </c>
      <c r="R687" s="14">
        <v>117805439</v>
      </c>
      <c r="S687" s="14">
        <v>83493195</v>
      </c>
      <c r="T687" s="13" t="s">
        <v>86</v>
      </c>
    </row>
    <row r="688" spans="1:20" x14ac:dyDescent="0.25">
      <c r="A688" s="9">
        <v>682</v>
      </c>
      <c r="B688" s="19">
        <v>800077198</v>
      </c>
      <c r="C688" s="13" t="s">
        <v>979</v>
      </c>
      <c r="D688" s="13" t="s">
        <v>29</v>
      </c>
      <c r="E688" s="13" t="s">
        <v>437</v>
      </c>
      <c r="F688" s="6" t="s">
        <v>980</v>
      </c>
      <c r="G688" s="13" t="s">
        <v>981</v>
      </c>
      <c r="H688" s="13" t="s">
        <v>223</v>
      </c>
      <c r="I688" s="13" t="s">
        <v>35</v>
      </c>
      <c r="J688" s="14">
        <v>218335541</v>
      </c>
      <c r="K688" s="14">
        <v>-1234724</v>
      </c>
      <c r="L688" s="14">
        <v>73862774</v>
      </c>
      <c r="M688" s="14">
        <v>54644830</v>
      </c>
      <c r="N688" s="14">
        <v>19217944</v>
      </c>
      <c r="O688" s="14">
        <v>172301827</v>
      </c>
      <c r="P688" s="14">
        <v>-2305370</v>
      </c>
      <c r="Q688" s="14">
        <v>49470501</v>
      </c>
      <c r="R688" s="14">
        <v>34092419</v>
      </c>
      <c r="S688" s="14">
        <v>15378082</v>
      </c>
      <c r="T688" s="13" t="s">
        <v>86</v>
      </c>
    </row>
    <row r="689" spans="1:20" x14ac:dyDescent="0.25">
      <c r="A689" s="9">
        <v>683</v>
      </c>
      <c r="B689" s="19">
        <v>890204134</v>
      </c>
      <c r="C689" s="13" t="s">
        <v>982</v>
      </c>
      <c r="D689" s="13" t="s">
        <v>29</v>
      </c>
      <c r="E689" s="13" t="s">
        <v>183</v>
      </c>
      <c r="F689" s="6" t="s">
        <v>184</v>
      </c>
      <c r="G689" s="9" t="s">
        <v>525</v>
      </c>
      <c r="H689" s="13" t="s">
        <v>223</v>
      </c>
      <c r="I689" s="13" t="s">
        <v>35</v>
      </c>
      <c r="J689" s="14">
        <v>218198855</v>
      </c>
      <c r="K689" s="14">
        <v>6691608</v>
      </c>
      <c r="L689" s="14">
        <v>91434596</v>
      </c>
      <c r="M689" s="14">
        <v>26520162</v>
      </c>
      <c r="N689" s="14">
        <v>64914434</v>
      </c>
      <c r="O689" s="14">
        <v>387019275</v>
      </c>
      <c r="P689" s="14">
        <v>4934356</v>
      </c>
      <c r="Q689" s="14">
        <v>95345080</v>
      </c>
      <c r="R689" s="14">
        <v>34557710</v>
      </c>
      <c r="S689" s="14">
        <v>60787370</v>
      </c>
      <c r="T689" s="13" t="s">
        <v>221</v>
      </c>
    </row>
    <row r="690" spans="1:20" x14ac:dyDescent="0.25">
      <c r="A690" s="9">
        <v>684</v>
      </c>
      <c r="B690" s="19">
        <v>890932279</v>
      </c>
      <c r="C690" s="13" t="s">
        <v>983</v>
      </c>
      <c r="D690" s="13" t="s">
        <v>29</v>
      </c>
      <c r="E690" s="13" t="s">
        <v>37</v>
      </c>
      <c r="F690" s="11" t="s">
        <v>38</v>
      </c>
      <c r="G690" s="11" t="s">
        <v>43</v>
      </c>
      <c r="H690" s="13" t="s">
        <v>984</v>
      </c>
      <c r="I690" s="13" t="s">
        <v>35</v>
      </c>
      <c r="J690" s="14">
        <v>218148425</v>
      </c>
      <c r="K690" s="14">
        <v>4731853</v>
      </c>
      <c r="L690" s="14">
        <v>268067112</v>
      </c>
      <c r="M690" s="14">
        <v>207432917</v>
      </c>
      <c r="N690" s="14">
        <v>60634195</v>
      </c>
      <c r="O690" s="14">
        <v>199568533</v>
      </c>
      <c r="P690" s="14">
        <v>6310086</v>
      </c>
      <c r="Q690" s="14">
        <v>253234490</v>
      </c>
      <c r="R690" s="14">
        <v>200693609</v>
      </c>
      <c r="S690" s="14">
        <v>52540881</v>
      </c>
      <c r="T690" s="13" t="s">
        <v>55</v>
      </c>
    </row>
    <row r="691" spans="1:20" x14ac:dyDescent="0.25">
      <c r="A691" s="9">
        <v>685</v>
      </c>
      <c r="B691" s="19">
        <v>890800788</v>
      </c>
      <c r="C691" s="13" t="s">
        <v>985</v>
      </c>
      <c r="D691" s="13" t="s">
        <v>29</v>
      </c>
      <c r="E691" s="13" t="s">
        <v>123</v>
      </c>
      <c r="F691" s="6" t="s">
        <v>297</v>
      </c>
      <c r="G691" s="9" t="s">
        <v>298</v>
      </c>
      <c r="H691" s="13" t="s">
        <v>315</v>
      </c>
      <c r="I691" s="13" t="s">
        <v>35</v>
      </c>
      <c r="J691" s="14">
        <v>217339012</v>
      </c>
      <c r="K691" s="14">
        <v>4924603</v>
      </c>
      <c r="L691" s="14">
        <v>135903228</v>
      </c>
      <c r="M691" s="14">
        <v>111984376</v>
      </c>
      <c r="N691" s="14">
        <v>23918852</v>
      </c>
      <c r="O691" s="14">
        <v>199979546</v>
      </c>
      <c r="P691" s="14">
        <v>3459865</v>
      </c>
      <c r="Q691" s="14">
        <v>132906713</v>
      </c>
      <c r="R691" s="14">
        <v>111065774</v>
      </c>
      <c r="S691" s="14">
        <v>21840939</v>
      </c>
      <c r="T691" s="13" t="s">
        <v>221</v>
      </c>
    </row>
    <row r="692" spans="1:20" x14ac:dyDescent="0.25">
      <c r="A692" s="9">
        <v>686</v>
      </c>
      <c r="B692" s="19">
        <v>901001374</v>
      </c>
      <c r="C692" s="13" t="s">
        <v>986</v>
      </c>
      <c r="D692" s="13" t="s">
        <v>29</v>
      </c>
      <c r="E692" s="13" t="s">
        <v>37</v>
      </c>
      <c r="F692" s="11" t="s">
        <v>38</v>
      </c>
      <c r="G692" s="11" t="s">
        <v>43</v>
      </c>
      <c r="H692" s="13" t="s">
        <v>987</v>
      </c>
      <c r="I692" s="13" t="s">
        <v>31</v>
      </c>
      <c r="J692" s="14">
        <v>217238976</v>
      </c>
      <c r="K692" s="14">
        <v>50086</v>
      </c>
      <c r="L692" s="14">
        <v>54762619</v>
      </c>
      <c r="M692" s="14">
        <v>43956465</v>
      </c>
      <c r="N692" s="14">
        <v>10806154</v>
      </c>
      <c r="O692" s="14">
        <v>158947024</v>
      </c>
      <c r="P692" s="14">
        <v>487537</v>
      </c>
      <c r="Q692" s="14">
        <v>35636238</v>
      </c>
      <c r="R692" s="14">
        <v>24880171</v>
      </c>
      <c r="S692" s="14">
        <v>10756067</v>
      </c>
      <c r="T692" s="13" t="s">
        <v>86</v>
      </c>
    </row>
    <row r="693" spans="1:20" x14ac:dyDescent="0.25">
      <c r="A693" s="9">
        <v>687</v>
      </c>
      <c r="B693" s="19">
        <v>860002428</v>
      </c>
      <c r="C693" s="13" t="s">
        <v>988</v>
      </c>
      <c r="D693" s="13" t="s">
        <v>29</v>
      </c>
      <c r="E693" s="13" t="s">
        <v>105</v>
      </c>
      <c r="F693" s="11" t="s">
        <v>106</v>
      </c>
      <c r="G693" s="11" t="s">
        <v>153</v>
      </c>
      <c r="H693" s="13" t="s">
        <v>126</v>
      </c>
      <c r="I693" s="13" t="s">
        <v>35</v>
      </c>
      <c r="J693" s="14">
        <v>217228262</v>
      </c>
      <c r="K693" s="14">
        <v>9148596</v>
      </c>
      <c r="L693" s="14">
        <v>137611398</v>
      </c>
      <c r="M693" s="14">
        <v>44439373</v>
      </c>
      <c r="N693" s="14">
        <v>93172025</v>
      </c>
      <c r="O693" s="14">
        <v>189147948</v>
      </c>
      <c r="P693" s="14">
        <v>10978547</v>
      </c>
      <c r="Q693" s="14">
        <v>110841435</v>
      </c>
      <c r="R693" s="14">
        <v>26818006</v>
      </c>
      <c r="S693" s="14">
        <v>84023429</v>
      </c>
      <c r="T693" s="13" t="s">
        <v>55</v>
      </c>
    </row>
    <row r="694" spans="1:20" x14ac:dyDescent="0.25">
      <c r="A694" s="9">
        <v>688</v>
      </c>
      <c r="B694" s="19">
        <v>860008018</v>
      </c>
      <c r="C694" s="13" t="s">
        <v>989</v>
      </c>
      <c r="D694" s="13" t="s">
        <v>29</v>
      </c>
      <c r="E694" s="13" t="s">
        <v>23</v>
      </c>
      <c r="F694" s="11" t="s">
        <v>24</v>
      </c>
      <c r="G694" s="11" t="s">
        <v>24</v>
      </c>
      <c r="H694" s="13" t="s">
        <v>846</v>
      </c>
      <c r="I694" s="13" t="s">
        <v>258</v>
      </c>
      <c r="J694" s="14">
        <v>217086325</v>
      </c>
      <c r="K694" s="14">
        <v>17137053</v>
      </c>
      <c r="L694" s="14">
        <v>139864593</v>
      </c>
      <c r="M694" s="14">
        <v>42708618</v>
      </c>
      <c r="N694" s="14">
        <v>97155975</v>
      </c>
      <c r="O694" s="14">
        <v>212560855</v>
      </c>
      <c r="P694" s="14">
        <v>21908757</v>
      </c>
      <c r="Q694" s="14">
        <v>125984323</v>
      </c>
      <c r="R694" s="14">
        <v>38064502</v>
      </c>
      <c r="S694" s="14">
        <v>87919821</v>
      </c>
      <c r="T694" s="13" t="s">
        <v>32</v>
      </c>
    </row>
    <row r="695" spans="1:20" x14ac:dyDescent="0.25">
      <c r="A695" s="9">
        <v>689</v>
      </c>
      <c r="B695" s="19">
        <v>900149606</v>
      </c>
      <c r="C695" s="13" t="s">
        <v>990</v>
      </c>
      <c r="D695" s="13" t="s">
        <v>29</v>
      </c>
      <c r="E695" s="13" t="s">
        <v>23</v>
      </c>
      <c r="F695" s="11" t="s">
        <v>24</v>
      </c>
      <c r="G695" s="11" t="s">
        <v>24</v>
      </c>
      <c r="H695" s="13" t="s">
        <v>991</v>
      </c>
      <c r="I695" s="13" t="s">
        <v>26</v>
      </c>
      <c r="J695" s="14">
        <v>217030879</v>
      </c>
      <c r="K695" s="14">
        <v>12686227</v>
      </c>
      <c r="L695" s="14">
        <v>200386783</v>
      </c>
      <c r="M695" s="14">
        <v>58219791</v>
      </c>
      <c r="N695" s="14">
        <v>142166992</v>
      </c>
      <c r="O695" s="14">
        <v>467385407</v>
      </c>
      <c r="P695" s="14">
        <v>52611001</v>
      </c>
      <c r="Q695" s="14">
        <v>238681418</v>
      </c>
      <c r="R695" s="14">
        <v>109200653</v>
      </c>
      <c r="S695" s="14">
        <v>129480765</v>
      </c>
      <c r="T695" s="13" t="s">
        <v>86</v>
      </c>
    </row>
    <row r="696" spans="1:20" x14ac:dyDescent="0.25">
      <c r="A696" s="9">
        <v>690</v>
      </c>
      <c r="B696" s="19">
        <v>860002459</v>
      </c>
      <c r="C696" s="13" t="s">
        <v>992</v>
      </c>
      <c r="D696" s="13" t="s">
        <v>29</v>
      </c>
      <c r="E696" s="13" t="s">
        <v>23</v>
      </c>
      <c r="F696" s="11" t="s">
        <v>24</v>
      </c>
      <c r="G696" s="11" t="s">
        <v>24</v>
      </c>
      <c r="H696" s="13" t="s">
        <v>283</v>
      </c>
      <c r="I696" s="13" t="s">
        <v>54</v>
      </c>
      <c r="J696" s="14">
        <v>216769357</v>
      </c>
      <c r="K696" s="14">
        <v>2596044</v>
      </c>
      <c r="L696" s="14">
        <v>190959048</v>
      </c>
      <c r="M696" s="14">
        <v>98930702</v>
      </c>
      <c r="N696" s="14">
        <v>92028346</v>
      </c>
      <c r="O696" s="14">
        <v>268125158</v>
      </c>
      <c r="P696" s="14">
        <v>3003289</v>
      </c>
      <c r="Q696" s="14">
        <v>194589280</v>
      </c>
      <c r="R696" s="14">
        <v>104972227</v>
      </c>
      <c r="S696" s="14">
        <v>89617053</v>
      </c>
      <c r="T696" s="13" t="s">
        <v>55</v>
      </c>
    </row>
    <row r="697" spans="1:20" x14ac:dyDescent="0.25">
      <c r="A697" s="9">
        <v>691</v>
      </c>
      <c r="B697" s="19">
        <v>900226948</v>
      </c>
      <c r="C697" s="13" t="s">
        <v>993</v>
      </c>
      <c r="D697" s="13" t="s">
        <v>29</v>
      </c>
      <c r="E697" s="13" t="s">
        <v>23</v>
      </c>
      <c r="F697" s="11" t="s">
        <v>24</v>
      </c>
      <c r="G697" s="11" t="s">
        <v>24</v>
      </c>
      <c r="H697" s="13" t="s">
        <v>333</v>
      </c>
      <c r="I697" s="13" t="s">
        <v>54</v>
      </c>
      <c r="J697" s="14">
        <v>216289631</v>
      </c>
      <c r="K697" s="14">
        <v>49748334</v>
      </c>
      <c r="L697" s="14">
        <v>400140501</v>
      </c>
      <c r="M697" s="14">
        <v>199591455</v>
      </c>
      <c r="N697" s="14">
        <v>200549046</v>
      </c>
      <c r="O697" s="14">
        <v>120799007</v>
      </c>
      <c r="P697" s="14">
        <v>2117413</v>
      </c>
      <c r="Q697" s="14">
        <v>317915003</v>
      </c>
      <c r="R697" s="14">
        <v>162019104</v>
      </c>
      <c r="S697" s="14">
        <v>155895899</v>
      </c>
      <c r="T697" s="13" t="s">
        <v>32</v>
      </c>
    </row>
    <row r="698" spans="1:20" x14ac:dyDescent="0.25">
      <c r="A698" s="9">
        <v>692</v>
      </c>
      <c r="B698" s="19">
        <v>811042361</v>
      </c>
      <c r="C698" s="13" t="s">
        <v>994</v>
      </c>
      <c r="D698" s="13" t="s">
        <v>29</v>
      </c>
      <c r="E698" s="13" t="s">
        <v>37</v>
      </c>
      <c r="F698" s="11" t="s">
        <v>38</v>
      </c>
      <c r="G698" s="11" t="s">
        <v>192</v>
      </c>
      <c r="H698" s="13" t="s">
        <v>447</v>
      </c>
      <c r="I698" s="13" t="s">
        <v>35</v>
      </c>
      <c r="J698" s="14">
        <v>216212328</v>
      </c>
      <c r="K698" s="14">
        <v>5734458</v>
      </c>
      <c r="L698" s="14">
        <v>66688381</v>
      </c>
      <c r="M698" s="14">
        <v>34457370</v>
      </c>
      <c r="N698" s="14">
        <v>32231011</v>
      </c>
      <c r="O698" s="14">
        <v>185933682</v>
      </c>
      <c r="P698" s="14">
        <v>4083794</v>
      </c>
      <c r="Q698" s="14">
        <v>63433416</v>
      </c>
      <c r="R698" s="14">
        <v>36936861</v>
      </c>
      <c r="S698" s="14">
        <v>26496555</v>
      </c>
      <c r="T698" s="13" t="s">
        <v>86</v>
      </c>
    </row>
    <row r="699" spans="1:20" x14ac:dyDescent="0.25">
      <c r="A699" s="9">
        <v>693</v>
      </c>
      <c r="B699" s="9">
        <v>860006656</v>
      </c>
      <c r="C699" s="9" t="s">
        <v>995</v>
      </c>
      <c r="D699" s="9" t="s">
        <v>46</v>
      </c>
      <c r="E699" s="13" t="s">
        <v>23</v>
      </c>
      <c r="F699" s="11" t="s">
        <v>24</v>
      </c>
      <c r="G699" s="11" t="s">
        <v>24</v>
      </c>
      <c r="H699" s="9" t="s">
        <v>236</v>
      </c>
      <c r="I699" s="13" t="s">
        <v>31</v>
      </c>
      <c r="J699" s="14">
        <v>216047892.55399999</v>
      </c>
      <c r="K699" s="14">
        <v>6929316.1629999997</v>
      </c>
      <c r="L699" s="14">
        <v>522687369.80199999</v>
      </c>
      <c r="M699" s="14">
        <v>70840514.601999998</v>
      </c>
      <c r="N699" s="14">
        <v>451846855.19999999</v>
      </c>
      <c r="O699" s="14">
        <v>228188485.838</v>
      </c>
      <c r="P699" s="14">
        <v>11235616.200999999</v>
      </c>
      <c r="Q699" s="14">
        <v>341488709.38499999</v>
      </c>
      <c r="R699" s="14">
        <v>29780119.969000001</v>
      </c>
      <c r="S699" s="14">
        <v>311708589.41600001</v>
      </c>
      <c r="T699" s="9" t="s">
        <v>161</v>
      </c>
    </row>
    <row r="700" spans="1:20" x14ac:dyDescent="0.25">
      <c r="A700" s="9">
        <v>694</v>
      </c>
      <c r="B700" s="19">
        <v>830039568</v>
      </c>
      <c r="C700" s="13" t="s">
        <v>996</v>
      </c>
      <c r="D700" s="13" t="s">
        <v>29</v>
      </c>
      <c r="E700" s="13" t="s">
        <v>23</v>
      </c>
      <c r="F700" s="11" t="s">
        <v>24</v>
      </c>
      <c r="G700" s="11" t="s">
        <v>24</v>
      </c>
      <c r="H700" s="13" t="s">
        <v>126</v>
      </c>
      <c r="I700" s="13" t="s">
        <v>35</v>
      </c>
      <c r="J700" s="14">
        <v>215840702</v>
      </c>
      <c r="K700" s="14">
        <v>-2203481</v>
      </c>
      <c r="L700" s="14">
        <v>187920586</v>
      </c>
      <c r="M700" s="14">
        <v>149805932</v>
      </c>
      <c r="N700" s="14">
        <v>38114654</v>
      </c>
      <c r="O700" s="14">
        <v>188643587</v>
      </c>
      <c r="P700" s="14">
        <v>9505792</v>
      </c>
      <c r="Q700" s="14">
        <v>151929600</v>
      </c>
      <c r="R700" s="14">
        <v>111611465</v>
      </c>
      <c r="S700" s="14">
        <v>40318135</v>
      </c>
      <c r="T700" s="13" t="s">
        <v>55</v>
      </c>
    </row>
    <row r="701" spans="1:20" x14ac:dyDescent="0.25">
      <c r="A701" s="9">
        <v>695</v>
      </c>
      <c r="B701" s="19">
        <v>860002274</v>
      </c>
      <c r="C701" s="13" t="s">
        <v>997</v>
      </c>
      <c r="D701" s="13" t="s">
        <v>29</v>
      </c>
      <c r="E701" s="13" t="s">
        <v>23</v>
      </c>
      <c r="F701" s="11" t="s">
        <v>24</v>
      </c>
      <c r="G701" s="11" t="s">
        <v>24</v>
      </c>
      <c r="H701" s="13" t="s">
        <v>154</v>
      </c>
      <c r="I701" s="13" t="s">
        <v>35</v>
      </c>
      <c r="J701" s="14">
        <v>215707161</v>
      </c>
      <c r="K701" s="14">
        <v>15954409</v>
      </c>
      <c r="L701" s="14">
        <v>255461308</v>
      </c>
      <c r="M701" s="14">
        <v>131447274</v>
      </c>
      <c r="N701" s="14">
        <v>124014034</v>
      </c>
      <c r="O701" s="14">
        <v>154225413</v>
      </c>
      <c r="P701" s="14">
        <v>3968421</v>
      </c>
      <c r="Q701" s="14">
        <v>217530496</v>
      </c>
      <c r="R701" s="14">
        <v>108430711</v>
      </c>
      <c r="S701" s="14">
        <v>109099785</v>
      </c>
      <c r="T701" s="13" t="s">
        <v>32</v>
      </c>
    </row>
    <row r="702" spans="1:20" x14ac:dyDescent="0.25">
      <c r="A702" s="9">
        <v>696</v>
      </c>
      <c r="B702" s="19">
        <v>800059030</v>
      </c>
      <c r="C702" s="13" t="s">
        <v>998</v>
      </c>
      <c r="D702" s="13" t="s">
        <v>29</v>
      </c>
      <c r="E702" s="13" t="s">
        <v>37</v>
      </c>
      <c r="F702" s="11" t="s">
        <v>38</v>
      </c>
      <c r="G702" s="11" t="s">
        <v>39</v>
      </c>
      <c r="H702" s="13" t="s">
        <v>999</v>
      </c>
      <c r="I702" s="13" t="s">
        <v>220</v>
      </c>
      <c r="J702" s="14">
        <v>215513778</v>
      </c>
      <c r="K702" s="14">
        <v>11609283</v>
      </c>
      <c r="L702" s="14">
        <v>279757128</v>
      </c>
      <c r="M702" s="14">
        <v>78593338</v>
      </c>
      <c r="N702" s="14">
        <v>201163790</v>
      </c>
      <c r="O702" s="14">
        <v>181716858</v>
      </c>
      <c r="P702" s="14">
        <v>2758061</v>
      </c>
      <c r="Q702" s="14">
        <v>262780176</v>
      </c>
      <c r="R702" s="14">
        <v>73225669</v>
      </c>
      <c r="S702" s="14">
        <v>189554507</v>
      </c>
      <c r="T702" s="13" t="s">
        <v>55</v>
      </c>
    </row>
    <row r="703" spans="1:20" x14ac:dyDescent="0.25">
      <c r="A703" s="9">
        <v>697</v>
      </c>
      <c r="B703" s="19">
        <v>860037900</v>
      </c>
      <c r="C703" s="13" t="s">
        <v>1000</v>
      </c>
      <c r="D703" s="13" t="s">
        <v>29</v>
      </c>
      <c r="E703" s="13" t="s">
        <v>105</v>
      </c>
      <c r="F703" s="11" t="s">
        <v>106</v>
      </c>
      <c r="G703" s="11" t="s">
        <v>153</v>
      </c>
      <c r="H703" s="13" t="s">
        <v>277</v>
      </c>
      <c r="I703" s="13" t="s">
        <v>258</v>
      </c>
      <c r="J703" s="14">
        <v>215161482</v>
      </c>
      <c r="K703" s="14">
        <v>55741211</v>
      </c>
      <c r="L703" s="14">
        <v>903871909</v>
      </c>
      <c r="M703" s="14">
        <v>641766248</v>
      </c>
      <c r="N703" s="14">
        <v>262105661</v>
      </c>
      <c r="O703" s="14">
        <v>203770231</v>
      </c>
      <c r="P703" s="14">
        <v>61845600</v>
      </c>
      <c r="Q703" s="14">
        <v>777174584</v>
      </c>
      <c r="R703" s="14">
        <v>570810134</v>
      </c>
      <c r="S703" s="14">
        <v>206364450</v>
      </c>
      <c r="T703" s="13" t="s">
        <v>32</v>
      </c>
    </row>
    <row r="704" spans="1:20" x14ac:dyDescent="0.25">
      <c r="A704" s="9">
        <v>698</v>
      </c>
      <c r="B704" s="9">
        <v>860023264</v>
      </c>
      <c r="C704" s="9" t="s">
        <v>1001</v>
      </c>
      <c r="D704" s="9" t="s">
        <v>471</v>
      </c>
      <c r="E704" s="13" t="s">
        <v>23</v>
      </c>
      <c r="F704" s="11" t="s">
        <v>24</v>
      </c>
      <c r="G704" s="11" t="s">
        <v>24</v>
      </c>
      <c r="H704" s="13" t="s">
        <v>472</v>
      </c>
      <c r="I704" s="13" t="s">
        <v>31</v>
      </c>
      <c r="J704" s="14">
        <v>215023883</v>
      </c>
      <c r="K704" s="14">
        <v>4543195</v>
      </c>
      <c r="L704" s="14">
        <v>89973211</v>
      </c>
      <c r="M704" s="14">
        <v>53984099</v>
      </c>
      <c r="N704" s="14">
        <v>35989112</v>
      </c>
      <c r="O704" s="14">
        <v>247613311</v>
      </c>
      <c r="P704" s="14">
        <v>8649435</v>
      </c>
      <c r="Q704" s="14">
        <v>86730032</v>
      </c>
      <c r="R704" s="14">
        <v>50581098</v>
      </c>
      <c r="S704" s="14">
        <v>36148934</v>
      </c>
      <c r="T704" s="9" t="s">
        <v>161</v>
      </c>
    </row>
    <row r="705" spans="1:20" x14ac:dyDescent="0.25">
      <c r="A705" s="9">
        <v>699</v>
      </c>
      <c r="B705" s="13">
        <v>900878893</v>
      </c>
      <c r="C705" s="13" t="s">
        <v>1002</v>
      </c>
      <c r="D705" s="13" t="s">
        <v>29</v>
      </c>
      <c r="E705" s="13" t="s">
        <v>123</v>
      </c>
      <c r="F705" s="6" t="s">
        <v>124</v>
      </c>
      <c r="G705" s="9" t="s">
        <v>125</v>
      </c>
      <c r="H705" s="13" t="s">
        <v>204</v>
      </c>
      <c r="I705" s="13" t="s">
        <v>35</v>
      </c>
      <c r="J705" s="14">
        <v>213936175</v>
      </c>
      <c r="K705" s="14">
        <v>-34467531</v>
      </c>
      <c r="L705" s="14">
        <v>315996085</v>
      </c>
      <c r="M705" s="14">
        <v>382570903</v>
      </c>
      <c r="N705" s="14">
        <v>-66574818</v>
      </c>
      <c r="O705" s="14">
        <v>249175733</v>
      </c>
      <c r="P705" s="14">
        <v>-35578911</v>
      </c>
      <c r="Q705" s="14">
        <v>448848973</v>
      </c>
      <c r="R705" s="14">
        <v>490414072</v>
      </c>
      <c r="S705" s="14">
        <v>-41565099</v>
      </c>
      <c r="T705" s="13" t="s">
        <v>55</v>
      </c>
    </row>
    <row r="706" spans="1:20" x14ac:dyDescent="0.25">
      <c r="A706" s="9">
        <v>700</v>
      </c>
      <c r="B706" s="19">
        <v>830142761</v>
      </c>
      <c r="C706" s="13" t="s">
        <v>1003</v>
      </c>
      <c r="D706" s="13" t="s">
        <v>29</v>
      </c>
      <c r="E706" s="13" t="s">
        <v>23</v>
      </c>
      <c r="F706" s="11" t="s">
        <v>24</v>
      </c>
      <c r="G706" s="11" t="s">
        <v>24</v>
      </c>
      <c r="H706" s="13" t="s">
        <v>34</v>
      </c>
      <c r="I706" s="13" t="s">
        <v>35</v>
      </c>
      <c r="J706" s="14">
        <v>213323453</v>
      </c>
      <c r="K706" s="14">
        <v>11622301</v>
      </c>
      <c r="L706" s="14">
        <v>123319768</v>
      </c>
      <c r="M706" s="14">
        <v>80947965</v>
      </c>
      <c r="N706" s="14">
        <v>42371803</v>
      </c>
      <c r="O706" s="14">
        <v>227923813</v>
      </c>
      <c r="P706" s="14">
        <v>7921192</v>
      </c>
      <c r="Q706" s="14">
        <v>104257696</v>
      </c>
      <c r="R706" s="14">
        <v>73508194</v>
      </c>
      <c r="S706" s="14">
        <v>30749502</v>
      </c>
      <c r="T706" s="13" t="s">
        <v>55</v>
      </c>
    </row>
    <row r="707" spans="1:20" x14ac:dyDescent="0.25">
      <c r="A707" s="9">
        <v>701</v>
      </c>
      <c r="B707" s="19">
        <v>860001022</v>
      </c>
      <c r="C707" s="13" t="s">
        <v>1004</v>
      </c>
      <c r="D707" s="13" t="s">
        <v>29</v>
      </c>
      <c r="E707" s="13" t="s">
        <v>23</v>
      </c>
      <c r="F707" s="11" t="s">
        <v>24</v>
      </c>
      <c r="G707" s="11" t="s">
        <v>24</v>
      </c>
      <c r="H707" s="13" t="s">
        <v>1005</v>
      </c>
      <c r="I707" s="13" t="s">
        <v>31</v>
      </c>
      <c r="J707" s="14">
        <v>212573945</v>
      </c>
      <c r="K707" s="14">
        <v>-45208836</v>
      </c>
      <c r="L707" s="14">
        <v>247556154</v>
      </c>
      <c r="M707" s="14">
        <v>109574341</v>
      </c>
      <c r="N707" s="14">
        <v>137981813</v>
      </c>
      <c r="O707" s="14">
        <v>346474711</v>
      </c>
      <c r="P707" s="14">
        <v>-25648564</v>
      </c>
      <c r="Q707" s="14">
        <v>553730812</v>
      </c>
      <c r="R707" s="14">
        <v>278693635</v>
      </c>
      <c r="S707" s="14">
        <v>275037177</v>
      </c>
      <c r="T707" s="13" t="s">
        <v>32</v>
      </c>
    </row>
    <row r="708" spans="1:20" x14ac:dyDescent="0.25">
      <c r="A708" s="9">
        <v>702</v>
      </c>
      <c r="B708" s="19">
        <v>830111367</v>
      </c>
      <c r="C708" s="13" t="s">
        <v>1006</v>
      </c>
      <c r="D708" s="13" t="s">
        <v>29</v>
      </c>
      <c r="E708" s="13" t="s">
        <v>23</v>
      </c>
      <c r="F708" s="11" t="s">
        <v>24</v>
      </c>
      <c r="G708" s="11" t="s">
        <v>24</v>
      </c>
      <c r="H708" s="13" t="s">
        <v>984</v>
      </c>
      <c r="I708" s="13" t="s">
        <v>35</v>
      </c>
      <c r="J708" s="14">
        <v>212411899</v>
      </c>
      <c r="K708" s="14">
        <v>16052427</v>
      </c>
      <c r="L708" s="14">
        <v>129984025</v>
      </c>
      <c r="M708" s="14">
        <v>64396609</v>
      </c>
      <c r="N708" s="14">
        <v>65587416</v>
      </c>
      <c r="O708" s="14">
        <v>156427501</v>
      </c>
      <c r="P708" s="14">
        <v>3740185</v>
      </c>
      <c r="Q708" s="14">
        <v>133060684</v>
      </c>
      <c r="R708" s="14">
        <v>82427368</v>
      </c>
      <c r="S708" s="14">
        <v>50633316</v>
      </c>
      <c r="T708" s="13" t="s">
        <v>55</v>
      </c>
    </row>
    <row r="709" spans="1:20" x14ac:dyDescent="0.25">
      <c r="A709" s="9">
        <v>703</v>
      </c>
      <c r="B709" s="19">
        <v>900233101</v>
      </c>
      <c r="C709" s="13" t="s">
        <v>1007</v>
      </c>
      <c r="D709" s="13" t="s">
        <v>29</v>
      </c>
      <c r="E709" s="13" t="s">
        <v>105</v>
      </c>
      <c r="F709" s="11" t="s">
        <v>106</v>
      </c>
      <c r="G709" s="11" t="s">
        <v>107</v>
      </c>
      <c r="H709" s="13" t="s">
        <v>173</v>
      </c>
      <c r="I709" s="13" t="s">
        <v>54</v>
      </c>
      <c r="J709" s="14">
        <v>212331459</v>
      </c>
      <c r="K709" s="14">
        <v>34120856</v>
      </c>
      <c r="L709" s="14">
        <v>239206199</v>
      </c>
      <c r="M709" s="14">
        <v>136551689</v>
      </c>
      <c r="N709" s="14">
        <v>102654510</v>
      </c>
      <c r="O709" s="14">
        <v>176957443</v>
      </c>
      <c r="P709" s="14">
        <v>7688753</v>
      </c>
      <c r="Q709" s="14">
        <v>262677110</v>
      </c>
      <c r="R709" s="14">
        <v>163647199</v>
      </c>
      <c r="S709" s="14">
        <v>99029911</v>
      </c>
      <c r="T709" s="13" t="s">
        <v>32</v>
      </c>
    </row>
    <row r="710" spans="1:20" x14ac:dyDescent="0.25">
      <c r="A710" s="9">
        <v>704</v>
      </c>
      <c r="B710" s="9">
        <v>900532504</v>
      </c>
      <c r="C710" s="9" t="s">
        <v>1008</v>
      </c>
      <c r="D710" s="9" t="s">
        <v>46</v>
      </c>
      <c r="E710" s="13" t="s">
        <v>37</v>
      </c>
      <c r="F710" s="11" t="s">
        <v>38</v>
      </c>
      <c r="G710" s="11" t="s">
        <v>43</v>
      </c>
      <c r="H710" s="9" t="s">
        <v>236</v>
      </c>
      <c r="I710" s="13" t="s">
        <v>31</v>
      </c>
      <c r="J710" s="14">
        <v>212255042.20700002</v>
      </c>
      <c r="K710" s="14">
        <v>1997213.9350000001</v>
      </c>
      <c r="L710" s="14">
        <v>225978828.13499999</v>
      </c>
      <c r="M710" s="14">
        <v>154326456.02200001</v>
      </c>
      <c r="N710" s="14">
        <v>71652372.113000005</v>
      </c>
      <c r="O710" s="14">
        <v>180209672.345</v>
      </c>
      <c r="P710" s="14">
        <v>5421825.5080000004</v>
      </c>
      <c r="Q710" s="14">
        <v>180286452.96000001</v>
      </c>
      <c r="R710" s="14">
        <v>110631294.78300001</v>
      </c>
      <c r="S710" s="14">
        <v>69655158.177000001</v>
      </c>
      <c r="T710" s="9" t="s">
        <v>161</v>
      </c>
    </row>
    <row r="711" spans="1:20" x14ac:dyDescent="0.25">
      <c r="A711" s="9">
        <v>705</v>
      </c>
      <c r="B711" s="19">
        <v>890110964</v>
      </c>
      <c r="C711" s="13" t="s">
        <v>1009</v>
      </c>
      <c r="D711" s="13" t="s">
        <v>29</v>
      </c>
      <c r="E711" s="13" t="s">
        <v>105</v>
      </c>
      <c r="F711" s="6" t="s">
        <v>148</v>
      </c>
      <c r="G711" s="13" t="s">
        <v>1010</v>
      </c>
      <c r="H711" s="13" t="s">
        <v>168</v>
      </c>
      <c r="I711" s="13" t="s">
        <v>54</v>
      </c>
      <c r="J711" s="14">
        <v>212105911</v>
      </c>
      <c r="K711" s="14">
        <v>1356917</v>
      </c>
      <c r="L711" s="14">
        <v>101232473</v>
      </c>
      <c r="M711" s="14">
        <v>50640319</v>
      </c>
      <c r="N711" s="14">
        <v>50592154</v>
      </c>
      <c r="O711" s="14">
        <v>191154143</v>
      </c>
      <c r="P711" s="14">
        <v>1235404</v>
      </c>
      <c r="Q711" s="14">
        <v>101417369</v>
      </c>
      <c r="R711" s="14">
        <v>51132365</v>
      </c>
      <c r="S711" s="14">
        <v>50285004</v>
      </c>
      <c r="T711" s="13" t="s">
        <v>86</v>
      </c>
    </row>
    <row r="712" spans="1:20" x14ac:dyDescent="0.25">
      <c r="A712" s="9">
        <v>706</v>
      </c>
      <c r="B712" s="19">
        <v>890900082</v>
      </c>
      <c r="C712" s="13" t="s">
        <v>1011</v>
      </c>
      <c r="D712" s="13" t="s">
        <v>29</v>
      </c>
      <c r="E712" s="13" t="s">
        <v>23</v>
      </c>
      <c r="F712" s="11" t="s">
        <v>24</v>
      </c>
      <c r="G712" s="11" t="s">
        <v>24</v>
      </c>
      <c r="H712" s="13" t="s">
        <v>223</v>
      </c>
      <c r="I712" s="13" t="s">
        <v>35</v>
      </c>
      <c r="J712" s="14">
        <v>211829597</v>
      </c>
      <c r="K712" s="14">
        <v>10321958</v>
      </c>
      <c r="L712" s="14">
        <v>269939167</v>
      </c>
      <c r="M712" s="14">
        <v>132870072</v>
      </c>
      <c r="N712" s="14">
        <v>137069095</v>
      </c>
      <c r="O712" s="14">
        <v>207213125</v>
      </c>
      <c r="P712" s="14">
        <v>5967345</v>
      </c>
      <c r="Q712" s="14">
        <v>270851089</v>
      </c>
      <c r="R712" s="14">
        <v>141914154</v>
      </c>
      <c r="S712" s="14">
        <v>128936935</v>
      </c>
      <c r="T712" s="13" t="s">
        <v>86</v>
      </c>
    </row>
    <row r="713" spans="1:20" x14ac:dyDescent="0.25">
      <c r="A713" s="9">
        <v>707</v>
      </c>
      <c r="B713" s="19">
        <v>805031788</v>
      </c>
      <c r="C713" s="13" t="s">
        <v>1012</v>
      </c>
      <c r="D713" s="13" t="s">
        <v>29</v>
      </c>
      <c r="E713" s="13" t="s">
        <v>105</v>
      </c>
      <c r="F713" s="11" t="s">
        <v>106</v>
      </c>
      <c r="G713" s="13" t="s">
        <v>920</v>
      </c>
      <c r="H713" s="13" t="s">
        <v>214</v>
      </c>
      <c r="I713" s="13" t="s">
        <v>54</v>
      </c>
      <c r="J713" s="14">
        <v>211739779</v>
      </c>
      <c r="K713" s="14">
        <v>18832418</v>
      </c>
      <c r="L713" s="14">
        <v>119349038</v>
      </c>
      <c r="M713" s="14">
        <v>39290443</v>
      </c>
      <c r="N713" s="14">
        <v>80058595</v>
      </c>
      <c r="O713" s="14">
        <v>200237062</v>
      </c>
      <c r="P713" s="14">
        <v>13393096</v>
      </c>
      <c r="Q713" s="14">
        <v>74568060</v>
      </c>
      <c r="R713" s="14">
        <v>13341883</v>
      </c>
      <c r="S713" s="14">
        <v>61226177</v>
      </c>
      <c r="T713" s="13" t="s">
        <v>55</v>
      </c>
    </row>
    <row r="714" spans="1:20" x14ac:dyDescent="0.25">
      <c r="A714" s="9">
        <v>708</v>
      </c>
      <c r="B714" s="19">
        <v>860019205</v>
      </c>
      <c r="C714" s="13" t="s">
        <v>1013</v>
      </c>
      <c r="D714" s="13" t="s">
        <v>29</v>
      </c>
      <c r="E714" s="13" t="s">
        <v>23</v>
      </c>
      <c r="F714" s="11" t="s">
        <v>24</v>
      </c>
      <c r="G714" s="11" t="s">
        <v>24</v>
      </c>
      <c r="H714" s="13" t="s">
        <v>135</v>
      </c>
      <c r="I714" s="13" t="s">
        <v>54</v>
      </c>
      <c r="J714" s="14">
        <v>211538124</v>
      </c>
      <c r="K714" s="14">
        <v>-1554097</v>
      </c>
      <c r="L714" s="14">
        <v>114369067</v>
      </c>
      <c r="M714" s="14">
        <v>68791454</v>
      </c>
      <c r="N714" s="14">
        <v>45577613</v>
      </c>
      <c r="O714" s="14">
        <v>170286510</v>
      </c>
      <c r="P714" s="14">
        <v>8506637</v>
      </c>
      <c r="Q714" s="14">
        <v>112365184</v>
      </c>
      <c r="R714" s="14">
        <v>65220671</v>
      </c>
      <c r="S714" s="14">
        <v>47144513</v>
      </c>
      <c r="T714" s="13" t="s">
        <v>32</v>
      </c>
    </row>
    <row r="715" spans="1:20" x14ac:dyDescent="0.25">
      <c r="A715" s="9">
        <v>709</v>
      </c>
      <c r="B715" s="19">
        <v>860076820</v>
      </c>
      <c r="C715" s="13" t="s">
        <v>1014</v>
      </c>
      <c r="D715" s="13" t="s">
        <v>29</v>
      </c>
      <c r="E715" s="13" t="s">
        <v>23</v>
      </c>
      <c r="F715" s="11" t="s">
        <v>24</v>
      </c>
      <c r="G715" s="11" t="s">
        <v>24</v>
      </c>
      <c r="H715" s="13" t="s">
        <v>219</v>
      </c>
      <c r="I715" s="13" t="s">
        <v>220</v>
      </c>
      <c r="J715" s="14">
        <v>211132900</v>
      </c>
      <c r="K715" s="14">
        <v>-1278589</v>
      </c>
      <c r="L715" s="14">
        <v>136459847</v>
      </c>
      <c r="M715" s="14">
        <v>72488042</v>
      </c>
      <c r="N715" s="14">
        <v>63971805</v>
      </c>
      <c r="O715" s="14">
        <v>241374850</v>
      </c>
      <c r="P715" s="14">
        <v>1002264</v>
      </c>
      <c r="Q715" s="14">
        <v>134360347</v>
      </c>
      <c r="R715" s="14">
        <v>69103077</v>
      </c>
      <c r="S715" s="14">
        <v>65257270</v>
      </c>
      <c r="T715" s="13" t="s">
        <v>86</v>
      </c>
    </row>
    <row r="716" spans="1:20" x14ac:dyDescent="0.25">
      <c r="A716" s="9">
        <v>710</v>
      </c>
      <c r="B716" s="19">
        <v>830044266</v>
      </c>
      <c r="C716" s="13" t="s">
        <v>1015</v>
      </c>
      <c r="D716" s="13" t="s">
        <v>29</v>
      </c>
      <c r="E716" s="13" t="s">
        <v>23</v>
      </c>
      <c r="F716" s="11" t="s">
        <v>24</v>
      </c>
      <c r="G716" s="11" t="s">
        <v>24</v>
      </c>
      <c r="H716" s="13" t="s">
        <v>204</v>
      </c>
      <c r="I716" s="13" t="s">
        <v>35</v>
      </c>
      <c r="J716" s="14">
        <v>210260759</v>
      </c>
      <c r="K716" s="14">
        <v>26285889</v>
      </c>
      <c r="L716" s="14">
        <v>340965965</v>
      </c>
      <c r="M716" s="14">
        <v>175870518</v>
      </c>
      <c r="N716" s="14">
        <v>165095447</v>
      </c>
      <c r="O716" s="14">
        <v>356654265</v>
      </c>
      <c r="P716" s="14">
        <v>19489797</v>
      </c>
      <c r="Q716" s="14">
        <v>514270352</v>
      </c>
      <c r="R716" s="14">
        <v>374509068</v>
      </c>
      <c r="S716" s="14">
        <v>139761284</v>
      </c>
      <c r="T716" s="13" t="s">
        <v>55</v>
      </c>
    </row>
    <row r="717" spans="1:20" x14ac:dyDescent="0.25">
      <c r="A717" s="9">
        <v>711</v>
      </c>
      <c r="B717" s="19">
        <v>805021782</v>
      </c>
      <c r="C717" s="13" t="s">
        <v>1016</v>
      </c>
      <c r="D717" s="13" t="s">
        <v>29</v>
      </c>
      <c r="E717" s="13" t="s">
        <v>105</v>
      </c>
      <c r="F717" s="11" t="s">
        <v>106</v>
      </c>
      <c r="G717" s="11" t="s">
        <v>153</v>
      </c>
      <c r="H717" s="13" t="s">
        <v>40</v>
      </c>
      <c r="I717" s="13" t="s">
        <v>35</v>
      </c>
      <c r="J717" s="14">
        <v>210162714</v>
      </c>
      <c r="K717" s="14">
        <v>3178969</v>
      </c>
      <c r="L717" s="14">
        <v>43275413</v>
      </c>
      <c r="M717" s="14">
        <v>25929797</v>
      </c>
      <c r="N717" s="14">
        <v>17345616</v>
      </c>
      <c r="O717" s="14">
        <v>221017142</v>
      </c>
      <c r="P717" s="14">
        <v>3916117</v>
      </c>
      <c r="Q717" s="14">
        <v>41969963</v>
      </c>
      <c r="R717" s="14">
        <v>24066299</v>
      </c>
      <c r="S717" s="14">
        <v>17903664</v>
      </c>
      <c r="T717" s="19" t="s">
        <v>86</v>
      </c>
    </row>
    <row r="718" spans="1:20" x14ac:dyDescent="0.25">
      <c r="A718" s="9">
        <v>712</v>
      </c>
      <c r="B718" s="9">
        <v>890212568</v>
      </c>
      <c r="C718" s="9" t="s">
        <v>1017</v>
      </c>
      <c r="D718" s="9" t="s">
        <v>46</v>
      </c>
      <c r="E718" s="13" t="s">
        <v>50</v>
      </c>
      <c r="F718" s="6" t="s">
        <v>373</v>
      </c>
      <c r="G718" s="9" t="s">
        <v>374</v>
      </c>
      <c r="H718" s="9" t="s">
        <v>236</v>
      </c>
      <c r="I718" s="13" t="s">
        <v>31</v>
      </c>
      <c r="J718" s="14">
        <v>210126570.65899998</v>
      </c>
      <c r="K718" s="14">
        <v>14529836.796</v>
      </c>
      <c r="L718" s="14">
        <v>425562716.926</v>
      </c>
      <c r="M718" s="14">
        <v>226145326.63800001</v>
      </c>
      <c r="N718" s="14">
        <v>199417390.28799999</v>
      </c>
      <c r="O718" s="14">
        <v>177443169.87399998</v>
      </c>
      <c r="P718" s="14">
        <v>-3366539.3220000002</v>
      </c>
      <c r="Q718" s="14">
        <v>399674761.125</v>
      </c>
      <c r="R718" s="14">
        <v>215825651.01199999</v>
      </c>
      <c r="S718" s="14">
        <v>183849110.11300001</v>
      </c>
      <c r="T718" s="9" t="s">
        <v>161</v>
      </c>
    </row>
    <row r="719" spans="1:20" x14ac:dyDescent="0.25">
      <c r="A719" s="9">
        <v>713</v>
      </c>
      <c r="B719" s="19">
        <v>890327282</v>
      </c>
      <c r="C719" s="13" t="s">
        <v>1018</v>
      </c>
      <c r="D719" s="13" t="s">
        <v>29</v>
      </c>
      <c r="E719" s="13" t="s">
        <v>105</v>
      </c>
      <c r="F719" s="11" t="s">
        <v>106</v>
      </c>
      <c r="G719" s="11" t="s">
        <v>153</v>
      </c>
      <c r="H719" s="13" t="s">
        <v>204</v>
      </c>
      <c r="I719" s="13" t="s">
        <v>35</v>
      </c>
      <c r="J719" s="14">
        <v>210047073</v>
      </c>
      <c r="K719" s="14">
        <v>4349911</v>
      </c>
      <c r="L719" s="14">
        <v>92997254</v>
      </c>
      <c r="M719" s="14">
        <v>59844685</v>
      </c>
      <c r="N719" s="14">
        <v>33152569</v>
      </c>
      <c r="O719" s="14">
        <v>164641065</v>
      </c>
      <c r="P719" s="14">
        <v>2098711</v>
      </c>
      <c r="Q719" s="14">
        <v>86216304</v>
      </c>
      <c r="R719" s="14">
        <v>57413646</v>
      </c>
      <c r="S719" s="14">
        <v>28802658</v>
      </c>
      <c r="T719" s="13" t="s">
        <v>86</v>
      </c>
    </row>
    <row r="720" spans="1:20" x14ac:dyDescent="0.25">
      <c r="A720" s="9">
        <v>714</v>
      </c>
      <c r="B720" s="19">
        <v>800241958</v>
      </c>
      <c r="C720" s="13" t="s">
        <v>1019</v>
      </c>
      <c r="D720" s="13" t="s">
        <v>29</v>
      </c>
      <c r="E720" s="13" t="s">
        <v>23</v>
      </c>
      <c r="F720" s="11" t="s">
        <v>24</v>
      </c>
      <c r="G720" s="11" t="s">
        <v>24</v>
      </c>
      <c r="H720" s="13" t="s">
        <v>231</v>
      </c>
      <c r="I720" s="13" t="s">
        <v>31</v>
      </c>
      <c r="J720" s="14">
        <v>210002539</v>
      </c>
      <c r="K720" s="14">
        <v>-14619057</v>
      </c>
      <c r="L720" s="14">
        <v>236966055</v>
      </c>
      <c r="M720" s="14">
        <v>150046996</v>
      </c>
      <c r="N720" s="14">
        <v>86919059</v>
      </c>
      <c r="O720" s="14">
        <v>224865127</v>
      </c>
      <c r="P720" s="14">
        <v>7518029</v>
      </c>
      <c r="Q720" s="14">
        <v>237895748</v>
      </c>
      <c r="R720" s="14">
        <v>136357632</v>
      </c>
      <c r="S720" s="14">
        <v>101538116</v>
      </c>
      <c r="T720" s="13" t="s">
        <v>55</v>
      </c>
    </row>
    <row r="721" spans="1:20" x14ac:dyDescent="0.25">
      <c r="A721" s="9">
        <v>715</v>
      </c>
      <c r="B721" s="19">
        <v>860078024</v>
      </c>
      <c r="C721" s="13" t="s">
        <v>1020</v>
      </c>
      <c r="D721" s="13" t="s">
        <v>29</v>
      </c>
      <c r="E721" s="13" t="s">
        <v>23</v>
      </c>
      <c r="F721" s="11" t="s">
        <v>24</v>
      </c>
      <c r="G721" s="11" t="s">
        <v>24</v>
      </c>
      <c r="H721" s="13" t="s">
        <v>204</v>
      </c>
      <c r="I721" s="13" t="s">
        <v>35</v>
      </c>
      <c r="J721" s="14">
        <v>209908674</v>
      </c>
      <c r="K721" s="14">
        <v>3197219</v>
      </c>
      <c r="L721" s="14">
        <v>114342408</v>
      </c>
      <c r="M721" s="14">
        <v>70862943</v>
      </c>
      <c r="N721" s="14">
        <v>43479465</v>
      </c>
      <c r="O721" s="14">
        <v>274460873</v>
      </c>
      <c r="P721" s="14">
        <v>1963571</v>
      </c>
      <c r="Q721" s="14">
        <v>137601974</v>
      </c>
      <c r="R721" s="14">
        <v>97319728</v>
      </c>
      <c r="S721" s="14">
        <v>40282246</v>
      </c>
      <c r="T721" s="13" t="s">
        <v>86</v>
      </c>
    </row>
    <row r="722" spans="1:20" x14ac:dyDescent="0.25">
      <c r="A722" s="9">
        <v>716</v>
      </c>
      <c r="B722" s="19">
        <v>860048867</v>
      </c>
      <c r="C722" s="13" t="s">
        <v>1021</v>
      </c>
      <c r="D722" s="13" t="s">
        <v>29</v>
      </c>
      <c r="E722" s="13" t="s">
        <v>23</v>
      </c>
      <c r="F722" s="6" t="s">
        <v>83</v>
      </c>
      <c r="G722" s="13" t="s">
        <v>84</v>
      </c>
      <c r="H722" s="13" t="s">
        <v>441</v>
      </c>
      <c r="I722" s="13" t="s">
        <v>35</v>
      </c>
      <c r="J722" s="14">
        <v>209684298</v>
      </c>
      <c r="K722" s="14">
        <v>-5501659</v>
      </c>
      <c r="L722" s="14">
        <v>128928306</v>
      </c>
      <c r="M722" s="14">
        <v>90008076</v>
      </c>
      <c r="N722" s="14">
        <v>38920230</v>
      </c>
      <c r="O722" s="14">
        <v>220556921</v>
      </c>
      <c r="P722" s="14">
        <v>3484888</v>
      </c>
      <c r="Q722" s="14">
        <v>187220251</v>
      </c>
      <c r="R722" s="14">
        <v>142798362</v>
      </c>
      <c r="S722" s="14">
        <v>44421889</v>
      </c>
      <c r="T722" s="13" t="s">
        <v>55</v>
      </c>
    </row>
    <row r="723" spans="1:20" x14ac:dyDescent="0.25">
      <c r="A723" s="9">
        <v>717</v>
      </c>
      <c r="B723" s="19">
        <v>900924527</v>
      </c>
      <c r="C723" s="13" t="s">
        <v>1022</v>
      </c>
      <c r="D723" s="13" t="s">
        <v>29</v>
      </c>
      <c r="E723" s="13" t="s">
        <v>23</v>
      </c>
      <c r="F723" s="11" t="s">
        <v>24</v>
      </c>
      <c r="G723" s="11" t="s">
        <v>24</v>
      </c>
      <c r="H723" s="13" t="s">
        <v>604</v>
      </c>
      <c r="I723" s="13" t="s">
        <v>35</v>
      </c>
      <c r="J723" s="14">
        <v>209537978</v>
      </c>
      <c r="K723" s="14">
        <v>10157662</v>
      </c>
      <c r="L723" s="14">
        <v>278453717</v>
      </c>
      <c r="M723" s="14">
        <v>202959310</v>
      </c>
      <c r="N723" s="14">
        <v>75494407</v>
      </c>
      <c r="O723" s="14">
        <v>207402435</v>
      </c>
      <c r="P723" s="14">
        <v>2043650</v>
      </c>
      <c r="Q723" s="14">
        <v>184414887</v>
      </c>
      <c r="R723" s="14">
        <v>119078142</v>
      </c>
      <c r="S723" s="14">
        <v>65336745</v>
      </c>
      <c r="T723" s="13" t="s">
        <v>55</v>
      </c>
    </row>
    <row r="724" spans="1:20" x14ac:dyDescent="0.25">
      <c r="A724" s="9">
        <v>718</v>
      </c>
      <c r="B724" s="19">
        <v>901196744</v>
      </c>
      <c r="C724" s="13" t="s">
        <v>1023</v>
      </c>
      <c r="D724" s="13" t="s">
        <v>29</v>
      </c>
      <c r="E724" s="13" t="s">
        <v>23</v>
      </c>
      <c r="F724" s="11" t="s">
        <v>24</v>
      </c>
      <c r="G724" s="11" t="s">
        <v>24</v>
      </c>
      <c r="H724" s="13" t="s">
        <v>97</v>
      </c>
      <c r="I724" s="13" t="s">
        <v>35</v>
      </c>
      <c r="J724" s="14">
        <v>209470227</v>
      </c>
      <c r="K724" s="14">
        <v>7025292</v>
      </c>
      <c r="L724" s="14">
        <v>49343750</v>
      </c>
      <c r="M724" s="14">
        <v>33769152</v>
      </c>
      <c r="N724" s="14">
        <v>15574598</v>
      </c>
      <c r="O724" s="14">
        <v>68675791</v>
      </c>
      <c r="P724" s="14">
        <v>4603160</v>
      </c>
      <c r="Q724" s="14">
        <v>23392516</v>
      </c>
      <c r="R724" s="14">
        <v>18148013</v>
      </c>
      <c r="S724" s="14">
        <v>5244503</v>
      </c>
      <c r="T724" s="13" t="s">
        <v>55</v>
      </c>
    </row>
    <row r="725" spans="1:20" x14ac:dyDescent="0.25">
      <c r="A725" s="9">
        <v>719</v>
      </c>
      <c r="B725" s="19">
        <v>832004332</v>
      </c>
      <c r="C725" s="13" t="s">
        <v>1024</v>
      </c>
      <c r="D725" s="13" t="s">
        <v>29</v>
      </c>
      <c r="E725" s="13" t="s">
        <v>23</v>
      </c>
      <c r="F725" s="6" t="s">
        <v>83</v>
      </c>
      <c r="G725" s="13" t="s">
        <v>1025</v>
      </c>
      <c r="H725" s="13" t="s">
        <v>34</v>
      </c>
      <c r="I725" s="13" t="s">
        <v>35</v>
      </c>
      <c r="J725" s="14">
        <v>209253897</v>
      </c>
      <c r="K725" s="14">
        <v>5332430</v>
      </c>
      <c r="L725" s="14">
        <v>49453420</v>
      </c>
      <c r="M725" s="14">
        <v>30019826</v>
      </c>
      <c r="N725" s="14">
        <v>19433594</v>
      </c>
      <c r="O725" s="14">
        <v>166143621</v>
      </c>
      <c r="P725" s="14">
        <v>5111109</v>
      </c>
      <c r="Q725" s="14">
        <v>43337364</v>
      </c>
      <c r="R725" s="14">
        <v>27856202</v>
      </c>
      <c r="S725" s="14">
        <v>15481162</v>
      </c>
      <c r="T725" s="13" t="s">
        <v>86</v>
      </c>
    </row>
    <row r="726" spans="1:20" x14ac:dyDescent="0.25">
      <c r="A726" s="9">
        <v>720</v>
      </c>
      <c r="B726" s="19">
        <v>890211777</v>
      </c>
      <c r="C726" s="13" t="s">
        <v>1026</v>
      </c>
      <c r="D726" s="13" t="s">
        <v>29</v>
      </c>
      <c r="E726" s="13" t="s">
        <v>183</v>
      </c>
      <c r="F726" s="6" t="s">
        <v>184</v>
      </c>
      <c r="G726" s="9" t="s">
        <v>525</v>
      </c>
      <c r="H726" s="13" t="s">
        <v>277</v>
      </c>
      <c r="I726" s="13" t="s">
        <v>258</v>
      </c>
      <c r="J726" s="14">
        <v>208993863</v>
      </c>
      <c r="K726" s="14">
        <v>53488048</v>
      </c>
      <c r="L726" s="14">
        <v>1124904768</v>
      </c>
      <c r="M726" s="14">
        <v>571647014</v>
      </c>
      <c r="N726" s="14">
        <v>553257754</v>
      </c>
      <c r="O726" s="14">
        <v>220762394</v>
      </c>
      <c r="P726" s="14">
        <v>62141160</v>
      </c>
      <c r="Q726" s="14">
        <v>1034707629</v>
      </c>
      <c r="R726" s="14">
        <v>532209904</v>
      </c>
      <c r="S726" s="14">
        <v>502497725</v>
      </c>
      <c r="T726" s="13" t="s">
        <v>55</v>
      </c>
    </row>
    <row r="727" spans="1:20" x14ac:dyDescent="0.25">
      <c r="A727" s="9">
        <v>721</v>
      </c>
      <c r="B727" s="19">
        <v>830126395</v>
      </c>
      <c r="C727" s="13" t="s">
        <v>1027</v>
      </c>
      <c r="D727" s="13" t="s">
        <v>29</v>
      </c>
      <c r="E727" s="13" t="s">
        <v>23</v>
      </c>
      <c r="F727" s="11" t="s">
        <v>24</v>
      </c>
      <c r="G727" s="11" t="s">
        <v>24</v>
      </c>
      <c r="H727" s="13" t="s">
        <v>176</v>
      </c>
      <c r="I727" s="13" t="s">
        <v>31</v>
      </c>
      <c r="J727" s="14">
        <v>208567227</v>
      </c>
      <c r="K727" s="14">
        <v>8127743</v>
      </c>
      <c r="L727" s="14">
        <v>84149069</v>
      </c>
      <c r="M727" s="14">
        <v>48443019</v>
      </c>
      <c r="N727" s="14">
        <v>35706050</v>
      </c>
      <c r="O727" s="14">
        <v>162204391</v>
      </c>
      <c r="P727" s="14">
        <v>-11745364</v>
      </c>
      <c r="Q727" s="14">
        <v>65991902</v>
      </c>
      <c r="R727" s="14">
        <v>38413595</v>
      </c>
      <c r="S727" s="14">
        <v>27578307</v>
      </c>
      <c r="T727" s="13" t="s">
        <v>55</v>
      </c>
    </row>
    <row r="728" spans="1:20" x14ac:dyDescent="0.25">
      <c r="A728" s="9">
        <v>722</v>
      </c>
      <c r="B728" s="19">
        <v>800211401</v>
      </c>
      <c r="C728" s="13" t="s">
        <v>1028</v>
      </c>
      <c r="D728" s="13" t="s">
        <v>29</v>
      </c>
      <c r="E728" s="13" t="s">
        <v>23</v>
      </c>
      <c r="F728" s="11" t="s">
        <v>24</v>
      </c>
      <c r="G728" s="11" t="s">
        <v>24</v>
      </c>
      <c r="H728" s="13" t="s">
        <v>176</v>
      </c>
      <c r="I728" s="13" t="s">
        <v>31</v>
      </c>
      <c r="J728" s="14">
        <v>208403870</v>
      </c>
      <c r="K728" s="14">
        <v>10478612</v>
      </c>
      <c r="L728" s="14">
        <v>82470215</v>
      </c>
      <c r="M728" s="14">
        <v>47225184</v>
      </c>
      <c r="N728" s="14">
        <v>35245031</v>
      </c>
      <c r="O728" s="14">
        <v>216811831</v>
      </c>
      <c r="P728" s="14">
        <v>12292223</v>
      </c>
      <c r="Q728" s="14">
        <v>68534715</v>
      </c>
      <c r="R728" s="14">
        <v>38860407</v>
      </c>
      <c r="S728" s="14">
        <v>29674308</v>
      </c>
      <c r="T728" s="13" t="s">
        <v>86</v>
      </c>
    </row>
    <row r="729" spans="1:20" x14ac:dyDescent="0.25">
      <c r="A729" s="9">
        <v>723</v>
      </c>
      <c r="B729" s="19">
        <v>860007884</v>
      </c>
      <c r="C729" s="13" t="s">
        <v>1029</v>
      </c>
      <c r="D729" s="13" t="s">
        <v>29</v>
      </c>
      <c r="E729" s="13" t="s">
        <v>23</v>
      </c>
      <c r="F729" s="11" t="s">
        <v>24</v>
      </c>
      <c r="G729" s="11" t="s">
        <v>24</v>
      </c>
      <c r="H729" s="13" t="s">
        <v>204</v>
      </c>
      <c r="I729" s="13" t="s">
        <v>35</v>
      </c>
      <c r="J729" s="14">
        <v>208310875</v>
      </c>
      <c r="K729" s="14">
        <v>1533593</v>
      </c>
      <c r="L729" s="14">
        <v>102527159</v>
      </c>
      <c r="M729" s="14">
        <v>59606649</v>
      </c>
      <c r="N729" s="14">
        <v>42920510</v>
      </c>
      <c r="O729" s="14">
        <v>277467688</v>
      </c>
      <c r="P729" s="14">
        <v>208801</v>
      </c>
      <c r="Q729" s="14">
        <v>128255366</v>
      </c>
      <c r="R729" s="14">
        <v>86868449</v>
      </c>
      <c r="S729" s="14">
        <v>41386917</v>
      </c>
      <c r="T729" s="13" t="s">
        <v>221</v>
      </c>
    </row>
    <row r="730" spans="1:20" x14ac:dyDescent="0.25">
      <c r="A730" s="9">
        <v>724</v>
      </c>
      <c r="B730" s="19">
        <v>900860284</v>
      </c>
      <c r="C730" s="13" t="s">
        <v>1030</v>
      </c>
      <c r="D730" s="13" t="s">
        <v>29</v>
      </c>
      <c r="E730" s="13" t="s">
        <v>23</v>
      </c>
      <c r="F730" s="6" t="s">
        <v>83</v>
      </c>
      <c r="G730" s="13" t="s">
        <v>103</v>
      </c>
      <c r="H730" s="13" t="s">
        <v>1031</v>
      </c>
      <c r="I730" s="13" t="s">
        <v>31</v>
      </c>
      <c r="J730" s="14">
        <v>207700829</v>
      </c>
      <c r="K730" s="14">
        <v>-128957801</v>
      </c>
      <c r="L730" s="14">
        <v>360441637</v>
      </c>
      <c r="M730" s="14">
        <v>429953470</v>
      </c>
      <c r="N730" s="14">
        <v>-69511833</v>
      </c>
      <c r="O730" s="14">
        <v>266474127</v>
      </c>
      <c r="P730" s="14">
        <v>-56036016</v>
      </c>
      <c r="Q730" s="14">
        <v>315827992</v>
      </c>
      <c r="R730" s="14">
        <v>348983829</v>
      </c>
      <c r="S730" s="14">
        <v>-33155837</v>
      </c>
      <c r="T730" s="13" t="s">
        <v>32</v>
      </c>
    </row>
    <row r="731" spans="1:20" x14ac:dyDescent="0.25">
      <c r="A731" s="9">
        <v>725</v>
      </c>
      <c r="B731" s="19">
        <v>860533206</v>
      </c>
      <c r="C731" s="13" t="s">
        <v>1032</v>
      </c>
      <c r="D731" s="13" t="s">
        <v>29</v>
      </c>
      <c r="E731" s="13" t="s">
        <v>50</v>
      </c>
      <c r="F731" s="6" t="s">
        <v>1033</v>
      </c>
      <c r="G731" s="13" t="s">
        <v>1034</v>
      </c>
      <c r="H731" s="13" t="s">
        <v>459</v>
      </c>
      <c r="I731" s="13" t="s">
        <v>31</v>
      </c>
      <c r="J731" s="14">
        <v>207470385</v>
      </c>
      <c r="K731" s="14">
        <v>13231473</v>
      </c>
      <c r="L731" s="14">
        <v>644031430</v>
      </c>
      <c r="M731" s="14">
        <v>321042939</v>
      </c>
      <c r="N731" s="14">
        <v>322988491</v>
      </c>
      <c r="O731" s="14">
        <v>183673344</v>
      </c>
      <c r="P731" s="14">
        <v>7712380</v>
      </c>
      <c r="Q731" s="14">
        <v>618344900</v>
      </c>
      <c r="R731" s="14">
        <v>288360133</v>
      </c>
      <c r="S731" s="14">
        <v>329984767</v>
      </c>
      <c r="T731" s="13" t="s">
        <v>55</v>
      </c>
    </row>
    <row r="732" spans="1:20" x14ac:dyDescent="0.25">
      <c r="A732" s="9">
        <v>726</v>
      </c>
      <c r="B732" s="19">
        <v>890924167</v>
      </c>
      <c r="C732" s="13" t="s">
        <v>1035</v>
      </c>
      <c r="D732" s="13" t="s">
        <v>29</v>
      </c>
      <c r="E732" s="13" t="s">
        <v>37</v>
      </c>
      <c r="F732" s="11" t="s">
        <v>38</v>
      </c>
      <c r="G732" s="11" t="s">
        <v>43</v>
      </c>
      <c r="H732" s="13" t="s">
        <v>380</v>
      </c>
      <c r="I732" s="13" t="s">
        <v>54</v>
      </c>
      <c r="J732" s="14">
        <v>207465299</v>
      </c>
      <c r="K732" s="14">
        <v>-4848431</v>
      </c>
      <c r="L732" s="14">
        <v>119223100</v>
      </c>
      <c r="M732" s="14">
        <v>96657189</v>
      </c>
      <c r="N732" s="14">
        <v>22565911</v>
      </c>
      <c r="O732" s="14">
        <v>239475634</v>
      </c>
      <c r="P732" s="14">
        <v>4007006</v>
      </c>
      <c r="Q732" s="14">
        <v>143039471</v>
      </c>
      <c r="R732" s="14">
        <v>114190130</v>
      </c>
      <c r="S732" s="14">
        <v>28849341</v>
      </c>
      <c r="T732" s="13" t="s">
        <v>32</v>
      </c>
    </row>
    <row r="733" spans="1:20" x14ac:dyDescent="0.25">
      <c r="A733" s="9">
        <v>727</v>
      </c>
      <c r="B733" s="19">
        <v>800096040</v>
      </c>
      <c r="C733" s="13" t="s">
        <v>1036</v>
      </c>
      <c r="D733" s="13" t="s">
        <v>29</v>
      </c>
      <c r="E733" s="13" t="s">
        <v>105</v>
      </c>
      <c r="F733" s="11" t="s">
        <v>106</v>
      </c>
      <c r="G733" s="11" t="s">
        <v>107</v>
      </c>
      <c r="H733" s="13" t="s">
        <v>180</v>
      </c>
      <c r="I733" s="13" t="s">
        <v>54</v>
      </c>
      <c r="J733" s="14">
        <v>207184465</v>
      </c>
      <c r="K733" s="14">
        <v>-49930</v>
      </c>
      <c r="L733" s="14">
        <v>203419125</v>
      </c>
      <c r="M733" s="14">
        <v>131338513</v>
      </c>
      <c r="N733" s="14">
        <v>72080612</v>
      </c>
      <c r="O733" s="14">
        <v>237221304</v>
      </c>
      <c r="P733" s="14">
        <v>7787671</v>
      </c>
      <c r="Q733" s="14">
        <v>200575810</v>
      </c>
      <c r="R733" s="14">
        <v>128452990</v>
      </c>
      <c r="S733" s="14">
        <v>72122820</v>
      </c>
      <c r="T733" s="13" t="s">
        <v>55</v>
      </c>
    </row>
    <row r="734" spans="1:20" x14ac:dyDescent="0.25">
      <c r="A734" s="9">
        <v>728</v>
      </c>
      <c r="B734" s="19">
        <v>800255713</v>
      </c>
      <c r="C734" s="13" t="s">
        <v>1037</v>
      </c>
      <c r="D734" s="13" t="s">
        <v>29</v>
      </c>
      <c r="E734" s="13" t="s">
        <v>23</v>
      </c>
      <c r="F734" s="6" t="s">
        <v>83</v>
      </c>
      <c r="G734" s="13" t="s">
        <v>1038</v>
      </c>
      <c r="H734" s="13" t="s">
        <v>168</v>
      </c>
      <c r="I734" s="13" t="s">
        <v>54</v>
      </c>
      <c r="J734" s="14">
        <v>207048110</v>
      </c>
      <c r="K734" s="14">
        <v>9255299</v>
      </c>
      <c r="L734" s="14">
        <v>103978091</v>
      </c>
      <c r="M734" s="14">
        <v>76784058</v>
      </c>
      <c r="N734" s="14">
        <v>27194033</v>
      </c>
      <c r="O734" s="14">
        <v>0</v>
      </c>
      <c r="P734" s="14">
        <v>0</v>
      </c>
      <c r="Q734" s="14">
        <v>80814593</v>
      </c>
      <c r="R734" s="14">
        <v>62875859</v>
      </c>
      <c r="S734" s="14">
        <v>17938734</v>
      </c>
      <c r="T734" s="13" t="s">
        <v>86</v>
      </c>
    </row>
    <row r="735" spans="1:20" x14ac:dyDescent="0.25">
      <c r="A735" s="9">
        <v>729</v>
      </c>
      <c r="B735" s="19">
        <v>890400372</v>
      </c>
      <c r="C735" s="13" t="s">
        <v>1039</v>
      </c>
      <c r="D735" s="13" t="s">
        <v>29</v>
      </c>
      <c r="E735" s="13" t="s">
        <v>50</v>
      </c>
      <c r="F735" s="6" t="s">
        <v>51</v>
      </c>
      <c r="G735" s="11" t="s">
        <v>52</v>
      </c>
      <c r="H735" s="13" t="s">
        <v>156</v>
      </c>
      <c r="I735" s="13" t="s">
        <v>54</v>
      </c>
      <c r="J735" s="14">
        <v>206811845</v>
      </c>
      <c r="K735" s="14">
        <v>8585207</v>
      </c>
      <c r="L735" s="14">
        <v>116315984</v>
      </c>
      <c r="M735" s="14">
        <v>53603067</v>
      </c>
      <c r="N735" s="14">
        <v>62712917</v>
      </c>
      <c r="O735" s="14">
        <v>209690593</v>
      </c>
      <c r="P735" s="14">
        <v>3556518</v>
      </c>
      <c r="Q735" s="14">
        <v>113863968</v>
      </c>
      <c r="R735" s="14">
        <v>57330662</v>
      </c>
      <c r="S735" s="14">
        <v>56533306</v>
      </c>
      <c r="T735" s="13" t="s">
        <v>55</v>
      </c>
    </row>
    <row r="736" spans="1:20" x14ac:dyDescent="0.25">
      <c r="A736" s="9">
        <v>730</v>
      </c>
      <c r="B736" s="19">
        <v>890900081</v>
      </c>
      <c r="C736" s="13" t="s">
        <v>1040</v>
      </c>
      <c r="D736" s="13" t="s">
        <v>29</v>
      </c>
      <c r="E736" s="13" t="s">
        <v>37</v>
      </c>
      <c r="F736" s="11" t="s">
        <v>38</v>
      </c>
      <c r="G736" s="11" t="s">
        <v>192</v>
      </c>
      <c r="H736" s="13" t="s">
        <v>204</v>
      </c>
      <c r="I736" s="13" t="s">
        <v>35</v>
      </c>
      <c r="J736" s="14">
        <v>206694818</v>
      </c>
      <c r="K736" s="14">
        <v>4354488</v>
      </c>
      <c r="L736" s="14">
        <v>103064420</v>
      </c>
      <c r="M736" s="14">
        <v>48435575</v>
      </c>
      <c r="N736" s="14">
        <v>54628845</v>
      </c>
      <c r="O736" s="14">
        <v>246824557</v>
      </c>
      <c r="P736" s="14">
        <v>3976546</v>
      </c>
      <c r="Q736" s="14">
        <v>118130380</v>
      </c>
      <c r="R736" s="14">
        <v>65791964</v>
      </c>
      <c r="S736" s="14">
        <v>52338416</v>
      </c>
      <c r="T736" s="13" t="s">
        <v>221</v>
      </c>
    </row>
    <row r="737" spans="1:20" x14ac:dyDescent="0.25">
      <c r="A737" s="9">
        <v>731</v>
      </c>
      <c r="B737" s="19">
        <v>830083392</v>
      </c>
      <c r="C737" s="13" t="s">
        <v>1041</v>
      </c>
      <c r="D737" s="13" t="s">
        <v>29</v>
      </c>
      <c r="E737" s="13" t="s">
        <v>23</v>
      </c>
      <c r="F737" s="6" t="s">
        <v>83</v>
      </c>
      <c r="G737" s="13" t="s">
        <v>103</v>
      </c>
      <c r="H737" s="13" t="s">
        <v>421</v>
      </c>
      <c r="I737" s="13" t="s">
        <v>54</v>
      </c>
      <c r="J737" s="14">
        <v>206433503</v>
      </c>
      <c r="K737" s="14">
        <v>3297239</v>
      </c>
      <c r="L737" s="14">
        <v>278249418</v>
      </c>
      <c r="M737" s="14">
        <v>121191288</v>
      </c>
      <c r="N737" s="14">
        <v>157058130</v>
      </c>
      <c r="O737" s="14">
        <v>164615640</v>
      </c>
      <c r="P737" s="14">
        <v>-8164046</v>
      </c>
      <c r="Q737" s="14">
        <v>274070849</v>
      </c>
      <c r="R737" s="14">
        <v>120309958</v>
      </c>
      <c r="S737" s="14">
        <v>153760891</v>
      </c>
      <c r="T737" s="13" t="s">
        <v>55</v>
      </c>
    </row>
    <row r="738" spans="1:20" x14ac:dyDescent="0.25">
      <c r="A738" s="9">
        <v>732</v>
      </c>
      <c r="B738" s="19">
        <v>900459857</v>
      </c>
      <c r="C738" s="13" t="s">
        <v>1042</v>
      </c>
      <c r="D738" s="13" t="s">
        <v>29</v>
      </c>
      <c r="E738" s="13" t="s">
        <v>23</v>
      </c>
      <c r="F738" s="11" t="s">
        <v>24</v>
      </c>
      <c r="G738" s="11" t="s">
        <v>24</v>
      </c>
      <c r="H738" s="13" t="s">
        <v>277</v>
      </c>
      <c r="I738" s="13" t="s">
        <v>258</v>
      </c>
      <c r="J738" s="14">
        <v>206047398</v>
      </c>
      <c r="K738" s="14">
        <v>79280772</v>
      </c>
      <c r="L738" s="14">
        <v>350826673</v>
      </c>
      <c r="M738" s="14">
        <v>190067652</v>
      </c>
      <c r="N738" s="14">
        <v>160759021</v>
      </c>
      <c r="O738" s="14">
        <v>128445327</v>
      </c>
      <c r="P738" s="14">
        <v>18658002</v>
      </c>
      <c r="Q738" s="14">
        <v>219292820</v>
      </c>
      <c r="R738" s="14">
        <v>137814571</v>
      </c>
      <c r="S738" s="14">
        <v>81478249</v>
      </c>
      <c r="T738" s="13" t="s">
        <v>86</v>
      </c>
    </row>
    <row r="739" spans="1:20" x14ac:dyDescent="0.25">
      <c r="A739" s="9">
        <v>733</v>
      </c>
      <c r="B739" s="19">
        <v>890315540</v>
      </c>
      <c r="C739" s="13" t="s">
        <v>1043</v>
      </c>
      <c r="D739" s="13" t="s">
        <v>29</v>
      </c>
      <c r="E739" s="13" t="s">
        <v>105</v>
      </c>
      <c r="F739" s="11" t="s">
        <v>106</v>
      </c>
      <c r="G739" s="11" t="s">
        <v>107</v>
      </c>
      <c r="H739" s="13" t="s">
        <v>447</v>
      </c>
      <c r="I739" s="13" t="s">
        <v>35</v>
      </c>
      <c r="J739" s="14">
        <v>205970924</v>
      </c>
      <c r="K739" s="14">
        <v>315807</v>
      </c>
      <c r="L739" s="14">
        <v>173823494</v>
      </c>
      <c r="M739" s="14">
        <v>105549369</v>
      </c>
      <c r="N739" s="14">
        <v>68274125</v>
      </c>
      <c r="O739" s="14">
        <v>239108928</v>
      </c>
      <c r="P739" s="14">
        <v>2584911</v>
      </c>
      <c r="Q739" s="14">
        <v>163387512</v>
      </c>
      <c r="R739" s="14">
        <v>104103140</v>
      </c>
      <c r="S739" s="14">
        <v>59284372</v>
      </c>
      <c r="T739" s="13" t="s">
        <v>32</v>
      </c>
    </row>
    <row r="740" spans="1:20" x14ac:dyDescent="0.25">
      <c r="A740" s="9">
        <v>734</v>
      </c>
      <c r="B740" s="19">
        <v>900518599</v>
      </c>
      <c r="C740" s="13" t="s">
        <v>1044</v>
      </c>
      <c r="D740" s="13" t="s">
        <v>29</v>
      </c>
      <c r="E740" s="13" t="s">
        <v>37</v>
      </c>
      <c r="F740" s="11" t="s">
        <v>38</v>
      </c>
      <c r="G740" s="13" t="s">
        <v>400</v>
      </c>
      <c r="H740" s="13" t="s">
        <v>447</v>
      </c>
      <c r="I740" s="13" t="s">
        <v>35</v>
      </c>
      <c r="J740" s="14">
        <v>205903911</v>
      </c>
      <c r="K740" s="14">
        <v>2282157</v>
      </c>
      <c r="L740" s="14">
        <v>70028319</v>
      </c>
      <c r="M740" s="14">
        <v>65310641</v>
      </c>
      <c r="N740" s="14">
        <v>4717678</v>
      </c>
      <c r="O740" s="14">
        <v>134403560</v>
      </c>
      <c r="P740" s="14">
        <v>296470</v>
      </c>
      <c r="Q740" s="14">
        <v>53421138</v>
      </c>
      <c r="R740" s="14">
        <v>50985617</v>
      </c>
      <c r="S740" s="14">
        <v>2435521</v>
      </c>
      <c r="T740" s="13" t="s">
        <v>55</v>
      </c>
    </row>
    <row r="741" spans="1:20" x14ac:dyDescent="0.25">
      <c r="A741" s="9">
        <v>735</v>
      </c>
      <c r="B741" s="19">
        <v>890100026</v>
      </c>
      <c r="C741" s="13" t="s">
        <v>1045</v>
      </c>
      <c r="D741" s="13" t="s">
        <v>29</v>
      </c>
      <c r="E741" s="13" t="s">
        <v>50</v>
      </c>
      <c r="F741" s="6" t="s">
        <v>62</v>
      </c>
      <c r="G741" s="13" t="s">
        <v>688</v>
      </c>
      <c r="H741" s="13" t="s">
        <v>146</v>
      </c>
      <c r="I741" s="13" t="s">
        <v>54</v>
      </c>
      <c r="J741" s="14">
        <v>205671361</v>
      </c>
      <c r="K741" s="14">
        <v>16827898</v>
      </c>
      <c r="L741" s="14">
        <v>207227363</v>
      </c>
      <c r="M741" s="14">
        <v>57348753</v>
      </c>
      <c r="N741" s="14">
        <v>149878610</v>
      </c>
      <c r="O741" s="14">
        <v>342651057</v>
      </c>
      <c r="P741" s="14">
        <v>-1036415</v>
      </c>
      <c r="Q741" s="14">
        <v>201434484</v>
      </c>
      <c r="R741" s="14">
        <v>68382930</v>
      </c>
      <c r="S741" s="14">
        <v>133051554</v>
      </c>
      <c r="T741" s="13" t="s">
        <v>221</v>
      </c>
    </row>
    <row r="742" spans="1:20" x14ac:dyDescent="0.25">
      <c r="A742" s="9">
        <v>736</v>
      </c>
      <c r="B742" s="19">
        <v>900560774</v>
      </c>
      <c r="C742" s="13" t="s">
        <v>1046</v>
      </c>
      <c r="D742" s="13" t="s">
        <v>29</v>
      </c>
      <c r="E742" s="13" t="s">
        <v>23</v>
      </c>
      <c r="F742" s="6" t="s">
        <v>83</v>
      </c>
      <c r="G742" s="13" t="s">
        <v>84</v>
      </c>
      <c r="H742" s="13" t="s">
        <v>441</v>
      </c>
      <c r="I742" s="13" t="s">
        <v>35</v>
      </c>
      <c r="J742" s="14">
        <v>205646789</v>
      </c>
      <c r="K742" s="14">
        <v>5194133</v>
      </c>
      <c r="L742" s="14">
        <v>144149506</v>
      </c>
      <c r="M742" s="14">
        <v>111989874</v>
      </c>
      <c r="N742" s="14">
        <v>32159632</v>
      </c>
      <c r="O742" s="14">
        <v>167111038</v>
      </c>
      <c r="P742" s="14">
        <v>4602147</v>
      </c>
      <c r="Q742" s="14">
        <v>136076518</v>
      </c>
      <c r="R742" s="14">
        <v>109111019</v>
      </c>
      <c r="S742" s="14">
        <v>26965499</v>
      </c>
      <c r="T742" s="13" t="s">
        <v>86</v>
      </c>
    </row>
    <row r="743" spans="1:20" x14ac:dyDescent="0.25">
      <c r="A743" s="9">
        <v>737</v>
      </c>
      <c r="B743" s="19">
        <v>830001637</v>
      </c>
      <c r="C743" s="13" t="s">
        <v>1047</v>
      </c>
      <c r="D743" s="13" t="s">
        <v>29</v>
      </c>
      <c r="E743" s="13" t="s">
        <v>23</v>
      </c>
      <c r="F743" s="11" t="s">
        <v>24</v>
      </c>
      <c r="G743" s="11" t="s">
        <v>24</v>
      </c>
      <c r="H743" s="13" t="s">
        <v>231</v>
      </c>
      <c r="I743" s="13" t="s">
        <v>31</v>
      </c>
      <c r="J743" s="14">
        <v>205355728</v>
      </c>
      <c r="K743" s="14">
        <v>7534298</v>
      </c>
      <c r="L743" s="14">
        <v>216118700</v>
      </c>
      <c r="M743" s="14">
        <v>82931792</v>
      </c>
      <c r="N743" s="14">
        <v>133186908</v>
      </c>
      <c r="O743" s="14">
        <v>175291080</v>
      </c>
      <c r="P743" s="14">
        <v>-3905748</v>
      </c>
      <c r="Q743" s="14">
        <v>216547070</v>
      </c>
      <c r="R743" s="14">
        <v>90894460</v>
      </c>
      <c r="S743" s="14">
        <v>125652610</v>
      </c>
      <c r="T743" s="13" t="s">
        <v>32</v>
      </c>
    </row>
    <row r="744" spans="1:20" x14ac:dyDescent="0.25">
      <c r="A744" s="9">
        <v>738</v>
      </c>
      <c r="B744" s="19">
        <v>830034723</v>
      </c>
      <c r="C744" s="13" t="s">
        <v>1048</v>
      </c>
      <c r="D744" s="13" t="s">
        <v>29</v>
      </c>
      <c r="E744" s="13" t="s">
        <v>23</v>
      </c>
      <c r="F744" s="11" t="s">
        <v>24</v>
      </c>
      <c r="G744" s="11" t="s">
        <v>24</v>
      </c>
      <c r="H744" s="13" t="s">
        <v>320</v>
      </c>
      <c r="I744" s="13" t="s">
        <v>31</v>
      </c>
      <c r="J744" s="14">
        <v>205267401</v>
      </c>
      <c r="K744" s="14">
        <v>-8510529</v>
      </c>
      <c r="L744" s="14">
        <v>6747841867</v>
      </c>
      <c r="M744" s="14">
        <v>481122089</v>
      </c>
      <c r="N744" s="14">
        <v>6266719778</v>
      </c>
      <c r="O744" s="14">
        <v>480108153</v>
      </c>
      <c r="P744" s="14">
        <v>401000256</v>
      </c>
      <c r="Q744" s="14">
        <v>6535560067</v>
      </c>
      <c r="R744" s="14">
        <v>311978939</v>
      </c>
      <c r="S744" s="14">
        <v>6223581128</v>
      </c>
      <c r="T744" s="13" t="s">
        <v>32</v>
      </c>
    </row>
    <row r="745" spans="1:20" x14ac:dyDescent="0.25">
      <c r="A745" s="9">
        <v>739</v>
      </c>
      <c r="B745" s="19">
        <v>800248617</v>
      </c>
      <c r="C745" s="13" t="s">
        <v>1049</v>
      </c>
      <c r="D745" s="13" t="s">
        <v>29</v>
      </c>
      <c r="E745" s="13" t="s">
        <v>50</v>
      </c>
      <c r="F745" s="6" t="s">
        <v>62</v>
      </c>
      <c r="G745" s="6" t="s">
        <v>63</v>
      </c>
      <c r="H745" s="13" t="s">
        <v>447</v>
      </c>
      <c r="I745" s="13" t="s">
        <v>35</v>
      </c>
      <c r="J745" s="14">
        <v>205262244</v>
      </c>
      <c r="K745" s="14">
        <v>7422411</v>
      </c>
      <c r="L745" s="14">
        <v>32985077</v>
      </c>
      <c r="M745" s="14">
        <v>8865702</v>
      </c>
      <c r="N745" s="14">
        <v>24119375</v>
      </c>
      <c r="O745" s="14">
        <v>184626012</v>
      </c>
      <c r="P745" s="14">
        <v>4468564</v>
      </c>
      <c r="Q745" s="14">
        <v>38221102</v>
      </c>
      <c r="R745" s="14">
        <v>17349138</v>
      </c>
      <c r="S745" s="14">
        <v>20871964</v>
      </c>
      <c r="T745" s="13" t="s">
        <v>86</v>
      </c>
    </row>
    <row r="746" spans="1:20" x14ac:dyDescent="0.25">
      <c r="A746" s="9">
        <v>740</v>
      </c>
      <c r="B746" s="19">
        <v>900040299</v>
      </c>
      <c r="C746" s="13" t="s">
        <v>1050</v>
      </c>
      <c r="D746" s="13" t="s">
        <v>29</v>
      </c>
      <c r="E746" s="13" t="s">
        <v>37</v>
      </c>
      <c r="F746" s="11" t="s">
        <v>38</v>
      </c>
      <c r="G746" s="11" t="s">
        <v>43</v>
      </c>
      <c r="H746" s="13" t="s">
        <v>943</v>
      </c>
      <c r="I746" s="13" t="s">
        <v>35</v>
      </c>
      <c r="J746" s="14">
        <v>205031005</v>
      </c>
      <c r="K746" s="14">
        <v>6475734</v>
      </c>
      <c r="L746" s="14">
        <v>83881851</v>
      </c>
      <c r="M746" s="14">
        <v>49775074</v>
      </c>
      <c r="N746" s="14">
        <v>34106777</v>
      </c>
      <c r="O746" s="14">
        <v>229562644</v>
      </c>
      <c r="P746" s="14">
        <v>9924087</v>
      </c>
      <c r="Q746" s="14">
        <v>70876233</v>
      </c>
      <c r="R746" s="14">
        <v>43245190</v>
      </c>
      <c r="S746" s="14">
        <v>27631043</v>
      </c>
      <c r="T746" s="13" t="s">
        <v>32</v>
      </c>
    </row>
    <row r="747" spans="1:20" x14ac:dyDescent="0.25">
      <c r="A747" s="9">
        <v>741</v>
      </c>
      <c r="B747" s="19">
        <v>890300208</v>
      </c>
      <c r="C747" s="13" t="s">
        <v>1051</v>
      </c>
      <c r="D747" s="13" t="s">
        <v>29</v>
      </c>
      <c r="E747" s="13" t="s">
        <v>105</v>
      </c>
      <c r="F747" s="11" t="s">
        <v>106</v>
      </c>
      <c r="G747" s="13" t="s">
        <v>1052</v>
      </c>
      <c r="H747" s="13" t="s">
        <v>156</v>
      </c>
      <c r="I747" s="13" t="s">
        <v>54</v>
      </c>
      <c r="J747" s="14">
        <v>204988678</v>
      </c>
      <c r="K747" s="14">
        <v>2214712</v>
      </c>
      <c r="L747" s="14">
        <v>145245093</v>
      </c>
      <c r="M747" s="14">
        <v>107029776</v>
      </c>
      <c r="N747" s="14">
        <v>38215317</v>
      </c>
      <c r="O747" s="14">
        <v>276825760</v>
      </c>
      <c r="P747" s="14">
        <v>3360429</v>
      </c>
      <c r="Q747" s="14">
        <v>118420283</v>
      </c>
      <c r="R747" s="14">
        <v>81904577</v>
      </c>
      <c r="S747" s="14">
        <v>36515706</v>
      </c>
      <c r="T747" s="13" t="s">
        <v>221</v>
      </c>
    </row>
    <row r="748" spans="1:20" x14ac:dyDescent="0.25">
      <c r="A748" s="9">
        <v>742</v>
      </c>
      <c r="B748" s="19">
        <v>900402080</v>
      </c>
      <c r="C748" s="13" t="s">
        <v>1053</v>
      </c>
      <c r="D748" s="13" t="s">
        <v>29</v>
      </c>
      <c r="E748" s="13" t="s">
        <v>23</v>
      </c>
      <c r="F748" s="11" t="s">
        <v>24</v>
      </c>
      <c r="G748" s="11" t="s">
        <v>24</v>
      </c>
      <c r="H748" s="13" t="s">
        <v>126</v>
      </c>
      <c r="I748" s="13" t="s">
        <v>35</v>
      </c>
      <c r="J748" s="14">
        <v>204866764</v>
      </c>
      <c r="K748" s="14">
        <v>-1111389</v>
      </c>
      <c r="L748" s="14">
        <v>146565318</v>
      </c>
      <c r="M748" s="14">
        <v>79569933</v>
      </c>
      <c r="N748" s="14">
        <v>66995385</v>
      </c>
      <c r="O748" s="14">
        <v>187741867</v>
      </c>
      <c r="P748" s="14">
        <v>625720</v>
      </c>
      <c r="Q748" s="14">
        <v>140581539</v>
      </c>
      <c r="R748" s="14">
        <v>72125962</v>
      </c>
      <c r="S748" s="14">
        <v>68455577</v>
      </c>
      <c r="T748" s="13" t="s">
        <v>55</v>
      </c>
    </row>
    <row r="749" spans="1:20" x14ac:dyDescent="0.25">
      <c r="A749" s="9">
        <v>743</v>
      </c>
      <c r="B749" s="19">
        <v>800198020</v>
      </c>
      <c r="C749" s="13" t="s">
        <v>1054</v>
      </c>
      <c r="D749" s="13" t="s">
        <v>29</v>
      </c>
      <c r="E749" s="13" t="s">
        <v>37</v>
      </c>
      <c r="F749" s="11" t="s">
        <v>38</v>
      </c>
      <c r="G749" s="11" t="s">
        <v>43</v>
      </c>
      <c r="H749" s="13" t="s">
        <v>146</v>
      </c>
      <c r="I749" s="13" t="s">
        <v>54</v>
      </c>
      <c r="J749" s="14">
        <v>204712075</v>
      </c>
      <c r="K749" s="14">
        <v>4108521</v>
      </c>
      <c r="L749" s="14">
        <v>91590462</v>
      </c>
      <c r="M749" s="14">
        <v>70088015</v>
      </c>
      <c r="N749" s="14">
        <v>21502447</v>
      </c>
      <c r="O749" s="14">
        <v>172818733</v>
      </c>
      <c r="P749" s="14">
        <v>4629837</v>
      </c>
      <c r="Q749" s="14">
        <v>89135611</v>
      </c>
      <c r="R749" s="14">
        <v>71741685</v>
      </c>
      <c r="S749" s="14">
        <v>17393926</v>
      </c>
      <c r="T749" s="13" t="s">
        <v>86</v>
      </c>
    </row>
    <row r="750" spans="1:20" x14ac:dyDescent="0.25">
      <c r="A750" s="9">
        <v>744</v>
      </c>
      <c r="B750" s="19">
        <v>860036884</v>
      </c>
      <c r="C750" s="13" t="s">
        <v>1055</v>
      </c>
      <c r="D750" s="13" t="s">
        <v>29</v>
      </c>
      <c r="E750" s="13" t="s">
        <v>23</v>
      </c>
      <c r="F750" s="11" t="s">
        <v>24</v>
      </c>
      <c r="G750" s="11" t="s">
        <v>24</v>
      </c>
      <c r="H750" s="13" t="s">
        <v>1056</v>
      </c>
      <c r="I750" s="13" t="s">
        <v>31</v>
      </c>
      <c r="J750" s="14">
        <v>204042654</v>
      </c>
      <c r="K750" s="14">
        <v>35104034</v>
      </c>
      <c r="L750" s="14">
        <v>90212446</v>
      </c>
      <c r="M750" s="14">
        <v>43495895</v>
      </c>
      <c r="N750" s="14">
        <v>46716551</v>
      </c>
      <c r="O750" s="14">
        <v>182235843</v>
      </c>
      <c r="P750" s="14">
        <v>13495560</v>
      </c>
      <c r="Q750" s="14">
        <v>84189389</v>
      </c>
      <c r="R750" s="14">
        <v>55834073</v>
      </c>
      <c r="S750" s="14">
        <v>28355316</v>
      </c>
      <c r="T750" s="13" t="s">
        <v>32</v>
      </c>
    </row>
    <row r="751" spans="1:20" x14ac:dyDescent="0.25">
      <c r="A751" s="9">
        <v>745</v>
      </c>
      <c r="B751" s="19">
        <v>900478383</v>
      </c>
      <c r="C751" s="13" t="s">
        <v>1057</v>
      </c>
      <c r="D751" s="13" t="s">
        <v>29</v>
      </c>
      <c r="E751" s="13" t="s">
        <v>23</v>
      </c>
      <c r="F751" s="11" t="s">
        <v>24</v>
      </c>
      <c r="G751" s="11" t="s">
        <v>24</v>
      </c>
      <c r="H751" s="13" t="s">
        <v>231</v>
      </c>
      <c r="I751" s="13" t="s">
        <v>31</v>
      </c>
      <c r="J751" s="14">
        <v>204028765</v>
      </c>
      <c r="K751" s="14">
        <v>-6002797</v>
      </c>
      <c r="L751" s="14">
        <v>62299082</v>
      </c>
      <c r="M751" s="14">
        <v>55626021</v>
      </c>
      <c r="N751" s="14">
        <v>6673061</v>
      </c>
      <c r="O751" s="14">
        <v>190509507</v>
      </c>
      <c r="P751" s="14">
        <v>-8155165</v>
      </c>
      <c r="Q751" s="14">
        <v>83335581</v>
      </c>
      <c r="R751" s="14">
        <v>70659724</v>
      </c>
      <c r="S751" s="14">
        <v>12675857</v>
      </c>
      <c r="T751" s="13" t="s">
        <v>55</v>
      </c>
    </row>
    <row r="752" spans="1:20" x14ac:dyDescent="0.25">
      <c r="A752" s="9">
        <v>746</v>
      </c>
      <c r="B752" s="9">
        <v>890204162</v>
      </c>
      <c r="C752" s="9" t="s">
        <v>1058</v>
      </c>
      <c r="D752" s="9" t="s">
        <v>471</v>
      </c>
      <c r="E752" s="13" t="s">
        <v>183</v>
      </c>
      <c r="F752" s="6" t="s">
        <v>184</v>
      </c>
      <c r="G752" s="9" t="s">
        <v>525</v>
      </c>
      <c r="H752" s="13" t="s">
        <v>472</v>
      </c>
      <c r="I752" s="13" t="s">
        <v>31</v>
      </c>
      <c r="J752" s="14">
        <v>203837279.581</v>
      </c>
      <c r="K752" s="14">
        <v>6341244.2800000003</v>
      </c>
      <c r="L752" s="14">
        <v>100630935.868</v>
      </c>
      <c r="M752" s="14">
        <v>29153810.704</v>
      </c>
      <c r="N752" s="14">
        <v>71477125.164000005</v>
      </c>
      <c r="O752" s="14">
        <v>207790368.11300001</v>
      </c>
      <c r="P752" s="14">
        <v>9690760.1070000008</v>
      </c>
      <c r="Q752" s="14">
        <v>93255444.998999998</v>
      </c>
      <c r="R752" s="14">
        <v>24619564.114999998</v>
      </c>
      <c r="S752" s="14">
        <v>68635880.884000003</v>
      </c>
      <c r="T752" s="9" t="s">
        <v>48</v>
      </c>
    </row>
    <row r="753" spans="1:20" x14ac:dyDescent="0.25">
      <c r="A753" s="9">
        <v>747</v>
      </c>
      <c r="B753" s="19">
        <v>900018975</v>
      </c>
      <c r="C753" s="13" t="s">
        <v>1059</v>
      </c>
      <c r="D753" s="13" t="s">
        <v>29</v>
      </c>
      <c r="E753" s="13" t="s">
        <v>23</v>
      </c>
      <c r="F753" s="6" t="s">
        <v>83</v>
      </c>
      <c r="G753" s="13" t="s">
        <v>539</v>
      </c>
      <c r="H753" s="13" t="s">
        <v>257</v>
      </c>
      <c r="I753" s="13" t="s">
        <v>258</v>
      </c>
      <c r="J753" s="14">
        <v>202565109</v>
      </c>
      <c r="K753" s="14">
        <v>-10341975</v>
      </c>
      <c r="L753" s="14">
        <v>1133086379</v>
      </c>
      <c r="M753" s="14">
        <v>963649128</v>
      </c>
      <c r="N753" s="14">
        <v>169437251</v>
      </c>
      <c r="O753" s="14">
        <v>324833394</v>
      </c>
      <c r="P753" s="14">
        <v>-34667672</v>
      </c>
      <c r="Q753" s="14">
        <v>1012535904</v>
      </c>
      <c r="R753" s="14">
        <v>854181127</v>
      </c>
      <c r="S753" s="14">
        <v>158354777</v>
      </c>
      <c r="T753" s="13" t="s">
        <v>55</v>
      </c>
    </row>
    <row r="754" spans="1:20" x14ac:dyDescent="0.25">
      <c r="A754" s="9">
        <v>748</v>
      </c>
      <c r="B754" s="19">
        <v>811029525</v>
      </c>
      <c r="C754" s="13" t="s">
        <v>1060</v>
      </c>
      <c r="D754" s="13" t="s">
        <v>29</v>
      </c>
      <c r="E754" s="13" t="s">
        <v>37</v>
      </c>
      <c r="F754" s="11" t="s">
        <v>38</v>
      </c>
      <c r="G754" s="9" t="s">
        <v>344</v>
      </c>
      <c r="H754" s="13" t="s">
        <v>168</v>
      </c>
      <c r="I754" s="13" t="s">
        <v>54</v>
      </c>
      <c r="J754" s="14">
        <v>202411311</v>
      </c>
      <c r="K754" s="14">
        <v>11882816</v>
      </c>
      <c r="L754" s="14">
        <v>91271375</v>
      </c>
      <c r="M754" s="14">
        <v>54168484</v>
      </c>
      <c r="N754" s="14">
        <v>37102891</v>
      </c>
      <c r="O754" s="14">
        <v>174615457</v>
      </c>
      <c r="P754" s="14">
        <v>9930657</v>
      </c>
      <c r="Q754" s="14">
        <v>79100736</v>
      </c>
      <c r="R754" s="14">
        <v>43950004</v>
      </c>
      <c r="S754" s="14">
        <v>35150732</v>
      </c>
      <c r="T754" s="13" t="s">
        <v>55</v>
      </c>
    </row>
    <row r="755" spans="1:20" x14ac:dyDescent="0.25">
      <c r="A755" s="9">
        <v>749</v>
      </c>
      <c r="B755" s="19">
        <v>900292211</v>
      </c>
      <c r="C755" s="13" t="s">
        <v>1061</v>
      </c>
      <c r="D755" s="13" t="s">
        <v>29</v>
      </c>
      <c r="E755" s="13" t="s">
        <v>105</v>
      </c>
      <c r="F755" s="11" t="s">
        <v>106</v>
      </c>
      <c r="G755" s="13" t="s">
        <v>582</v>
      </c>
      <c r="H755" s="13" t="s">
        <v>327</v>
      </c>
      <c r="I755" s="13" t="s">
        <v>54</v>
      </c>
      <c r="J755" s="14">
        <v>202349020</v>
      </c>
      <c r="K755" s="14">
        <v>8428383</v>
      </c>
      <c r="L755" s="14">
        <v>74783261</v>
      </c>
      <c r="M755" s="14">
        <v>39562584</v>
      </c>
      <c r="N755" s="14">
        <v>35220677</v>
      </c>
      <c r="O755" s="14">
        <v>162835646</v>
      </c>
      <c r="P755" s="14">
        <v>4701732</v>
      </c>
      <c r="Q755" s="14">
        <v>69929233</v>
      </c>
      <c r="R755" s="14">
        <v>43136939</v>
      </c>
      <c r="S755" s="14">
        <v>26792294</v>
      </c>
      <c r="T755" s="13" t="s">
        <v>55</v>
      </c>
    </row>
    <row r="756" spans="1:20" x14ac:dyDescent="0.25">
      <c r="A756" s="9">
        <v>750</v>
      </c>
      <c r="B756" s="19">
        <v>900273686</v>
      </c>
      <c r="C756" s="13" t="s">
        <v>1062</v>
      </c>
      <c r="D756" s="13" t="s">
        <v>29</v>
      </c>
      <c r="E756" s="13" t="s">
        <v>123</v>
      </c>
      <c r="F756" s="6" t="s">
        <v>297</v>
      </c>
      <c r="G756" s="9" t="s">
        <v>298</v>
      </c>
      <c r="H756" s="13" t="s">
        <v>40</v>
      </c>
      <c r="I756" s="13" t="s">
        <v>35</v>
      </c>
      <c r="J756" s="14">
        <v>202276792</v>
      </c>
      <c r="K756" s="14">
        <v>6750194</v>
      </c>
      <c r="L756" s="14">
        <v>75815258</v>
      </c>
      <c r="M756" s="14">
        <v>37175904</v>
      </c>
      <c r="N756" s="14">
        <v>38639354</v>
      </c>
      <c r="O756" s="14">
        <v>183025337</v>
      </c>
      <c r="P756" s="14">
        <v>3504313</v>
      </c>
      <c r="Q756" s="14">
        <v>72378544</v>
      </c>
      <c r="R756" s="14">
        <v>39543219</v>
      </c>
      <c r="S756" s="14">
        <v>32835325</v>
      </c>
      <c r="T756" s="13" t="s">
        <v>86</v>
      </c>
    </row>
    <row r="757" spans="1:20" x14ac:dyDescent="0.25">
      <c r="A757" s="9">
        <v>751</v>
      </c>
      <c r="B757" s="17">
        <v>890500675</v>
      </c>
      <c r="C757" s="17" t="s">
        <v>1063</v>
      </c>
      <c r="D757" s="9" t="s">
        <v>46</v>
      </c>
      <c r="E757" s="9" t="s">
        <v>183</v>
      </c>
      <c r="F757" s="9" t="s">
        <v>827</v>
      </c>
      <c r="G757" s="9" t="s">
        <v>1064</v>
      </c>
      <c r="H757" s="9" t="s">
        <v>142</v>
      </c>
      <c r="I757" s="9" t="s">
        <v>31</v>
      </c>
      <c r="J757" s="14">
        <v>201799219.69500002</v>
      </c>
      <c r="K757" s="14">
        <v>4832208.4409999996</v>
      </c>
      <c r="L757" s="14">
        <v>49646788.817000002</v>
      </c>
      <c r="M757" s="14">
        <v>54918267.892999999</v>
      </c>
      <c r="N757" s="14">
        <v>-5271479.0760000004</v>
      </c>
      <c r="O757" s="14">
        <v>138253932.766</v>
      </c>
      <c r="P757" s="14">
        <v>724781.15399999998</v>
      </c>
      <c r="Q757" s="14">
        <v>24462478.916999999</v>
      </c>
      <c r="R757" s="14">
        <v>34566166.435000002</v>
      </c>
      <c r="S757" s="14">
        <v>-10103687.517999999</v>
      </c>
      <c r="T757" s="9" t="s">
        <v>48</v>
      </c>
    </row>
    <row r="758" spans="1:20" x14ac:dyDescent="0.25">
      <c r="A758" s="9">
        <v>752</v>
      </c>
      <c r="B758" s="19">
        <v>800022558</v>
      </c>
      <c r="C758" s="13" t="s">
        <v>1065</v>
      </c>
      <c r="D758" s="13" t="s">
        <v>29</v>
      </c>
      <c r="E758" s="13" t="s">
        <v>50</v>
      </c>
      <c r="F758" s="6" t="s">
        <v>62</v>
      </c>
      <c r="G758" s="6" t="s">
        <v>63</v>
      </c>
      <c r="H758" s="13" t="s">
        <v>565</v>
      </c>
      <c r="I758" s="13" t="s">
        <v>54</v>
      </c>
      <c r="J758" s="14">
        <v>201712725</v>
      </c>
      <c r="K758" s="14">
        <v>18691340</v>
      </c>
      <c r="L758" s="14">
        <v>160286307</v>
      </c>
      <c r="M758" s="14">
        <v>71237666</v>
      </c>
      <c r="N758" s="14">
        <v>89048641</v>
      </c>
      <c r="O758" s="14">
        <v>187630698</v>
      </c>
      <c r="P758" s="14">
        <v>18664346</v>
      </c>
      <c r="Q758" s="14">
        <v>161145977</v>
      </c>
      <c r="R758" s="14">
        <v>77405557</v>
      </c>
      <c r="S758" s="14">
        <v>83740420</v>
      </c>
      <c r="T758" s="13" t="s">
        <v>32</v>
      </c>
    </row>
    <row r="759" spans="1:20" x14ac:dyDescent="0.25">
      <c r="A759" s="9">
        <v>753</v>
      </c>
      <c r="B759" s="17">
        <v>824001398</v>
      </c>
      <c r="C759" s="17" t="s">
        <v>1066</v>
      </c>
      <c r="D759" s="9" t="s">
        <v>46</v>
      </c>
      <c r="E759" s="9" t="s">
        <v>50</v>
      </c>
      <c r="F759" s="9" t="s">
        <v>1067</v>
      </c>
      <c r="G759" s="9" t="s">
        <v>1068</v>
      </c>
      <c r="H759" s="9" t="s">
        <v>47</v>
      </c>
      <c r="I759" s="9" t="s">
        <v>31</v>
      </c>
      <c r="J759" s="14">
        <v>201298126.78</v>
      </c>
      <c r="K759" s="14">
        <v>13720617.277000001</v>
      </c>
      <c r="L759" s="14">
        <v>64955068.200999998</v>
      </c>
      <c r="M759" s="14">
        <v>53228174.204000004</v>
      </c>
      <c r="N759" s="14">
        <v>11726893.997</v>
      </c>
      <c r="O759" s="14">
        <v>179509684.41800001</v>
      </c>
      <c r="P759" s="14">
        <v>-11226161.891000001</v>
      </c>
      <c r="Q759" s="14">
        <v>37755456.586000003</v>
      </c>
      <c r="R759" s="14">
        <v>39772410.713</v>
      </c>
      <c r="S759" s="14">
        <v>-2016954.1270000001</v>
      </c>
      <c r="T759" s="9" t="s">
        <v>159</v>
      </c>
    </row>
    <row r="760" spans="1:20" x14ac:dyDescent="0.25">
      <c r="A760" s="9">
        <v>754</v>
      </c>
      <c r="B760" s="19">
        <v>890800148</v>
      </c>
      <c r="C760" s="13" t="s">
        <v>1069</v>
      </c>
      <c r="D760" s="13" t="s">
        <v>29</v>
      </c>
      <c r="E760" s="13" t="s">
        <v>123</v>
      </c>
      <c r="F760" s="6" t="s">
        <v>297</v>
      </c>
      <c r="G760" s="9" t="s">
        <v>298</v>
      </c>
      <c r="H760" s="13" t="s">
        <v>406</v>
      </c>
      <c r="I760" s="13" t="s">
        <v>54</v>
      </c>
      <c r="J760" s="14">
        <v>200681746</v>
      </c>
      <c r="K760" s="14">
        <v>5805300</v>
      </c>
      <c r="L760" s="14">
        <v>176056495</v>
      </c>
      <c r="M760" s="14">
        <v>53817372</v>
      </c>
      <c r="N760" s="14">
        <v>122239123</v>
      </c>
      <c r="O760" s="14">
        <v>216927327</v>
      </c>
      <c r="P760" s="14">
        <v>11984612</v>
      </c>
      <c r="Q760" s="14">
        <v>176440491</v>
      </c>
      <c r="R760" s="14">
        <v>50075350</v>
      </c>
      <c r="S760" s="14">
        <v>126365141</v>
      </c>
      <c r="T760" s="13" t="s">
        <v>32</v>
      </c>
    </row>
    <row r="761" spans="1:20" x14ac:dyDescent="0.25">
      <c r="A761" s="9">
        <v>755</v>
      </c>
      <c r="B761" s="19">
        <v>891900196</v>
      </c>
      <c r="C761" s="13" t="s">
        <v>1070</v>
      </c>
      <c r="D761" s="13" t="s">
        <v>29</v>
      </c>
      <c r="E761" s="13" t="s">
        <v>105</v>
      </c>
      <c r="F761" s="11" t="s">
        <v>106</v>
      </c>
      <c r="G761" s="13" t="s">
        <v>920</v>
      </c>
      <c r="H761" s="13" t="s">
        <v>269</v>
      </c>
      <c r="I761" s="13" t="s">
        <v>54</v>
      </c>
      <c r="J761" s="14">
        <v>200365662</v>
      </c>
      <c r="K761" s="14">
        <v>4153504</v>
      </c>
      <c r="L761" s="14">
        <v>228194434</v>
      </c>
      <c r="M761" s="14">
        <v>99075073</v>
      </c>
      <c r="N761" s="14">
        <v>129119361</v>
      </c>
      <c r="O761" s="14">
        <v>166889026</v>
      </c>
      <c r="P761" s="14">
        <v>2387469</v>
      </c>
      <c r="Q761" s="14">
        <v>214794650</v>
      </c>
      <c r="R761" s="14">
        <v>103780746</v>
      </c>
      <c r="S761" s="14">
        <v>111013904</v>
      </c>
      <c r="T761" s="13" t="s">
        <v>55</v>
      </c>
    </row>
    <row r="762" spans="1:20" x14ac:dyDescent="0.25">
      <c r="A762" s="9">
        <v>756</v>
      </c>
      <c r="B762" s="19">
        <v>805027024</v>
      </c>
      <c r="C762" s="13" t="s">
        <v>1071</v>
      </c>
      <c r="D762" s="13" t="s">
        <v>29</v>
      </c>
      <c r="E762" s="13" t="s">
        <v>105</v>
      </c>
      <c r="F762" s="11" t="s">
        <v>106</v>
      </c>
      <c r="G762" s="11" t="s">
        <v>153</v>
      </c>
      <c r="H762" s="13" t="s">
        <v>40</v>
      </c>
      <c r="I762" s="13" t="s">
        <v>35</v>
      </c>
      <c r="J762" s="14">
        <v>200255248</v>
      </c>
      <c r="K762" s="14">
        <v>2101068</v>
      </c>
      <c r="L762" s="14">
        <v>49401999</v>
      </c>
      <c r="M762" s="14">
        <v>36977049</v>
      </c>
      <c r="N762" s="14">
        <v>12424950</v>
      </c>
      <c r="O762" s="14">
        <v>175753969</v>
      </c>
      <c r="P762" s="14">
        <v>1841912</v>
      </c>
      <c r="Q762" s="14">
        <v>48398017</v>
      </c>
      <c r="R762" s="14">
        <v>38074135</v>
      </c>
      <c r="S762" s="14">
        <v>10323882</v>
      </c>
      <c r="T762" s="13" t="s">
        <v>55</v>
      </c>
    </row>
    <row r="763" spans="1:20" x14ac:dyDescent="0.25">
      <c r="A763" s="9">
        <v>757</v>
      </c>
      <c r="B763" s="19">
        <v>860521637</v>
      </c>
      <c r="C763" s="13" t="s">
        <v>1072</v>
      </c>
      <c r="D763" s="13" t="s">
        <v>29</v>
      </c>
      <c r="E763" s="13" t="s">
        <v>23</v>
      </c>
      <c r="F763" s="11" t="s">
        <v>24</v>
      </c>
      <c r="G763" s="11" t="s">
        <v>24</v>
      </c>
      <c r="H763" s="13" t="s">
        <v>447</v>
      </c>
      <c r="I763" s="13" t="s">
        <v>35</v>
      </c>
      <c r="J763" s="14">
        <v>199996496</v>
      </c>
      <c r="K763" s="14">
        <v>1597993</v>
      </c>
      <c r="L763" s="14">
        <v>116595376</v>
      </c>
      <c r="M763" s="14">
        <v>71358111</v>
      </c>
      <c r="N763" s="14">
        <v>45237265</v>
      </c>
      <c r="O763" s="14">
        <v>169334528</v>
      </c>
      <c r="P763" s="14">
        <v>840267</v>
      </c>
      <c r="Q763" s="14">
        <v>118259583</v>
      </c>
      <c r="R763" s="14">
        <v>74620311</v>
      </c>
      <c r="S763" s="14">
        <v>43639272</v>
      </c>
      <c r="T763" s="13" t="s">
        <v>86</v>
      </c>
    </row>
    <row r="764" spans="1:20" x14ac:dyDescent="0.25">
      <c r="A764" s="9">
        <v>758</v>
      </c>
      <c r="B764" s="19">
        <v>860403972</v>
      </c>
      <c r="C764" s="13" t="s">
        <v>1073</v>
      </c>
      <c r="D764" s="13" t="s">
        <v>29</v>
      </c>
      <c r="E764" s="13" t="s">
        <v>23</v>
      </c>
      <c r="F764" s="11" t="s">
        <v>24</v>
      </c>
      <c r="G764" s="11" t="s">
        <v>24</v>
      </c>
      <c r="H764" s="13" t="s">
        <v>219</v>
      </c>
      <c r="I764" s="13" t="s">
        <v>220</v>
      </c>
      <c r="J764" s="14">
        <v>199447762</v>
      </c>
      <c r="K764" s="14">
        <v>-5334800</v>
      </c>
      <c r="L764" s="14">
        <v>109781557</v>
      </c>
      <c r="M764" s="14">
        <v>53074795</v>
      </c>
      <c r="N764" s="14">
        <v>56706762</v>
      </c>
      <c r="O764" s="14">
        <v>223041791</v>
      </c>
      <c r="P764" s="14">
        <v>1611160</v>
      </c>
      <c r="Q764" s="14">
        <v>105655950</v>
      </c>
      <c r="R764" s="14">
        <v>43607422</v>
      </c>
      <c r="S764" s="14">
        <v>62048528</v>
      </c>
      <c r="T764" s="13" t="s">
        <v>221</v>
      </c>
    </row>
    <row r="765" spans="1:20" x14ac:dyDescent="0.25">
      <c r="A765" s="9">
        <v>759</v>
      </c>
      <c r="B765" s="19">
        <v>900420814</v>
      </c>
      <c r="C765" s="13" t="s">
        <v>1074</v>
      </c>
      <c r="D765" s="13" t="s">
        <v>29</v>
      </c>
      <c r="E765" s="13" t="s">
        <v>23</v>
      </c>
      <c r="F765" s="11" t="s">
        <v>24</v>
      </c>
      <c r="G765" s="11" t="s">
        <v>24</v>
      </c>
      <c r="H765" s="13" t="s">
        <v>549</v>
      </c>
      <c r="I765" s="13" t="s">
        <v>31</v>
      </c>
      <c r="J765" s="14">
        <v>199112721</v>
      </c>
      <c r="K765" s="14">
        <v>11869397</v>
      </c>
      <c r="L765" s="14">
        <v>86669843</v>
      </c>
      <c r="M765" s="14">
        <v>56384039</v>
      </c>
      <c r="N765" s="14">
        <v>30285804</v>
      </c>
      <c r="O765" s="14">
        <v>146754370</v>
      </c>
      <c r="P765" s="14">
        <v>12413421</v>
      </c>
      <c r="Q765" s="14">
        <v>68371544</v>
      </c>
      <c r="R765" s="14">
        <v>49955137</v>
      </c>
      <c r="S765" s="14">
        <v>18416407</v>
      </c>
      <c r="T765" s="13" t="s">
        <v>55</v>
      </c>
    </row>
    <row r="766" spans="1:20" x14ac:dyDescent="0.25">
      <c r="A766" s="9">
        <v>760</v>
      </c>
      <c r="B766" s="19">
        <v>860090365</v>
      </c>
      <c r="C766" s="13" t="s">
        <v>1075</v>
      </c>
      <c r="D766" s="13" t="s">
        <v>29</v>
      </c>
      <c r="E766" s="13" t="s">
        <v>23</v>
      </c>
      <c r="F766" s="11" t="s">
        <v>24</v>
      </c>
      <c r="G766" s="11" t="s">
        <v>24</v>
      </c>
      <c r="H766" s="13" t="s">
        <v>327</v>
      </c>
      <c r="I766" s="13" t="s">
        <v>54</v>
      </c>
      <c r="J766" s="14">
        <v>199028408</v>
      </c>
      <c r="K766" s="14">
        <v>-1552474</v>
      </c>
      <c r="L766" s="14">
        <v>149147785</v>
      </c>
      <c r="M766" s="14">
        <v>149487082</v>
      </c>
      <c r="N766" s="14">
        <v>-339297</v>
      </c>
      <c r="O766" s="14">
        <v>172175153</v>
      </c>
      <c r="P766" s="14">
        <v>-6607429</v>
      </c>
      <c r="Q766" s="14">
        <v>125246886</v>
      </c>
      <c r="R766" s="14">
        <v>130033709</v>
      </c>
      <c r="S766" s="14">
        <v>-4786823</v>
      </c>
      <c r="T766" s="13" t="s">
        <v>55</v>
      </c>
    </row>
    <row r="767" spans="1:20" x14ac:dyDescent="0.25">
      <c r="A767" s="9">
        <v>761</v>
      </c>
      <c r="B767" s="19">
        <v>800164767</v>
      </c>
      <c r="C767" s="13" t="s">
        <v>1076</v>
      </c>
      <c r="D767" s="13" t="s">
        <v>29</v>
      </c>
      <c r="E767" s="13" t="s">
        <v>23</v>
      </c>
      <c r="F767" s="11" t="s">
        <v>24</v>
      </c>
      <c r="G767" s="11" t="s">
        <v>24</v>
      </c>
      <c r="H767" s="13" t="s">
        <v>1077</v>
      </c>
      <c r="I767" s="13" t="s">
        <v>35</v>
      </c>
      <c r="J767" s="14">
        <v>198972975</v>
      </c>
      <c r="K767" s="14">
        <v>25910882</v>
      </c>
      <c r="L767" s="14">
        <v>95240617</v>
      </c>
      <c r="M767" s="14">
        <v>30783185</v>
      </c>
      <c r="N767" s="14">
        <v>64457432</v>
      </c>
      <c r="O767" s="14">
        <v>152583875</v>
      </c>
      <c r="P767" s="14">
        <v>12990311</v>
      </c>
      <c r="Q767" s="14">
        <v>61922799</v>
      </c>
      <c r="R767" s="14">
        <v>22983730</v>
      </c>
      <c r="S767" s="14">
        <v>38939069</v>
      </c>
      <c r="T767" s="13" t="s">
        <v>32</v>
      </c>
    </row>
    <row r="768" spans="1:20" x14ac:dyDescent="0.25">
      <c r="A768" s="9">
        <v>762</v>
      </c>
      <c r="B768" s="19">
        <v>805009691</v>
      </c>
      <c r="C768" s="13" t="s">
        <v>1078</v>
      </c>
      <c r="D768" s="13" t="s">
        <v>29</v>
      </c>
      <c r="E768" s="13" t="s">
        <v>105</v>
      </c>
      <c r="F768" s="11" t="s">
        <v>106</v>
      </c>
      <c r="G768" s="11" t="s">
        <v>153</v>
      </c>
      <c r="H768" s="13" t="s">
        <v>333</v>
      </c>
      <c r="I768" s="13" t="s">
        <v>54</v>
      </c>
      <c r="J768" s="14">
        <v>198834315</v>
      </c>
      <c r="K768" s="14">
        <v>4674043</v>
      </c>
      <c r="L768" s="14">
        <v>119139377</v>
      </c>
      <c r="M768" s="14">
        <v>81929862</v>
      </c>
      <c r="N768" s="14">
        <v>37209515</v>
      </c>
      <c r="O768" s="14">
        <v>169188610</v>
      </c>
      <c r="P768" s="14">
        <v>-4073047</v>
      </c>
      <c r="Q768" s="14">
        <v>104495280</v>
      </c>
      <c r="R768" s="14">
        <v>71772518</v>
      </c>
      <c r="S768" s="14">
        <v>32722762</v>
      </c>
      <c r="T768" s="13" t="s">
        <v>86</v>
      </c>
    </row>
    <row r="769" spans="1:20" x14ac:dyDescent="0.25">
      <c r="A769" s="9">
        <v>763</v>
      </c>
      <c r="B769" s="19">
        <v>900172963</v>
      </c>
      <c r="C769" s="13" t="s">
        <v>1079</v>
      </c>
      <c r="D769" s="13" t="s">
        <v>29</v>
      </c>
      <c r="E769" s="13" t="s">
        <v>23</v>
      </c>
      <c r="F769" s="11" t="s">
        <v>24</v>
      </c>
      <c r="G769" s="11" t="s">
        <v>24</v>
      </c>
      <c r="H769" s="13" t="s">
        <v>800</v>
      </c>
      <c r="I769" s="13" t="s">
        <v>35</v>
      </c>
      <c r="J769" s="14">
        <v>198546245</v>
      </c>
      <c r="K769" s="14">
        <v>5893257</v>
      </c>
      <c r="L769" s="14">
        <v>60719547</v>
      </c>
      <c r="M769" s="14">
        <v>54260986</v>
      </c>
      <c r="N769" s="14">
        <v>6458561</v>
      </c>
      <c r="O769" s="14">
        <v>150803929</v>
      </c>
      <c r="P769" s="14">
        <v>7148586</v>
      </c>
      <c r="Q769" s="14">
        <v>47497014</v>
      </c>
      <c r="R769" s="14">
        <v>39831710</v>
      </c>
      <c r="S769" s="14">
        <v>7665304</v>
      </c>
      <c r="T769" s="13" t="s">
        <v>55</v>
      </c>
    </row>
    <row r="770" spans="1:20" x14ac:dyDescent="0.25">
      <c r="A770" s="9">
        <v>764</v>
      </c>
      <c r="B770" s="17">
        <v>800153424</v>
      </c>
      <c r="C770" s="17" t="s">
        <v>1080</v>
      </c>
      <c r="D770" s="9" t="s">
        <v>46</v>
      </c>
      <c r="E770" s="9" t="s">
        <v>23</v>
      </c>
      <c r="F770" s="9" t="s">
        <v>24</v>
      </c>
      <c r="G770" s="9" t="s">
        <v>24</v>
      </c>
      <c r="H770" s="9" t="s">
        <v>142</v>
      </c>
      <c r="I770" s="9" t="s">
        <v>31</v>
      </c>
      <c r="J770" s="14">
        <v>198379646.73400003</v>
      </c>
      <c r="K770" s="14">
        <v>26144011.151000001</v>
      </c>
      <c r="L770" s="14">
        <v>115189597.758</v>
      </c>
      <c r="M770" s="14">
        <v>73574533.502000004</v>
      </c>
      <c r="N770" s="14">
        <v>41615064.255999997</v>
      </c>
      <c r="O770" s="14">
        <v>178249376.028</v>
      </c>
      <c r="P770" s="14">
        <v>21408256.478999998</v>
      </c>
      <c r="Q770" s="14">
        <v>78037397.832000002</v>
      </c>
      <c r="R770" s="14">
        <v>42099335.223999999</v>
      </c>
      <c r="S770" s="14">
        <v>35938062.608000003</v>
      </c>
      <c r="T770" s="9" t="s">
        <v>161</v>
      </c>
    </row>
    <row r="771" spans="1:20" x14ac:dyDescent="0.25">
      <c r="A771" s="9">
        <v>765</v>
      </c>
      <c r="B771" s="9">
        <v>900363673</v>
      </c>
      <c r="C771" s="9" t="s">
        <v>1081</v>
      </c>
      <c r="D771" s="9" t="s">
        <v>46</v>
      </c>
      <c r="E771" s="13" t="s">
        <v>37</v>
      </c>
      <c r="F771" s="11" t="s">
        <v>38</v>
      </c>
      <c r="G771" s="11" t="s">
        <v>43</v>
      </c>
      <c r="H771" s="9" t="s">
        <v>236</v>
      </c>
      <c r="I771" s="13" t="s">
        <v>31</v>
      </c>
      <c r="J771" s="14">
        <v>197348277.91600001</v>
      </c>
      <c r="K771" s="14">
        <v>5138096.6370000001</v>
      </c>
      <c r="L771" s="14">
        <v>291600699.38800001</v>
      </c>
      <c r="M771" s="14">
        <v>113720540.92399999</v>
      </c>
      <c r="N771" s="14">
        <v>177880158.46399999</v>
      </c>
      <c r="O771" s="14">
        <v>308742856.75699997</v>
      </c>
      <c r="P771" s="14">
        <v>5787758.5820000004</v>
      </c>
      <c r="Q771" s="14">
        <v>372653571.884</v>
      </c>
      <c r="R771" s="14">
        <v>199911510.05700001</v>
      </c>
      <c r="S771" s="14">
        <v>172742061.82699999</v>
      </c>
      <c r="T771" s="9" t="s">
        <v>161</v>
      </c>
    </row>
    <row r="772" spans="1:20" x14ac:dyDescent="0.25">
      <c r="A772" s="9">
        <v>766</v>
      </c>
      <c r="B772" s="9">
        <v>860015888</v>
      </c>
      <c r="C772" s="9" t="s">
        <v>1082</v>
      </c>
      <c r="D772" s="9" t="s">
        <v>46</v>
      </c>
      <c r="E772" s="13" t="s">
        <v>23</v>
      </c>
      <c r="F772" s="11" t="s">
        <v>24</v>
      </c>
      <c r="G772" s="11" t="s">
        <v>24</v>
      </c>
      <c r="H772" s="9" t="s">
        <v>236</v>
      </c>
      <c r="I772" s="13" t="s">
        <v>31</v>
      </c>
      <c r="J772" s="14">
        <v>197219808.03799999</v>
      </c>
      <c r="K772" s="14">
        <v>-2913225.8489999999</v>
      </c>
      <c r="L772" s="14">
        <v>147133242.22299999</v>
      </c>
      <c r="M772" s="14">
        <v>75329138.828999996</v>
      </c>
      <c r="N772" s="14">
        <v>71804103.393999994</v>
      </c>
      <c r="O772" s="14">
        <v>200246113.729</v>
      </c>
      <c r="P772" s="14">
        <v>3473347.7930000001</v>
      </c>
      <c r="Q772" s="14">
        <v>167853681.736</v>
      </c>
      <c r="R772" s="14">
        <v>93136352.484999999</v>
      </c>
      <c r="S772" s="14">
        <v>74717329.251000002</v>
      </c>
      <c r="T772" s="9" t="s">
        <v>161</v>
      </c>
    </row>
    <row r="773" spans="1:20" x14ac:dyDescent="0.25">
      <c r="A773" s="9">
        <v>767</v>
      </c>
      <c r="B773" s="19">
        <v>900010692</v>
      </c>
      <c r="C773" s="13" t="s">
        <v>1083</v>
      </c>
      <c r="D773" s="13" t="s">
        <v>29</v>
      </c>
      <c r="E773" s="13" t="s">
        <v>23</v>
      </c>
      <c r="F773" s="6" t="s">
        <v>83</v>
      </c>
      <c r="G773" s="13" t="s">
        <v>348</v>
      </c>
      <c r="H773" s="13" t="s">
        <v>441</v>
      </c>
      <c r="I773" s="13" t="s">
        <v>35</v>
      </c>
      <c r="J773" s="14">
        <v>196997671</v>
      </c>
      <c r="K773" s="14">
        <v>9755761</v>
      </c>
      <c r="L773" s="14">
        <v>125224028</v>
      </c>
      <c r="M773" s="14">
        <v>90538626</v>
      </c>
      <c r="N773" s="14">
        <v>34685402</v>
      </c>
      <c r="O773" s="14">
        <v>169734539</v>
      </c>
      <c r="P773" s="14">
        <v>6986434</v>
      </c>
      <c r="Q773" s="14">
        <v>104256975</v>
      </c>
      <c r="R773" s="14">
        <v>80900476</v>
      </c>
      <c r="S773" s="14">
        <v>23356499</v>
      </c>
      <c r="T773" s="13" t="s">
        <v>32</v>
      </c>
    </row>
    <row r="774" spans="1:20" x14ac:dyDescent="0.25">
      <c r="A774" s="9">
        <v>768</v>
      </c>
      <c r="B774" s="19">
        <v>900084240</v>
      </c>
      <c r="C774" s="13" t="s">
        <v>1084</v>
      </c>
      <c r="D774" s="13" t="s">
        <v>29</v>
      </c>
      <c r="E774" s="13" t="s">
        <v>23</v>
      </c>
      <c r="F774" s="11" t="s">
        <v>24</v>
      </c>
      <c r="G774" s="11" t="s">
        <v>24</v>
      </c>
      <c r="H774" s="13" t="s">
        <v>163</v>
      </c>
      <c r="I774" s="13" t="s">
        <v>35</v>
      </c>
      <c r="J774" s="14">
        <v>196933013</v>
      </c>
      <c r="K774" s="14">
        <v>-27317991</v>
      </c>
      <c r="L774" s="14">
        <v>911147627</v>
      </c>
      <c r="M774" s="14">
        <v>16822716</v>
      </c>
      <c r="N774" s="14">
        <v>894324911</v>
      </c>
      <c r="O774" s="14">
        <v>0</v>
      </c>
      <c r="P774" s="14">
        <v>730429122</v>
      </c>
      <c r="Q774" s="14">
        <v>1033557589</v>
      </c>
      <c r="R774" s="14">
        <v>23173357</v>
      </c>
      <c r="S774" s="14">
        <v>1010384232</v>
      </c>
      <c r="T774" s="13" t="s">
        <v>221</v>
      </c>
    </row>
    <row r="775" spans="1:20" x14ac:dyDescent="0.25">
      <c r="A775" s="9">
        <v>769</v>
      </c>
      <c r="B775" s="19">
        <v>800166199</v>
      </c>
      <c r="C775" s="13" t="s">
        <v>1085</v>
      </c>
      <c r="D775" s="13" t="s">
        <v>29</v>
      </c>
      <c r="E775" s="13" t="s">
        <v>105</v>
      </c>
      <c r="F775" s="11" t="s">
        <v>106</v>
      </c>
      <c r="G775" s="11" t="s">
        <v>153</v>
      </c>
      <c r="H775" s="13" t="s">
        <v>846</v>
      </c>
      <c r="I775" s="13" t="s">
        <v>258</v>
      </c>
      <c r="J775" s="14">
        <v>196796756</v>
      </c>
      <c r="K775" s="14">
        <v>9037249</v>
      </c>
      <c r="L775" s="14">
        <v>138443388</v>
      </c>
      <c r="M775" s="14">
        <v>68448077</v>
      </c>
      <c r="N775" s="14">
        <v>69995311</v>
      </c>
      <c r="O775" s="14">
        <v>181468433</v>
      </c>
      <c r="P775" s="14">
        <v>2008056</v>
      </c>
      <c r="Q775" s="14">
        <v>140808727</v>
      </c>
      <c r="R775" s="14">
        <v>78893046</v>
      </c>
      <c r="S775" s="14">
        <v>61915681</v>
      </c>
      <c r="T775" s="13" t="s">
        <v>221</v>
      </c>
    </row>
    <row r="776" spans="1:20" x14ac:dyDescent="0.25">
      <c r="A776" s="9">
        <v>770</v>
      </c>
      <c r="B776" s="9">
        <v>900771349</v>
      </c>
      <c r="C776" s="9" t="s">
        <v>1086</v>
      </c>
      <c r="D776" s="9" t="s">
        <v>46</v>
      </c>
      <c r="E776" s="13" t="s">
        <v>105</v>
      </c>
      <c r="F776" s="11" t="s">
        <v>106</v>
      </c>
      <c r="G776" s="11" t="s">
        <v>153</v>
      </c>
      <c r="H776" s="9" t="s">
        <v>236</v>
      </c>
      <c r="I776" s="13" t="s">
        <v>31</v>
      </c>
      <c r="J776" s="14">
        <v>196730937.15900001</v>
      </c>
      <c r="K776" s="14">
        <v>6719296.9029999999</v>
      </c>
      <c r="L776" s="14">
        <v>101412920.609</v>
      </c>
      <c r="M776" s="14">
        <v>89725876.855000004</v>
      </c>
      <c r="N776" s="14">
        <v>11687043.754000001</v>
      </c>
      <c r="O776" s="14">
        <v>206149924</v>
      </c>
      <c r="P776" s="14">
        <v>209393</v>
      </c>
      <c r="Q776" s="14">
        <v>115654388</v>
      </c>
      <c r="R776" s="14">
        <v>102729275</v>
      </c>
      <c r="S776" s="14">
        <v>12925113</v>
      </c>
      <c r="T776" s="9" t="s">
        <v>161</v>
      </c>
    </row>
    <row r="777" spans="1:20" x14ac:dyDescent="0.25">
      <c r="A777" s="9">
        <v>771</v>
      </c>
      <c r="B777" s="19">
        <v>817006230</v>
      </c>
      <c r="C777" s="13" t="s">
        <v>1087</v>
      </c>
      <c r="D777" s="13" t="s">
        <v>29</v>
      </c>
      <c r="E777" s="13" t="s">
        <v>105</v>
      </c>
      <c r="F777" s="6" t="s">
        <v>148</v>
      </c>
      <c r="G777" s="13" t="s">
        <v>1088</v>
      </c>
      <c r="H777" s="13" t="s">
        <v>383</v>
      </c>
      <c r="I777" s="13" t="s">
        <v>54</v>
      </c>
      <c r="J777" s="14">
        <v>196249578</v>
      </c>
      <c r="K777" s="14">
        <v>14009224</v>
      </c>
      <c r="L777" s="14">
        <v>167137966</v>
      </c>
      <c r="M777" s="14">
        <v>102247762</v>
      </c>
      <c r="N777" s="14">
        <v>64890204</v>
      </c>
      <c r="O777" s="14">
        <v>190868449</v>
      </c>
      <c r="P777" s="14">
        <v>3002722</v>
      </c>
      <c r="Q777" s="14">
        <v>179228175</v>
      </c>
      <c r="R777" s="14">
        <v>127826871</v>
      </c>
      <c r="S777" s="14">
        <v>51401304</v>
      </c>
      <c r="T777" s="13" t="s">
        <v>55</v>
      </c>
    </row>
    <row r="778" spans="1:20" x14ac:dyDescent="0.25">
      <c r="A778" s="9">
        <v>772</v>
      </c>
      <c r="B778" s="17">
        <v>891280008</v>
      </c>
      <c r="C778" s="17" t="s">
        <v>1089</v>
      </c>
      <c r="D778" s="9" t="s">
        <v>46</v>
      </c>
      <c r="E778" s="9" t="s">
        <v>105</v>
      </c>
      <c r="F778" s="9" t="s">
        <v>140</v>
      </c>
      <c r="G778" s="9" t="s">
        <v>141</v>
      </c>
      <c r="H778" s="9" t="s">
        <v>142</v>
      </c>
      <c r="I778" s="9" t="s">
        <v>31</v>
      </c>
      <c r="J778" s="14">
        <v>195872376.94999999</v>
      </c>
      <c r="K778" s="14">
        <v>-30512728.037999999</v>
      </c>
      <c r="L778" s="14">
        <v>21458390.18</v>
      </c>
      <c r="M778" s="14">
        <v>207308887.72400001</v>
      </c>
      <c r="N778" s="14">
        <v>-185850497.544</v>
      </c>
      <c r="O778" s="14">
        <v>170405774.141</v>
      </c>
      <c r="P778" s="14">
        <v>-86704258.338</v>
      </c>
      <c r="Q778" s="14">
        <v>7172981.04</v>
      </c>
      <c r="R778" s="14">
        <v>157223701.68900001</v>
      </c>
      <c r="S778" s="14">
        <v>-150050720.64899999</v>
      </c>
      <c r="T778" s="9" t="s">
        <v>95</v>
      </c>
    </row>
    <row r="779" spans="1:20" x14ac:dyDescent="0.25">
      <c r="A779" s="9">
        <v>773</v>
      </c>
      <c r="B779" s="19">
        <v>900566287</v>
      </c>
      <c r="C779" s="13" t="s">
        <v>1090</v>
      </c>
      <c r="D779" s="13" t="s">
        <v>29</v>
      </c>
      <c r="E779" s="13" t="s">
        <v>23</v>
      </c>
      <c r="F779" s="11" t="s">
        <v>24</v>
      </c>
      <c r="G779" s="11" t="s">
        <v>24</v>
      </c>
      <c r="H779" s="13" t="s">
        <v>775</v>
      </c>
      <c r="I779" s="13" t="s">
        <v>31</v>
      </c>
      <c r="J779" s="14">
        <v>195572021</v>
      </c>
      <c r="K779" s="14">
        <v>191945579</v>
      </c>
      <c r="L779" s="14">
        <v>989858832</v>
      </c>
      <c r="M779" s="14">
        <v>8292429</v>
      </c>
      <c r="N779" s="14">
        <v>981566403</v>
      </c>
      <c r="O779" s="14">
        <v>0</v>
      </c>
      <c r="P779" s="14">
        <v>125598142</v>
      </c>
      <c r="Q779" s="14">
        <v>851560069</v>
      </c>
      <c r="R779" s="14">
        <v>146541</v>
      </c>
      <c r="S779" s="14">
        <v>851413528</v>
      </c>
      <c r="T779" s="13" t="s">
        <v>221</v>
      </c>
    </row>
    <row r="780" spans="1:20" x14ac:dyDescent="0.25">
      <c r="A780" s="9">
        <v>774</v>
      </c>
      <c r="B780" s="19">
        <v>830068119</v>
      </c>
      <c r="C780" s="13" t="s">
        <v>1091</v>
      </c>
      <c r="D780" s="13" t="s">
        <v>29</v>
      </c>
      <c r="E780" s="13" t="s">
        <v>23</v>
      </c>
      <c r="F780" s="11" t="s">
        <v>24</v>
      </c>
      <c r="G780" s="11" t="s">
        <v>24</v>
      </c>
      <c r="H780" s="13" t="s">
        <v>126</v>
      </c>
      <c r="I780" s="13" t="s">
        <v>35</v>
      </c>
      <c r="J780" s="14">
        <v>195473356</v>
      </c>
      <c r="K780" s="14">
        <v>17850214</v>
      </c>
      <c r="L780" s="14">
        <v>248420531</v>
      </c>
      <c r="M780" s="14">
        <v>133327371</v>
      </c>
      <c r="N780" s="14">
        <v>115093160</v>
      </c>
      <c r="O780" s="14">
        <v>167658540</v>
      </c>
      <c r="P780" s="14">
        <v>2732487</v>
      </c>
      <c r="Q780" s="14">
        <v>215806522</v>
      </c>
      <c r="R780" s="14">
        <v>127871936</v>
      </c>
      <c r="S780" s="14">
        <v>87934586</v>
      </c>
      <c r="T780" s="13" t="s">
        <v>32</v>
      </c>
    </row>
    <row r="781" spans="1:20" x14ac:dyDescent="0.25">
      <c r="A781" s="9">
        <v>775</v>
      </c>
      <c r="B781" s="15">
        <v>900481902</v>
      </c>
      <c r="C781" s="13" t="s">
        <v>1092</v>
      </c>
      <c r="D781" s="13" t="s">
        <v>29</v>
      </c>
      <c r="E781" s="13" t="s">
        <v>123</v>
      </c>
      <c r="F781" s="6" t="s">
        <v>124</v>
      </c>
      <c r="G781" s="13" t="s">
        <v>683</v>
      </c>
      <c r="H781" s="13" t="s">
        <v>943</v>
      </c>
      <c r="I781" s="13" t="s">
        <v>35</v>
      </c>
      <c r="J781" s="14">
        <v>195349218</v>
      </c>
      <c r="K781" s="14">
        <v>4863841</v>
      </c>
      <c r="L781" s="14">
        <v>48435019</v>
      </c>
      <c r="M781" s="14">
        <v>24379016</v>
      </c>
      <c r="N781" s="14">
        <v>24056003</v>
      </c>
      <c r="O781" s="14">
        <v>161627569</v>
      </c>
      <c r="P781" s="14">
        <v>3829838</v>
      </c>
      <c r="Q781" s="14">
        <v>38908962</v>
      </c>
      <c r="R781" s="14">
        <v>19716800</v>
      </c>
      <c r="S781" s="14">
        <v>19192162</v>
      </c>
      <c r="T781" s="13" t="s">
        <v>55</v>
      </c>
    </row>
    <row r="782" spans="1:20" x14ac:dyDescent="0.25">
      <c r="A782" s="9">
        <v>776</v>
      </c>
      <c r="B782" s="9">
        <v>860066946</v>
      </c>
      <c r="C782" s="9" t="s">
        <v>1093</v>
      </c>
      <c r="D782" s="9" t="s">
        <v>471</v>
      </c>
      <c r="E782" s="13" t="s">
        <v>23</v>
      </c>
      <c r="F782" s="11" t="s">
        <v>24</v>
      </c>
      <c r="G782" s="11" t="s">
        <v>24</v>
      </c>
      <c r="H782" s="13" t="s">
        <v>472</v>
      </c>
      <c r="I782" s="13" t="s">
        <v>31</v>
      </c>
      <c r="J782" s="14">
        <v>194853189.817</v>
      </c>
      <c r="K782" s="14">
        <v>7811475.4110000003</v>
      </c>
      <c r="L782" s="14">
        <v>75316070.618000001</v>
      </c>
      <c r="M782" s="14">
        <v>35628445.082999997</v>
      </c>
      <c r="N782" s="14">
        <v>39687625.534999996</v>
      </c>
      <c r="O782" s="14">
        <v>186555167.74000001</v>
      </c>
      <c r="P782" s="14">
        <v>5308720.1380000003</v>
      </c>
      <c r="Q782" s="14">
        <v>66031782.039999999</v>
      </c>
      <c r="R782" s="14">
        <v>31337928.848999999</v>
      </c>
      <c r="S782" s="14">
        <v>34693853.191</v>
      </c>
      <c r="T782" s="9" t="s">
        <v>48</v>
      </c>
    </row>
    <row r="783" spans="1:20" x14ac:dyDescent="0.25">
      <c r="A783" s="9">
        <v>777</v>
      </c>
      <c r="B783" s="19">
        <v>860002433</v>
      </c>
      <c r="C783" s="13" t="s">
        <v>1094</v>
      </c>
      <c r="D783" s="13" t="s">
        <v>29</v>
      </c>
      <c r="E783" s="13" t="s">
        <v>23</v>
      </c>
      <c r="F783" s="11" t="s">
        <v>24</v>
      </c>
      <c r="G783" s="11" t="s">
        <v>24</v>
      </c>
      <c r="H783" s="13" t="s">
        <v>231</v>
      </c>
      <c r="I783" s="13" t="s">
        <v>31</v>
      </c>
      <c r="J783" s="14">
        <v>194664344</v>
      </c>
      <c r="K783" s="14">
        <v>20446460</v>
      </c>
      <c r="L783" s="14">
        <v>176742425</v>
      </c>
      <c r="M783" s="14">
        <v>127318066</v>
      </c>
      <c r="N783" s="14">
        <v>49424359</v>
      </c>
      <c r="O783" s="14">
        <v>128911122</v>
      </c>
      <c r="P783" s="14">
        <v>-1316118</v>
      </c>
      <c r="Q783" s="14">
        <v>100191075</v>
      </c>
      <c r="R783" s="14">
        <v>71409333</v>
      </c>
      <c r="S783" s="14">
        <v>28781742</v>
      </c>
      <c r="T783" s="13" t="s">
        <v>55</v>
      </c>
    </row>
    <row r="784" spans="1:20" x14ac:dyDescent="0.25">
      <c r="A784" s="9">
        <v>778</v>
      </c>
      <c r="B784" s="19">
        <v>900226684</v>
      </c>
      <c r="C784" s="13" t="s">
        <v>1095</v>
      </c>
      <c r="D784" s="13" t="s">
        <v>29</v>
      </c>
      <c r="E784" s="13" t="s">
        <v>183</v>
      </c>
      <c r="F784" s="6" t="s">
        <v>827</v>
      </c>
      <c r="G784" s="9" t="s">
        <v>828</v>
      </c>
      <c r="H784" s="13" t="s">
        <v>34</v>
      </c>
      <c r="I784" s="13" t="s">
        <v>35</v>
      </c>
      <c r="J784" s="14">
        <v>194269372</v>
      </c>
      <c r="K784" s="14">
        <v>-4719055</v>
      </c>
      <c r="L784" s="14">
        <v>118309609</v>
      </c>
      <c r="M784" s="14">
        <v>114486629</v>
      </c>
      <c r="N784" s="14">
        <v>3822980</v>
      </c>
      <c r="O784" s="14">
        <v>220111339</v>
      </c>
      <c r="P784" s="14">
        <v>-1118824</v>
      </c>
      <c r="Q784" s="14">
        <v>90378047</v>
      </c>
      <c r="R784" s="14">
        <v>84160470</v>
      </c>
      <c r="S784" s="14">
        <v>6217577</v>
      </c>
      <c r="T784" s="13" t="s">
        <v>55</v>
      </c>
    </row>
    <row r="785" spans="1:20" x14ac:dyDescent="0.25">
      <c r="A785" s="9">
        <v>779</v>
      </c>
      <c r="B785" s="19">
        <v>800189687</v>
      </c>
      <c r="C785" s="13" t="s">
        <v>1096</v>
      </c>
      <c r="D785" s="13" t="s">
        <v>29</v>
      </c>
      <c r="E785" s="13" t="s">
        <v>23</v>
      </c>
      <c r="F785" s="6" t="s">
        <v>83</v>
      </c>
      <c r="G785" s="13" t="s">
        <v>348</v>
      </c>
      <c r="H785" s="13" t="s">
        <v>1097</v>
      </c>
      <c r="I785" s="13" t="s">
        <v>54</v>
      </c>
      <c r="J785" s="14">
        <v>193914503</v>
      </c>
      <c r="K785" s="14">
        <v>5718851</v>
      </c>
      <c r="L785" s="14">
        <v>124912467</v>
      </c>
      <c r="M785" s="14">
        <v>98482592</v>
      </c>
      <c r="N785" s="14">
        <v>26429875</v>
      </c>
      <c r="O785" s="14">
        <v>205828808</v>
      </c>
      <c r="P785" s="14">
        <v>2360385</v>
      </c>
      <c r="Q785" s="14">
        <v>153428265</v>
      </c>
      <c r="R785" s="14">
        <v>132717241</v>
      </c>
      <c r="S785" s="14">
        <v>20711024</v>
      </c>
      <c r="T785" s="13" t="s">
        <v>55</v>
      </c>
    </row>
    <row r="786" spans="1:20" x14ac:dyDescent="0.25">
      <c r="A786" s="9">
        <v>780</v>
      </c>
      <c r="B786" s="19">
        <v>890806999</v>
      </c>
      <c r="C786" s="13" t="s">
        <v>1098</v>
      </c>
      <c r="D786" s="13" t="s">
        <v>29</v>
      </c>
      <c r="E786" s="13" t="s">
        <v>123</v>
      </c>
      <c r="F786" s="6" t="s">
        <v>297</v>
      </c>
      <c r="G786" s="9" t="s">
        <v>298</v>
      </c>
      <c r="H786" s="13" t="s">
        <v>315</v>
      </c>
      <c r="I786" s="13" t="s">
        <v>35</v>
      </c>
      <c r="J786" s="14">
        <v>193518182</v>
      </c>
      <c r="K786" s="14">
        <v>5223335</v>
      </c>
      <c r="L786" s="14">
        <v>67898788</v>
      </c>
      <c r="M786" s="14">
        <v>47414273</v>
      </c>
      <c r="N786" s="14">
        <v>20484515</v>
      </c>
      <c r="O786" s="14">
        <v>213577445</v>
      </c>
      <c r="P786" s="14">
        <v>1685732</v>
      </c>
      <c r="Q786" s="14">
        <v>69172229</v>
      </c>
      <c r="R786" s="14">
        <v>51781049</v>
      </c>
      <c r="S786" s="14">
        <v>17391180</v>
      </c>
      <c r="T786" s="13" t="s">
        <v>55</v>
      </c>
    </row>
    <row r="787" spans="1:20" x14ac:dyDescent="0.25">
      <c r="A787" s="9">
        <v>781</v>
      </c>
      <c r="B787" s="19">
        <v>802011109</v>
      </c>
      <c r="C787" s="13" t="s">
        <v>1099</v>
      </c>
      <c r="D787" s="13" t="s">
        <v>29</v>
      </c>
      <c r="E787" s="13" t="s">
        <v>50</v>
      </c>
      <c r="F787" s="6" t="s">
        <v>62</v>
      </c>
      <c r="G787" s="6" t="s">
        <v>63</v>
      </c>
      <c r="H787" s="13" t="s">
        <v>574</v>
      </c>
      <c r="I787" s="13" t="s">
        <v>54</v>
      </c>
      <c r="J787" s="14">
        <v>193261508</v>
      </c>
      <c r="K787" s="14">
        <v>5522669</v>
      </c>
      <c r="L787" s="14">
        <v>94903672</v>
      </c>
      <c r="M787" s="14">
        <v>52860023</v>
      </c>
      <c r="N787" s="14">
        <v>42043649</v>
      </c>
      <c r="O787" s="14">
        <v>91889333</v>
      </c>
      <c r="P787" s="14">
        <v>-6491310</v>
      </c>
      <c r="Q787" s="14">
        <v>92949286</v>
      </c>
      <c r="R787" s="14">
        <v>57438718</v>
      </c>
      <c r="S787" s="14">
        <v>35510568</v>
      </c>
      <c r="T787" s="13" t="s">
        <v>55</v>
      </c>
    </row>
    <row r="788" spans="1:20" x14ac:dyDescent="0.25">
      <c r="A788" s="9">
        <v>782</v>
      </c>
      <c r="B788" s="19">
        <v>830090773</v>
      </c>
      <c r="C788" s="13" t="s">
        <v>1100</v>
      </c>
      <c r="D788" s="13" t="s">
        <v>29</v>
      </c>
      <c r="E788" s="13" t="s">
        <v>23</v>
      </c>
      <c r="F788" s="11" t="s">
        <v>24</v>
      </c>
      <c r="G788" s="11" t="s">
        <v>24</v>
      </c>
      <c r="H788" s="13" t="s">
        <v>371</v>
      </c>
      <c r="I788" s="13" t="s">
        <v>26</v>
      </c>
      <c r="J788" s="14">
        <v>192351614</v>
      </c>
      <c r="K788" s="14">
        <v>706406</v>
      </c>
      <c r="L788" s="14">
        <v>126773384</v>
      </c>
      <c r="M788" s="14">
        <v>72283118</v>
      </c>
      <c r="N788" s="14">
        <v>54490266</v>
      </c>
      <c r="O788" s="14">
        <v>186443393</v>
      </c>
      <c r="P788" s="14">
        <v>966014</v>
      </c>
      <c r="Q788" s="14">
        <v>118343968</v>
      </c>
      <c r="R788" s="14">
        <v>75344227</v>
      </c>
      <c r="S788" s="14">
        <v>42999741</v>
      </c>
      <c r="T788" s="13" t="s">
        <v>55</v>
      </c>
    </row>
    <row r="789" spans="1:20" x14ac:dyDescent="0.25">
      <c r="A789" s="9">
        <v>783</v>
      </c>
      <c r="B789" s="19">
        <v>804009833</v>
      </c>
      <c r="C789" s="13" t="s">
        <v>1101</v>
      </c>
      <c r="D789" s="13" t="s">
        <v>29</v>
      </c>
      <c r="E789" s="13" t="s">
        <v>183</v>
      </c>
      <c r="F789" s="6" t="s">
        <v>184</v>
      </c>
      <c r="G789" s="9" t="s">
        <v>525</v>
      </c>
      <c r="H789" s="13" t="s">
        <v>168</v>
      </c>
      <c r="I789" s="13" t="s">
        <v>54</v>
      </c>
      <c r="J789" s="14">
        <v>192217481</v>
      </c>
      <c r="K789" s="14">
        <v>17758216</v>
      </c>
      <c r="L789" s="14">
        <v>42473239</v>
      </c>
      <c r="M789" s="14">
        <v>21020358</v>
      </c>
      <c r="N789" s="14">
        <v>21452881</v>
      </c>
      <c r="O789" s="14">
        <v>96462574</v>
      </c>
      <c r="P789" s="14">
        <v>5737580</v>
      </c>
      <c r="Q789" s="14">
        <v>37834936</v>
      </c>
      <c r="R789" s="14">
        <v>21935129</v>
      </c>
      <c r="S789" s="14">
        <v>15899807</v>
      </c>
      <c r="T789" s="13" t="s">
        <v>86</v>
      </c>
    </row>
    <row r="790" spans="1:20" x14ac:dyDescent="0.25">
      <c r="A790" s="9">
        <v>784</v>
      </c>
      <c r="B790" s="19">
        <v>890802586</v>
      </c>
      <c r="C790" s="13" t="s">
        <v>1102</v>
      </c>
      <c r="D790" s="13" t="s">
        <v>29</v>
      </c>
      <c r="E790" s="13" t="s">
        <v>123</v>
      </c>
      <c r="F790" s="6" t="s">
        <v>297</v>
      </c>
      <c r="G790" s="13" t="s">
        <v>318</v>
      </c>
      <c r="H790" s="13" t="s">
        <v>677</v>
      </c>
      <c r="I790" s="13" t="s">
        <v>54</v>
      </c>
      <c r="J790" s="14">
        <v>192189202</v>
      </c>
      <c r="K790" s="14">
        <v>6447349</v>
      </c>
      <c r="L790" s="14">
        <v>101581866</v>
      </c>
      <c r="M790" s="14">
        <v>54510052</v>
      </c>
      <c r="N790" s="14">
        <v>47071814</v>
      </c>
      <c r="O790" s="14">
        <v>189717334</v>
      </c>
      <c r="P790" s="14">
        <v>2951396</v>
      </c>
      <c r="Q790" s="14">
        <v>114629697</v>
      </c>
      <c r="R790" s="14">
        <v>73303824</v>
      </c>
      <c r="S790" s="14">
        <v>41325873</v>
      </c>
      <c r="T790" s="13" t="s">
        <v>32</v>
      </c>
    </row>
    <row r="791" spans="1:20" x14ac:dyDescent="0.25">
      <c r="A791" s="9">
        <v>785</v>
      </c>
      <c r="B791" s="9">
        <v>860523408</v>
      </c>
      <c r="C791" s="9" t="s">
        <v>1103</v>
      </c>
      <c r="D791" s="9" t="s">
        <v>471</v>
      </c>
      <c r="E791" s="13" t="s">
        <v>23</v>
      </c>
      <c r="F791" s="11" t="s">
        <v>24</v>
      </c>
      <c r="G791" s="11" t="s">
        <v>24</v>
      </c>
      <c r="H791" s="13" t="s">
        <v>472</v>
      </c>
      <c r="I791" s="13" t="s">
        <v>31</v>
      </c>
      <c r="J791" s="14">
        <v>191934371.664</v>
      </c>
      <c r="K791" s="14">
        <v>7788280.3250000002</v>
      </c>
      <c r="L791" s="14">
        <v>56748332.123000003</v>
      </c>
      <c r="M791" s="14">
        <v>26303452.859000001</v>
      </c>
      <c r="N791" s="14">
        <v>30444879.263999999</v>
      </c>
      <c r="O791" s="14">
        <v>155966086.99000001</v>
      </c>
      <c r="P791" s="14">
        <v>5973673.8210000005</v>
      </c>
      <c r="Q791" s="14">
        <v>47812549.446000002</v>
      </c>
      <c r="R791" s="14">
        <v>22628283.502999999</v>
      </c>
      <c r="S791" s="14">
        <v>25184265.943</v>
      </c>
      <c r="T791" s="9" t="s">
        <v>48</v>
      </c>
    </row>
    <row r="792" spans="1:20" x14ac:dyDescent="0.25">
      <c r="A792" s="9">
        <v>786</v>
      </c>
      <c r="B792" s="19">
        <v>900540901</v>
      </c>
      <c r="C792" s="13" t="s">
        <v>1104</v>
      </c>
      <c r="D792" s="13" t="s">
        <v>29</v>
      </c>
      <c r="E792" s="13" t="s">
        <v>50</v>
      </c>
      <c r="F792" s="6" t="s">
        <v>62</v>
      </c>
      <c r="G792" s="6" t="s">
        <v>63</v>
      </c>
      <c r="H792" s="13" t="s">
        <v>223</v>
      </c>
      <c r="I792" s="13" t="s">
        <v>35</v>
      </c>
      <c r="J792" s="14">
        <v>191855654</v>
      </c>
      <c r="K792" s="14">
        <v>-562880</v>
      </c>
      <c r="L792" s="14">
        <v>45383206</v>
      </c>
      <c r="M792" s="14">
        <v>38685140</v>
      </c>
      <c r="N792" s="14">
        <v>6698066</v>
      </c>
      <c r="O792" s="14">
        <v>358344029</v>
      </c>
      <c r="P792" s="14">
        <v>4582509</v>
      </c>
      <c r="Q792" s="14">
        <v>120559340</v>
      </c>
      <c r="R792" s="14">
        <v>113298394</v>
      </c>
      <c r="S792" s="14">
        <v>7260946</v>
      </c>
      <c r="T792" s="13" t="s">
        <v>86</v>
      </c>
    </row>
    <row r="793" spans="1:20" x14ac:dyDescent="0.25">
      <c r="A793" s="9">
        <v>787</v>
      </c>
      <c r="B793" s="19">
        <v>900439301</v>
      </c>
      <c r="C793" s="13" t="s">
        <v>1105</v>
      </c>
      <c r="D793" s="13" t="s">
        <v>29</v>
      </c>
      <c r="E793" s="13" t="s">
        <v>23</v>
      </c>
      <c r="F793" s="11" t="s">
        <v>24</v>
      </c>
      <c r="G793" s="11" t="s">
        <v>24</v>
      </c>
      <c r="H793" s="13" t="s">
        <v>684</v>
      </c>
      <c r="I793" s="13" t="s">
        <v>31</v>
      </c>
      <c r="J793" s="14">
        <v>191262687</v>
      </c>
      <c r="K793" s="14">
        <v>-5861797</v>
      </c>
      <c r="L793" s="14">
        <v>118298935</v>
      </c>
      <c r="M793" s="14">
        <v>93459575</v>
      </c>
      <c r="N793" s="14">
        <v>24839360</v>
      </c>
      <c r="O793" s="14">
        <v>214083611</v>
      </c>
      <c r="P793" s="14">
        <v>-5146097</v>
      </c>
      <c r="Q793" s="14">
        <v>113493487</v>
      </c>
      <c r="R793" s="14">
        <v>90074504</v>
      </c>
      <c r="S793" s="14">
        <v>23418983</v>
      </c>
      <c r="T793" s="13" t="s">
        <v>86</v>
      </c>
    </row>
    <row r="794" spans="1:20" x14ac:dyDescent="0.25">
      <c r="A794" s="9">
        <v>788</v>
      </c>
      <c r="B794" s="19">
        <v>860002067</v>
      </c>
      <c r="C794" s="13" t="s">
        <v>1106</v>
      </c>
      <c r="D794" s="13" t="s">
        <v>29</v>
      </c>
      <c r="E794" s="13" t="s">
        <v>23</v>
      </c>
      <c r="F794" s="11" t="s">
        <v>24</v>
      </c>
      <c r="G794" s="11" t="s">
        <v>24</v>
      </c>
      <c r="H794" s="13" t="s">
        <v>881</v>
      </c>
      <c r="I794" s="13" t="s">
        <v>54</v>
      </c>
      <c r="J794" s="14">
        <v>191155263</v>
      </c>
      <c r="K794" s="14">
        <v>4317035</v>
      </c>
      <c r="L794" s="14">
        <v>275776813</v>
      </c>
      <c r="M794" s="14">
        <v>104132154</v>
      </c>
      <c r="N794" s="14">
        <v>171644659</v>
      </c>
      <c r="O794" s="14">
        <v>217041553</v>
      </c>
      <c r="P794" s="14">
        <v>11178932</v>
      </c>
      <c r="Q794" s="14">
        <v>236324977</v>
      </c>
      <c r="R794" s="14">
        <v>69344402</v>
      </c>
      <c r="S794" s="14">
        <v>166980575</v>
      </c>
      <c r="T794" s="13" t="s">
        <v>55</v>
      </c>
    </row>
    <row r="795" spans="1:20" x14ac:dyDescent="0.25">
      <c r="A795" s="9">
        <v>789</v>
      </c>
      <c r="B795" s="19">
        <v>832000662</v>
      </c>
      <c r="C795" s="13" t="s">
        <v>1107</v>
      </c>
      <c r="D795" s="13" t="s">
        <v>29</v>
      </c>
      <c r="E795" s="13" t="s">
        <v>23</v>
      </c>
      <c r="F795" s="11" t="s">
        <v>24</v>
      </c>
      <c r="G795" s="11" t="s">
        <v>24</v>
      </c>
      <c r="H795" s="13" t="s">
        <v>223</v>
      </c>
      <c r="I795" s="13" t="s">
        <v>35</v>
      </c>
      <c r="J795" s="14">
        <v>191036337</v>
      </c>
      <c r="K795" s="14">
        <v>-5635580</v>
      </c>
      <c r="L795" s="14">
        <v>97541819</v>
      </c>
      <c r="M795" s="14">
        <v>77989241</v>
      </c>
      <c r="N795" s="14">
        <v>19552578</v>
      </c>
      <c r="O795" s="14">
        <v>237142299</v>
      </c>
      <c r="P795" s="14">
        <v>-6585408</v>
      </c>
      <c r="Q795" s="14">
        <v>102667977</v>
      </c>
      <c r="R795" s="14">
        <v>77479819</v>
      </c>
      <c r="S795" s="14">
        <v>25188158</v>
      </c>
      <c r="T795" s="13" t="s">
        <v>86</v>
      </c>
    </row>
    <row r="796" spans="1:20" x14ac:dyDescent="0.25">
      <c r="A796" s="9">
        <v>790</v>
      </c>
      <c r="B796" s="19">
        <v>860006853</v>
      </c>
      <c r="C796" s="13" t="s">
        <v>1108</v>
      </c>
      <c r="D796" s="13" t="s">
        <v>29</v>
      </c>
      <c r="E796" s="13" t="s">
        <v>23</v>
      </c>
      <c r="F796" s="11" t="s">
        <v>24</v>
      </c>
      <c r="G796" s="11" t="s">
        <v>24</v>
      </c>
      <c r="H796" s="13" t="s">
        <v>475</v>
      </c>
      <c r="I796" s="13" t="s">
        <v>54</v>
      </c>
      <c r="J796" s="14">
        <v>190656896</v>
      </c>
      <c r="K796" s="14">
        <v>6089360</v>
      </c>
      <c r="L796" s="14">
        <v>184809265</v>
      </c>
      <c r="M796" s="14">
        <v>93969760</v>
      </c>
      <c r="N796" s="14">
        <v>90839505</v>
      </c>
      <c r="O796" s="14">
        <v>212370329</v>
      </c>
      <c r="P796" s="14">
        <v>-4746084</v>
      </c>
      <c r="Q796" s="14">
        <v>207687110</v>
      </c>
      <c r="R796" s="14">
        <v>123587210</v>
      </c>
      <c r="S796" s="14">
        <v>84099900</v>
      </c>
      <c r="T796" s="13" t="s">
        <v>55</v>
      </c>
    </row>
    <row r="797" spans="1:20" x14ac:dyDescent="0.25">
      <c r="A797" s="9">
        <v>791</v>
      </c>
      <c r="B797" s="19">
        <v>822007117</v>
      </c>
      <c r="C797" s="13" t="s">
        <v>1109</v>
      </c>
      <c r="D797" s="13" t="s">
        <v>29</v>
      </c>
      <c r="E797" s="13" t="s">
        <v>437</v>
      </c>
      <c r="F797" s="6" t="s">
        <v>1110</v>
      </c>
      <c r="G797" s="13" t="s">
        <v>1111</v>
      </c>
      <c r="H797" s="13" t="s">
        <v>223</v>
      </c>
      <c r="I797" s="13" t="s">
        <v>35</v>
      </c>
      <c r="J797" s="14">
        <v>190553348</v>
      </c>
      <c r="K797" s="14">
        <v>2731901</v>
      </c>
      <c r="L797" s="14">
        <v>87737555</v>
      </c>
      <c r="M797" s="14">
        <v>64548671</v>
      </c>
      <c r="N797" s="14">
        <v>23188884</v>
      </c>
      <c r="O797" s="14">
        <v>161810553</v>
      </c>
      <c r="P797" s="14">
        <v>2016761</v>
      </c>
      <c r="Q797" s="14">
        <v>78043133</v>
      </c>
      <c r="R797" s="14">
        <v>57586150</v>
      </c>
      <c r="S797" s="14">
        <v>20456983</v>
      </c>
      <c r="T797" s="13" t="s">
        <v>86</v>
      </c>
    </row>
    <row r="798" spans="1:20" x14ac:dyDescent="0.25">
      <c r="A798" s="9">
        <v>792</v>
      </c>
      <c r="B798" s="19">
        <v>807005015</v>
      </c>
      <c r="C798" s="13" t="s">
        <v>1112</v>
      </c>
      <c r="D798" s="13" t="s">
        <v>29</v>
      </c>
      <c r="E798" s="13" t="s">
        <v>183</v>
      </c>
      <c r="F798" s="6" t="s">
        <v>827</v>
      </c>
      <c r="G798" s="9" t="s">
        <v>828</v>
      </c>
      <c r="H798" s="13" t="s">
        <v>34</v>
      </c>
      <c r="I798" s="13" t="s">
        <v>35</v>
      </c>
      <c r="J798" s="14">
        <v>190295549</v>
      </c>
      <c r="K798" s="14">
        <v>20177095</v>
      </c>
      <c r="L798" s="14">
        <v>103011324</v>
      </c>
      <c r="M798" s="14">
        <v>68673671</v>
      </c>
      <c r="N798" s="14">
        <v>34337653</v>
      </c>
      <c r="O798" s="14">
        <v>230859094</v>
      </c>
      <c r="P798" s="14">
        <v>3712304</v>
      </c>
      <c r="Q798" s="14">
        <v>83354089</v>
      </c>
      <c r="R798" s="14">
        <v>63962156</v>
      </c>
      <c r="S798" s="14">
        <v>19391933</v>
      </c>
      <c r="T798" s="13" t="s">
        <v>86</v>
      </c>
    </row>
    <row r="799" spans="1:20" x14ac:dyDescent="0.25">
      <c r="A799" s="9">
        <v>793</v>
      </c>
      <c r="B799" s="19">
        <v>900189642</v>
      </c>
      <c r="C799" s="13" t="s">
        <v>1113</v>
      </c>
      <c r="D799" s="13" t="s">
        <v>29</v>
      </c>
      <c r="E799" s="13" t="s">
        <v>23</v>
      </c>
      <c r="F799" s="11" t="s">
        <v>24</v>
      </c>
      <c r="G799" s="11" t="s">
        <v>24</v>
      </c>
      <c r="H799" s="13" t="s">
        <v>898</v>
      </c>
      <c r="I799" s="13" t="s">
        <v>31</v>
      </c>
      <c r="J799" s="14">
        <v>190165518</v>
      </c>
      <c r="K799" s="14">
        <v>8062773</v>
      </c>
      <c r="L799" s="14">
        <v>981831942</v>
      </c>
      <c r="M799" s="14">
        <v>812480176</v>
      </c>
      <c r="N799" s="14">
        <v>169351766</v>
      </c>
      <c r="O799" s="14">
        <v>157755299</v>
      </c>
      <c r="P799" s="14">
        <v>18958186</v>
      </c>
      <c r="Q799" s="14">
        <v>831881648</v>
      </c>
      <c r="R799" s="14">
        <v>670574606</v>
      </c>
      <c r="S799" s="14">
        <v>161307042</v>
      </c>
      <c r="T799" s="13" t="s">
        <v>32</v>
      </c>
    </row>
    <row r="800" spans="1:20" x14ac:dyDescent="0.25">
      <c r="A800" s="9">
        <v>794</v>
      </c>
      <c r="B800" s="19">
        <v>811021654</v>
      </c>
      <c r="C800" s="13" t="s">
        <v>1114</v>
      </c>
      <c r="D800" s="13" t="s">
        <v>29</v>
      </c>
      <c r="E800" s="13" t="s">
        <v>37</v>
      </c>
      <c r="F800" s="11" t="s">
        <v>38</v>
      </c>
      <c r="G800" s="11" t="s">
        <v>43</v>
      </c>
      <c r="H800" s="13" t="s">
        <v>73</v>
      </c>
      <c r="I800" s="13" t="s">
        <v>31</v>
      </c>
      <c r="J800" s="14">
        <v>189982743</v>
      </c>
      <c r="K800" s="14">
        <v>7889192</v>
      </c>
      <c r="L800" s="14">
        <v>468531810</v>
      </c>
      <c r="M800" s="14">
        <v>388182772</v>
      </c>
      <c r="N800" s="14">
        <v>80349038</v>
      </c>
      <c r="O800" s="14">
        <v>179375332</v>
      </c>
      <c r="P800" s="14">
        <v>2458023</v>
      </c>
      <c r="Q800" s="14">
        <v>424172686</v>
      </c>
      <c r="R800" s="14">
        <v>351741700</v>
      </c>
      <c r="S800" s="14">
        <v>72430986</v>
      </c>
      <c r="T800" s="13" t="s">
        <v>55</v>
      </c>
    </row>
    <row r="801" spans="1:20" x14ac:dyDescent="0.25">
      <c r="A801" s="9">
        <v>795</v>
      </c>
      <c r="B801" s="19">
        <v>900136519</v>
      </c>
      <c r="C801" s="13" t="s">
        <v>1115</v>
      </c>
      <c r="D801" s="13" t="s">
        <v>29</v>
      </c>
      <c r="E801" s="13" t="s">
        <v>23</v>
      </c>
      <c r="F801" s="6" t="s">
        <v>83</v>
      </c>
      <c r="G801" s="13" t="s">
        <v>366</v>
      </c>
      <c r="H801" s="13" t="s">
        <v>168</v>
      </c>
      <c r="I801" s="13" t="s">
        <v>54</v>
      </c>
      <c r="J801" s="14">
        <v>189678549</v>
      </c>
      <c r="K801" s="14">
        <v>15311764</v>
      </c>
      <c r="L801" s="14">
        <v>140714774</v>
      </c>
      <c r="M801" s="14">
        <v>59010774</v>
      </c>
      <c r="N801" s="14">
        <v>81704000</v>
      </c>
      <c r="O801" s="14">
        <v>94093112</v>
      </c>
      <c r="P801" s="14">
        <v>-688310</v>
      </c>
      <c r="Q801" s="14">
        <v>124968837</v>
      </c>
      <c r="R801" s="14">
        <v>58576601</v>
      </c>
      <c r="S801" s="14">
        <v>66392236</v>
      </c>
      <c r="T801" s="13" t="s">
        <v>55</v>
      </c>
    </row>
    <row r="802" spans="1:20" x14ac:dyDescent="0.25">
      <c r="A802" s="9">
        <v>796</v>
      </c>
      <c r="B802" s="19">
        <v>830076882</v>
      </c>
      <c r="C802" s="13" t="s">
        <v>1116</v>
      </c>
      <c r="D802" s="13" t="s">
        <v>29</v>
      </c>
      <c r="E802" s="13" t="s">
        <v>23</v>
      </c>
      <c r="F802" s="11" t="s">
        <v>24</v>
      </c>
      <c r="G802" s="11" t="s">
        <v>24</v>
      </c>
      <c r="H802" s="13" t="s">
        <v>735</v>
      </c>
      <c r="I802" s="13" t="s">
        <v>31</v>
      </c>
      <c r="J802" s="14">
        <v>189619254</v>
      </c>
      <c r="K802" s="14">
        <v>15298251</v>
      </c>
      <c r="L802" s="14">
        <v>461450503</v>
      </c>
      <c r="M802" s="14">
        <v>375681285</v>
      </c>
      <c r="N802" s="14">
        <v>85769218</v>
      </c>
      <c r="O802" s="14">
        <v>166822421</v>
      </c>
      <c r="P802" s="14">
        <v>17693037</v>
      </c>
      <c r="Q802" s="14">
        <v>395725884</v>
      </c>
      <c r="R802" s="14">
        <v>325254917</v>
      </c>
      <c r="S802" s="14">
        <v>70470967</v>
      </c>
      <c r="T802" s="13" t="s">
        <v>86</v>
      </c>
    </row>
    <row r="803" spans="1:20" x14ac:dyDescent="0.25">
      <c r="A803" s="9">
        <v>797</v>
      </c>
      <c r="B803" s="19">
        <v>830109723</v>
      </c>
      <c r="C803" s="13" t="s">
        <v>1117</v>
      </c>
      <c r="D803" s="13" t="s">
        <v>29</v>
      </c>
      <c r="E803" s="13" t="s">
        <v>23</v>
      </c>
      <c r="F803" s="11" t="s">
        <v>24</v>
      </c>
      <c r="G803" s="11" t="s">
        <v>24</v>
      </c>
      <c r="H803" s="13" t="s">
        <v>949</v>
      </c>
      <c r="I803" s="13" t="s">
        <v>31</v>
      </c>
      <c r="J803" s="14">
        <v>189557864</v>
      </c>
      <c r="K803" s="14">
        <v>27671728</v>
      </c>
      <c r="L803" s="14">
        <v>236192443</v>
      </c>
      <c r="M803" s="14">
        <v>169566663</v>
      </c>
      <c r="N803" s="14">
        <v>66625780</v>
      </c>
      <c r="O803" s="14">
        <v>101434483</v>
      </c>
      <c r="P803" s="14">
        <v>14930078</v>
      </c>
      <c r="Q803" s="14">
        <v>144969083</v>
      </c>
      <c r="R803" s="14">
        <v>105647886</v>
      </c>
      <c r="S803" s="14">
        <v>39321197</v>
      </c>
      <c r="T803" s="13" t="s">
        <v>55</v>
      </c>
    </row>
    <row r="804" spans="1:20" x14ac:dyDescent="0.25">
      <c r="A804" s="9">
        <v>798</v>
      </c>
      <c r="B804" s="19">
        <v>890903711</v>
      </c>
      <c r="C804" s="13" t="s">
        <v>1118</v>
      </c>
      <c r="D804" s="13" t="s">
        <v>29</v>
      </c>
      <c r="E804" s="13" t="s">
        <v>23</v>
      </c>
      <c r="F804" s="11" t="s">
        <v>24</v>
      </c>
      <c r="G804" s="11" t="s">
        <v>24</v>
      </c>
      <c r="H804" s="13" t="s">
        <v>168</v>
      </c>
      <c r="I804" s="13" t="s">
        <v>54</v>
      </c>
      <c r="J804" s="14">
        <v>189248918</v>
      </c>
      <c r="K804" s="14">
        <v>-11695925</v>
      </c>
      <c r="L804" s="14">
        <v>123184730</v>
      </c>
      <c r="M804" s="14">
        <v>102011752</v>
      </c>
      <c r="N804" s="14">
        <v>21172978</v>
      </c>
      <c r="O804" s="14">
        <v>150035694</v>
      </c>
      <c r="P804" s="14">
        <v>-10975610</v>
      </c>
      <c r="Q804" s="14">
        <v>105287458</v>
      </c>
      <c r="R804" s="14">
        <v>72340771</v>
      </c>
      <c r="S804" s="14">
        <v>32946687</v>
      </c>
      <c r="T804" s="13" t="s">
        <v>55</v>
      </c>
    </row>
    <row r="805" spans="1:20" x14ac:dyDescent="0.25">
      <c r="A805" s="9">
        <v>799</v>
      </c>
      <c r="B805" s="19">
        <v>805028991</v>
      </c>
      <c r="C805" s="13" t="s">
        <v>1119</v>
      </c>
      <c r="D805" s="13" t="s">
        <v>29</v>
      </c>
      <c r="E805" s="13" t="s">
        <v>105</v>
      </c>
      <c r="F805" s="11" t="s">
        <v>106</v>
      </c>
      <c r="G805" s="11" t="s">
        <v>153</v>
      </c>
      <c r="H805" s="13" t="s">
        <v>40</v>
      </c>
      <c r="I805" s="13" t="s">
        <v>35</v>
      </c>
      <c r="J805" s="14">
        <v>189073004</v>
      </c>
      <c r="K805" s="14">
        <v>2590988</v>
      </c>
      <c r="L805" s="14">
        <v>44533740</v>
      </c>
      <c r="M805" s="14">
        <v>27492367</v>
      </c>
      <c r="N805" s="14">
        <v>17041373</v>
      </c>
      <c r="O805" s="14">
        <v>174077845</v>
      </c>
      <c r="P805" s="14">
        <v>3314829</v>
      </c>
      <c r="Q805" s="14">
        <v>44974758</v>
      </c>
      <c r="R805" s="14">
        <v>29206058</v>
      </c>
      <c r="S805" s="14">
        <v>15768700</v>
      </c>
      <c r="T805" s="13" t="s">
        <v>86</v>
      </c>
    </row>
    <row r="806" spans="1:20" x14ac:dyDescent="0.25">
      <c r="A806" s="9">
        <v>800</v>
      </c>
      <c r="B806" s="19">
        <v>860040094</v>
      </c>
      <c r="C806" s="13" t="s">
        <v>1120</v>
      </c>
      <c r="D806" s="13" t="s">
        <v>29</v>
      </c>
      <c r="E806" s="13" t="s">
        <v>23</v>
      </c>
      <c r="F806" s="11" t="s">
        <v>24</v>
      </c>
      <c r="G806" s="11" t="s">
        <v>24</v>
      </c>
      <c r="H806" s="13" t="s">
        <v>646</v>
      </c>
      <c r="I806" s="13" t="s">
        <v>54</v>
      </c>
      <c r="J806" s="14">
        <v>188790982</v>
      </c>
      <c r="K806" s="14">
        <v>20555273</v>
      </c>
      <c r="L806" s="14">
        <v>349466695</v>
      </c>
      <c r="M806" s="14">
        <v>74886223</v>
      </c>
      <c r="N806" s="14">
        <v>274580472</v>
      </c>
      <c r="O806" s="14">
        <v>192770737</v>
      </c>
      <c r="P806" s="14">
        <v>18953292</v>
      </c>
      <c r="Q806" s="14">
        <v>293132057</v>
      </c>
      <c r="R806" s="14">
        <v>39121690</v>
      </c>
      <c r="S806" s="14">
        <v>254010367</v>
      </c>
      <c r="T806" s="13" t="s">
        <v>221</v>
      </c>
    </row>
    <row r="807" spans="1:20" x14ac:dyDescent="0.25">
      <c r="A807" s="9">
        <v>801</v>
      </c>
      <c r="B807" s="13">
        <v>811020804</v>
      </c>
      <c r="C807" s="13" t="s">
        <v>1121</v>
      </c>
      <c r="D807" s="13" t="s">
        <v>29</v>
      </c>
      <c r="E807" s="13" t="s">
        <v>37</v>
      </c>
      <c r="F807" s="11" t="s">
        <v>38</v>
      </c>
      <c r="G807" s="11" t="s">
        <v>43</v>
      </c>
      <c r="H807" s="13" t="s">
        <v>277</v>
      </c>
      <c r="I807" s="13" t="s">
        <v>258</v>
      </c>
      <c r="J807" s="14">
        <v>188223383</v>
      </c>
      <c r="K807" s="14">
        <v>25732001</v>
      </c>
      <c r="L807" s="14">
        <v>530970033</v>
      </c>
      <c r="M807" s="14">
        <v>392022822</v>
      </c>
      <c r="N807" s="14">
        <v>138947211</v>
      </c>
      <c r="O807" s="14">
        <v>246591889</v>
      </c>
      <c r="P807" s="14">
        <v>25434781</v>
      </c>
      <c r="Q807" s="14">
        <v>470456435</v>
      </c>
      <c r="R807" s="14">
        <v>357207937</v>
      </c>
      <c r="S807" s="14">
        <v>113248498</v>
      </c>
      <c r="T807" s="13" t="s">
        <v>32</v>
      </c>
    </row>
    <row r="808" spans="1:20" x14ac:dyDescent="0.25">
      <c r="A808" s="9">
        <v>802</v>
      </c>
      <c r="B808" s="19">
        <v>900658497</v>
      </c>
      <c r="C808" s="13" t="s">
        <v>1122</v>
      </c>
      <c r="D808" s="13" t="s">
        <v>29</v>
      </c>
      <c r="E808" s="13" t="s">
        <v>23</v>
      </c>
      <c r="F808" s="11" t="s">
        <v>24</v>
      </c>
      <c r="G808" s="11" t="s">
        <v>24</v>
      </c>
      <c r="H808" s="13" t="s">
        <v>126</v>
      </c>
      <c r="I808" s="13" t="s">
        <v>35</v>
      </c>
      <c r="J808" s="14">
        <v>188116961</v>
      </c>
      <c r="K808" s="14">
        <v>1908710</v>
      </c>
      <c r="L808" s="14">
        <v>192094619</v>
      </c>
      <c r="M808" s="14">
        <v>136855783</v>
      </c>
      <c r="N808" s="14">
        <v>55238836</v>
      </c>
      <c r="O808" s="14">
        <v>162503540</v>
      </c>
      <c r="P808" s="14">
        <v>1371639</v>
      </c>
      <c r="Q808" s="14">
        <v>151756831</v>
      </c>
      <c r="R808" s="14">
        <v>120986365</v>
      </c>
      <c r="S808" s="14">
        <v>30770466</v>
      </c>
      <c r="T808" s="13" t="s">
        <v>55</v>
      </c>
    </row>
    <row r="809" spans="1:20" x14ac:dyDescent="0.25">
      <c r="A809" s="9">
        <v>803</v>
      </c>
      <c r="B809" s="19">
        <v>900701581</v>
      </c>
      <c r="C809" s="13" t="s">
        <v>1123</v>
      </c>
      <c r="D809" s="13" t="s">
        <v>29</v>
      </c>
      <c r="E809" s="13" t="s">
        <v>23</v>
      </c>
      <c r="F809" s="11" t="s">
        <v>24</v>
      </c>
      <c r="G809" s="11" t="s">
        <v>24</v>
      </c>
      <c r="H809" s="13" t="s">
        <v>775</v>
      </c>
      <c r="I809" s="13" t="s">
        <v>31</v>
      </c>
      <c r="J809" s="14">
        <v>188027582</v>
      </c>
      <c r="K809" s="14">
        <v>76444177</v>
      </c>
      <c r="L809" s="14">
        <v>94277327</v>
      </c>
      <c r="M809" s="14">
        <v>59649688</v>
      </c>
      <c r="N809" s="14">
        <v>34627639</v>
      </c>
      <c r="O809" s="14">
        <v>10758657</v>
      </c>
      <c r="P809" s="14">
        <v>-30097438</v>
      </c>
      <c r="Q809" s="14">
        <v>189955187</v>
      </c>
      <c r="R809" s="14">
        <v>231771725</v>
      </c>
      <c r="S809" s="14">
        <v>-41816538</v>
      </c>
      <c r="T809" s="13" t="s">
        <v>86</v>
      </c>
    </row>
    <row r="810" spans="1:20" x14ac:dyDescent="0.25">
      <c r="A810" s="9">
        <v>804</v>
      </c>
      <c r="B810" s="9">
        <v>900240018</v>
      </c>
      <c r="C810" s="9" t="s">
        <v>1124</v>
      </c>
      <c r="D810" s="9" t="s">
        <v>46</v>
      </c>
      <c r="E810" s="13" t="s">
        <v>183</v>
      </c>
      <c r="F810" s="6" t="s">
        <v>184</v>
      </c>
      <c r="G810" s="9" t="s">
        <v>525</v>
      </c>
      <c r="H810" s="9" t="s">
        <v>236</v>
      </c>
      <c r="I810" s="13" t="s">
        <v>31</v>
      </c>
      <c r="J810" s="14">
        <v>187889502.60800001</v>
      </c>
      <c r="K810" s="14">
        <v>9070256.9780000001</v>
      </c>
      <c r="L810" s="14">
        <v>89510373.792999998</v>
      </c>
      <c r="M810" s="14">
        <v>55615589.57</v>
      </c>
      <c r="N810" s="14">
        <v>33894784.222999997</v>
      </c>
      <c r="O810" s="14">
        <v>179398193.32600001</v>
      </c>
      <c r="P810" s="14">
        <v>5594538.2819999997</v>
      </c>
      <c r="Q810" s="14">
        <v>85714710.505999997</v>
      </c>
      <c r="R810" s="14">
        <v>60670797.101000004</v>
      </c>
      <c r="S810" s="14">
        <v>25043913.405000001</v>
      </c>
      <c r="T810" s="9" t="s">
        <v>161</v>
      </c>
    </row>
    <row r="811" spans="1:20" x14ac:dyDescent="0.25">
      <c r="A811" s="9">
        <v>805</v>
      </c>
      <c r="B811" s="9">
        <v>800185449</v>
      </c>
      <c r="C811" s="9" t="s">
        <v>1125</v>
      </c>
      <c r="D811" s="9" t="s">
        <v>46</v>
      </c>
      <c r="E811" s="13" t="s">
        <v>123</v>
      </c>
      <c r="F811" s="6" t="s">
        <v>297</v>
      </c>
      <c r="G811" s="9" t="s">
        <v>298</v>
      </c>
      <c r="H811" s="9" t="s">
        <v>236</v>
      </c>
      <c r="I811" s="13" t="s">
        <v>31</v>
      </c>
      <c r="J811" s="14">
        <v>187624777.04499999</v>
      </c>
      <c r="K811" s="14">
        <v>13299226.893999999</v>
      </c>
      <c r="L811" s="14">
        <v>338800233.09500003</v>
      </c>
      <c r="M811" s="14">
        <v>136989512.046</v>
      </c>
      <c r="N811" s="14">
        <v>201810721.04899999</v>
      </c>
      <c r="O811" s="14">
        <v>176263059.06299999</v>
      </c>
      <c r="P811" s="14">
        <v>24717478.897</v>
      </c>
      <c r="Q811" s="14">
        <v>283529762.27200001</v>
      </c>
      <c r="R811" s="14">
        <v>103068482.719</v>
      </c>
      <c r="S811" s="14">
        <v>180461279.553</v>
      </c>
      <c r="T811" s="9" t="s">
        <v>161</v>
      </c>
    </row>
    <row r="812" spans="1:20" x14ac:dyDescent="0.25">
      <c r="A812" s="9">
        <v>806</v>
      </c>
      <c r="B812" s="13">
        <v>891301549</v>
      </c>
      <c r="C812" s="13" t="s">
        <v>1126</v>
      </c>
      <c r="D812" s="13" t="s">
        <v>29</v>
      </c>
      <c r="E812" s="13" t="s">
        <v>105</v>
      </c>
      <c r="F812" s="11" t="s">
        <v>106</v>
      </c>
      <c r="G812" s="11" t="s">
        <v>153</v>
      </c>
      <c r="H812" s="13" t="s">
        <v>219</v>
      </c>
      <c r="I812" s="13" t="s">
        <v>220</v>
      </c>
      <c r="J812" s="14">
        <v>187003794</v>
      </c>
      <c r="K812" s="14">
        <v>267281</v>
      </c>
      <c r="L812" s="14">
        <v>220419954</v>
      </c>
      <c r="M812" s="14">
        <v>144810859</v>
      </c>
      <c r="N812" s="14">
        <v>75609095</v>
      </c>
      <c r="O812" s="14">
        <v>189684584</v>
      </c>
      <c r="P812" s="14">
        <v>4398764</v>
      </c>
      <c r="Q812" s="14">
        <v>184189177</v>
      </c>
      <c r="R812" s="14">
        <v>123446372</v>
      </c>
      <c r="S812" s="14">
        <v>60742805</v>
      </c>
      <c r="T812" s="13" t="s">
        <v>55</v>
      </c>
    </row>
    <row r="813" spans="1:20" x14ac:dyDescent="0.25">
      <c r="A813" s="9">
        <v>807</v>
      </c>
      <c r="B813" s="19">
        <v>830116134</v>
      </c>
      <c r="C813" s="13" t="s">
        <v>1127</v>
      </c>
      <c r="D813" s="13" t="s">
        <v>29</v>
      </c>
      <c r="E813" s="13" t="s">
        <v>50</v>
      </c>
      <c r="F813" s="6" t="s">
        <v>62</v>
      </c>
      <c r="G813" s="6" t="s">
        <v>63</v>
      </c>
      <c r="H813" s="13" t="s">
        <v>371</v>
      </c>
      <c r="I813" s="13" t="s">
        <v>26</v>
      </c>
      <c r="J813" s="14">
        <v>186959570</v>
      </c>
      <c r="K813" s="14">
        <v>1088394</v>
      </c>
      <c r="L813" s="14">
        <v>295892009</v>
      </c>
      <c r="M813" s="14">
        <v>229178200</v>
      </c>
      <c r="N813" s="14">
        <v>66713809</v>
      </c>
      <c r="O813" s="14">
        <v>284951911</v>
      </c>
      <c r="P813" s="14">
        <v>2014657</v>
      </c>
      <c r="Q813" s="14">
        <v>325718495</v>
      </c>
      <c r="R813" s="14">
        <v>260093080</v>
      </c>
      <c r="S813" s="14">
        <v>65625415</v>
      </c>
      <c r="T813" s="13" t="s">
        <v>32</v>
      </c>
    </row>
    <row r="814" spans="1:20" x14ac:dyDescent="0.25">
      <c r="A814" s="9">
        <v>808</v>
      </c>
      <c r="B814" s="19">
        <v>900257179</v>
      </c>
      <c r="C814" s="13" t="s">
        <v>1128</v>
      </c>
      <c r="D814" s="13" t="s">
        <v>29</v>
      </c>
      <c r="E814" s="13" t="s">
        <v>23</v>
      </c>
      <c r="F814" s="11" t="s">
        <v>24</v>
      </c>
      <c r="G814" s="11" t="s">
        <v>24</v>
      </c>
      <c r="H814" s="13" t="s">
        <v>362</v>
      </c>
      <c r="I814" s="13" t="s">
        <v>31</v>
      </c>
      <c r="J814" s="14">
        <v>186800433</v>
      </c>
      <c r="K814" s="14">
        <v>188263625</v>
      </c>
      <c r="L814" s="14">
        <v>1691837633</v>
      </c>
      <c r="M814" s="14">
        <v>149993</v>
      </c>
      <c r="N814" s="14">
        <v>1691687640</v>
      </c>
      <c r="O814" s="14">
        <v>76613584</v>
      </c>
      <c r="P814" s="14">
        <v>250110034</v>
      </c>
      <c r="Q814" s="14">
        <v>1569553552</v>
      </c>
      <c r="R814" s="14">
        <v>149232</v>
      </c>
      <c r="S814" s="14">
        <v>1569404320</v>
      </c>
      <c r="T814" s="13" t="s">
        <v>32</v>
      </c>
    </row>
    <row r="815" spans="1:20" x14ac:dyDescent="0.25">
      <c r="A815" s="9">
        <v>809</v>
      </c>
      <c r="B815" s="19">
        <v>800125313</v>
      </c>
      <c r="C815" s="13" t="s">
        <v>1129</v>
      </c>
      <c r="D815" s="13" t="s">
        <v>29</v>
      </c>
      <c r="E815" s="13" t="s">
        <v>105</v>
      </c>
      <c r="F815" s="11" t="s">
        <v>106</v>
      </c>
      <c r="G815" s="11" t="s">
        <v>153</v>
      </c>
      <c r="H815" s="13" t="s">
        <v>849</v>
      </c>
      <c r="I815" s="13" t="s">
        <v>31</v>
      </c>
      <c r="J815" s="14">
        <v>186732615</v>
      </c>
      <c r="K815" s="14">
        <v>9854260</v>
      </c>
      <c r="L815" s="14">
        <v>54969914</v>
      </c>
      <c r="M815" s="14">
        <v>37733158</v>
      </c>
      <c r="N815" s="14">
        <v>17236756</v>
      </c>
      <c r="O815" s="14">
        <v>171475774</v>
      </c>
      <c r="P815" s="14">
        <v>2563008</v>
      </c>
      <c r="Q815" s="14">
        <v>41643444</v>
      </c>
      <c r="R815" s="14">
        <v>32443295</v>
      </c>
      <c r="S815" s="14">
        <v>9200149</v>
      </c>
      <c r="T815" s="13" t="s">
        <v>55</v>
      </c>
    </row>
    <row r="816" spans="1:20" x14ac:dyDescent="0.25">
      <c r="A816" s="9">
        <v>810</v>
      </c>
      <c r="B816" s="19">
        <v>817000771</v>
      </c>
      <c r="C816" s="13" t="s">
        <v>1130</v>
      </c>
      <c r="D816" s="13" t="s">
        <v>29</v>
      </c>
      <c r="E816" s="13" t="s">
        <v>105</v>
      </c>
      <c r="F816" s="11" t="s">
        <v>106</v>
      </c>
      <c r="G816" s="11" t="s">
        <v>153</v>
      </c>
      <c r="H816" s="13" t="s">
        <v>646</v>
      </c>
      <c r="I816" s="13" t="s">
        <v>54</v>
      </c>
      <c r="J816" s="14">
        <v>186697572</v>
      </c>
      <c r="K816" s="14">
        <v>13335192</v>
      </c>
      <c r="L816" s="14">
        <v>104346495</v>
      </c>
      <c r="M816" s="14">
        <v>69596166</v>
      </c>
      <c r="N816" s="14">
        <v>34750329</v>
      </c>
      <c r="O816" s="14">
        <v>146936635</v>
      </c>
      <c r="P816" s="14">
        <v>8143458</v>
      </c>
      <c r="Q816" s="14">
        <v>90345623</v>
      </c>
      <c r="R816" s="14">
        <v>61114288</v>
      </c>
      <c r="S816" s="14">
        <v>29231335</v>
      </c>
      <c r="T816" s="13" t="s">
        <v>55</v>
      </c>
    </row>
    <row r="817" spans="1:20" x14ac:dyDescent="0.25">
      <c r="A817" s="9">
        <v>811</v>
      </c>
      <c r="B817" s="19">
        <v>900229376</v>
      </c>
      <c r="C817" s="13" t="s">
        <v>1131</v>
      </c>
      <c r="D817" s="13" t="s">
        <v>29</v>
      </c>
      <c r="E817" s="13" t="s">
        <v>23</v>
      </c>
      <c r="F817" s="11" t="s">
        <v>24</v>
      </c>
      <c r="G817" s="11" t="s">
        <v>24</v>
      </c>
      <c r="H817" s="13" t="s">
        <v>541</v>
      </c>
      <c r="I817" s="13" t="s">
        <v>35</v>
      </c>
      <c r="J817" s="14">
        <v>186489519</v>
      </c>
      <c r="K817" s="14">
        <v>1357335</v>
      </c>
      <c r="L817" s="14">
        <v>101604496</v>
      </c>
      <c r="M817" s="14">
        <v>72462605</v>
      </c>
      <c r="N817" s="14">
        <v>29141891</v>
      </c>
      <c r="O817" s="14">
        <v>259504755</v>
      </c>
      <c r="P817" s="14">
        <v>2166770</v>
      </c>
      <c r="Q817" s="14">
        <v>115673156</v>
      </c>
      <c r="R817" s="14">
        <v>89635378</v>
      </c>
      <c r="S817" s="14">
        <v>26037778</v>
      </c>
      <c r="T817" s="13" t="s">
        <v>55</v>
      </c>
    </row>
    <row r="818" spans="1:20" x14ac:dyDescent="0.25">
      <c r="A818" s="9">
        <v>812</v>
      </c>
      <c r="B818" s="9">
        <v>800149453</v>
      </c>
      <c r="C818" s="9" t="s">
        <v>1132</v>
      </c>
      <c r="D818" s="9" t="s">
        <v>46</v>
      </c>
      <c r="E818" s="13" t="s">
        <v>23</v>
      </c>
      <c r="F818" s="11" t="s">
        <v>24</v>
      </c>
      <c r="G818" s="11" t="s">
        <v>24</v>
      </c>
      <c r="H818" s="9" t="s">
        <v>236</v>
      </c>
      <c r="I818" s="13" t="s">
        <v>31</v>
      </c>
      <c r="J818" s="14">
        <v>186318724.54499999</v>
      </c>
      <c r="K818" s="14">
        <v>34417086.868000001</v>
      </c>
      <c r="L818" s="14">
        <v>160897678.28</v>
      </c>
      <c r="M818" s="14">
        <v>59539375.402000003</v>
      </c>
      <c r="N818" s="14">
        <v>101358302.87800001</v>
      </c>
      <c r="O818" s="14">
        <v>182473184.817</v>
      </c>
      <c r="P818" s="14">
        <v>23922949.166999999</v>
      </c>
      <c r="Q818" s="14">
        <v>152620892.21799999</v>
      </c>
      <c r="R818" s="14">
        <v>64679676.207000002</v>
      </c>
      <c r="S818" s="14">
        <v>87941216.011000007</v>
      </c>
      <c r="T818" s="9" t="s">
        <v>161</v>
      </c>
    </row>
    <row r="819" spans="1:20" x14ac:dyDescent="0.25">
      <c r="A819" s="9">
        <v>813</v>
      </c>
      <c r="B819" s="19">
        <v>890922586</v>
      </c>
      <c r="C819" s="13" t="s">
        <v>1133</v>
      </c>
      <c r="D819" s="13" t="s">
        <v>29</v>
      </c>
      <c r="E819" s="13" t="s">
        <v>37</v>
      </c>
      <c r="F819" s="11" t="s">
        <v>38</v>
      </c>
      <c r="G819" s="11" t="s">
        <v>192</v>
      </c>
      <c r="H819" s="13" t="s">
        <v>223</v>
      </c>
      <c r="I819" s="13" t="s">
        <v>35</v>
      </c>
      <c r="J819" s="14">
        <v>186265589</v>
      </c>
      <c r="K819" s="14">
        <v>3826375</v>
      </c>
      <c r="L819" s="14">
        <v>61714671</v>
      </c>
      <c r="M819" s="14">
        <v>32184736</v>
      </c>
      <c r="N819" s="14">
        <v>29529935</v>
      </c>
      <c r="O819" s="14">
        <v>183550074</v>
      </c>
      <c r="P819" s="14">
        <v>2266370</v>
      </c>
      <c r="Q819" s="14">
        <v>67023785</v>
      </c>
      <c r="R819" s="14">
        <v>39391329</v>
      </c>
      <c r="S819" s="14">
        <v>27632456</v>
      </c>
      <c r="T819" s="13" t="s">
        <v>32</v>
      </c>
    </row>
    <row r="820" spans="1:20" x14ac:dyDescent="0.25">
      <c r="A820" s="9">
        <v>814</v>
      </c>
      <c r="B820" s="9">
        <v>900341526</v>
      </c>
      <c r="C820" s="9" t="s">
        <v>1134</v>
      </c>
      <c r="D820" s="9" t="s">
        <v>46</v>
      </c>
      <c r="E820" s="13" t="s">
        <v>183</v>
      </c>
      <c r="F820" s="6" t="s">
        <v>184</v>
      </c>
      <c r="G820" s="9" t="s">
        <v>506</v>
      </c>
      <c r="H820" s="9" t="s">
        <v>236</v>
      </c>
      <c r="I820" s="13" t="s">
        <v>31</v>
      </c>
      <c r="J820" s="14">
        <v>186197365</v>
      </c>
      <c r="K820" s="14">
        <v>19060184.072000001</v>
      </c>
      <c r="L820" s="14">
        <v>390732704.09200001</v>
      </c>
      <c r="M820" s="14">
        <v>262013507.359</v>
      </c>
      <c r="N820" s="14">
        <v>128719196.733</v>
      </c>
      <c r="O820" s="14">
        <v>143856411.67000002</v>
      </c>
      <c r="P820" s="14">
        <v>4231406.9519999996</v>
      </c>
      <c r="Q820" s="14">
        <v>353379381.23699999</v>
      </c>
      <c r="R820" s="14">
        <v>243720368.57499999</v>
      </c>
      <c r="S820" s="14">
        <v>109659012.662</v>
      </c>
      <c r="T820" s="9" t="s">
        <v>161</v>
      </c>
    </row>
    <row r="821" spans="1:20" x14ac:dyDescent="0.25">
      <c r="A821" s="9">
        <v>815</v>
      </c>
      <c r="B821" s="19">
        <v>800215065</v>
      </c>
      <c r="C821" s="13" t="s">
        <v>1135</v>
      </c>
      <c r="D821" s="13" t="s">
        <v>29</v>
      </c>
      <c r="E821" s="13" t="s">
        <v>23</v>
      </c>
      <c r="F821" s="11" t="s">
        <v>24</v>
      </c>
      <c r="G821" s="11" t="s">
        <v>24</v>
      </c>
      <c r="H821" s="13" t="s">
        <v>1136</v>
      </c>
      <c r="I821" s="13" t="s">
        <v>31</v>
      </c>
      <c r="J821" s="14">
        <v>186118090</v>
      </c>
      <c r="K821" s="14">
        <v>2249035</v>
      </c>
      <c r="L821" s="14">
        <v>58062448</v>
      </c>
      <c r="M821" s="14">
        <v>37115245</v>
      </c>
      <c r="N821" s="14">
        <v>20947203</v>
      </c>
      <c r="O821" s="14">
        <v>169141061</v>
      </c>
      <c r="P821" s="14">
        <v>2301409</v>
      </c>
      <c r="Q821" s="14">
        <v>49773028</v>
      </c>
      <c r="R821" s="14">
        <v>31271933</v>
      </c>
      <c r="S821" s="14">
        <v>18501095</v>
      </c>
      <c r="T821" s="13" t="s">
        <v>221</v>
      </c>
    </row>
    <row r="822" spans="1:20" x14ac:dyDescent="0.25">
      <c r="A822" s="9">
        <v>816</v>
      </c>
      <c r="B822" s="19">
        <v>900514524</v>
      </c>
      <c r="C822" s="13" t="s">
        <v>1137</v>
      </c>
      <c r="D822" s="13" t="s">
        <v>29</v>
      </c>
      <c r="E822" s="13" t="s">
        <v>23</v>
      </c>
      <c r="F822" s="11" t="s">
        <v>24</v>
      </c>
      <c r="G822" s="11" t="s">
        <v>24</v>
      </c>
      <c r="H822" s="13" t="s">
        <v>126</v>
      </c>
      <c r="I822" s="13" t="s">
        <v>35</v>
      </c>
      <c r="J822" s="14">
        <v>185878585</v>
      </c>
      <c r="K822" s="14">
        <v>11802150</v>
      </c>
      <c r="L822" s="14">
        <v>194039694</v>
      </c>
      <c r="M822" s="14">
        <v>56800156</v>
      </c>
      <c r="N822" s="14">
        <v>137239538</v>
      </c>
      <c r="O822" s="14">
        <v>245657664</v>
      </c>
      <c r="P822" s="14">
        <v>8392699</v>
      </c>
      <c r="Q822" s="14">
        <v>231609068</v>
      </c>
      <c r="R822" s="14">
        <v>80116673</v>
      </c>
      <c r="S822" s="14">
        <v>151492395</v>
      </c>
      <c r="T822" s="13" t="s">
        <v>55</v>
      </c>
    </row>
    <row r="823" spans="1:20" x14ac:dyDescent="0.25">
      <c r="A823" s="9">
        <v>817</v>
      </c>
      <c r="B823" s="19">
        <v>890905065</v>
      </c>
      <c r="C823" s="13" t="s">
        <v>1138</v>
      </c>
      <c r="D823" s="13" t="s">
        <v>29</v>
      </c>
      <c r="E823" s="13" t="s">
        <v>37</v>
      </c>
      <c r="F823" s="11" t="s">
        <v>38</v>
      </c>
      <c r="G823" s="11" t="s">
        <v>43</v>
      </c>
      <c r="H823" s="13" t="s">
        <v>73</v>
      </c>
      <c r="I823" s="13" t="s">
        <v>31</v>
      </c>
      <c r="J823" s="14">
        <v>185581657</v>
      </c>
      <c r="K823" s="14">
        <v>11726167</v>
      </c>
      <c r="L823" s="14">
        <v>534963750</v>
      </c>
      <c r="M823" s="14">
        <v>241350134</v>
      </c>
      <c r="N823" s="14">
        <v>293613616</v>
      </c>
      <c r="O823" s="14">
        <v>210528354</v>
      </c>
      <c r="P823" s="14">
        <v>18818365</v>
      </c>
      <c r="Q823" s="14">
        <v>547817860</v>
      </c>
      <c r="R823" s="14">
        <v>248157907</v>
      </c>
      <c r="S823" s="14">
        <v>299659953</v>
      </c>
      <c r="T823" s="13" t="s">
        <v>55</v>
      </c>
    </row>
    <row r="824" spans="1:20" x14ac:dyDescent="0.25">
      <c r="A824" s="9">
        <v>818</v>
      </c>
      <c r="B824" s="19">
        <v>830060331</v>
      </c>
      <c r="C824" s="13" t="s">
        <v>1139</v>
      </c>
      <c r="D824" s="13" t="s">
        <v>29</v>
      </c>
      <c r="E824" s="13" t="s">
        <v>50</v>
      </c>
      <c r="F824" s="6" t="s">
        <v>62</v>
      </c>
      <c r="G824" s="13" t="s">
        <v>411</v>
      </c>
      <c r="H824" s="13" t="s">
        <v>412</v>
      </c>
      <c r="I824" s="13" t="s">
        <v>54</v>
      </c>
      <c r="J824" s="14">
        <v>185176466</v>
      </c>
      <c r="K824" s="14">
        <v>-2421201</v>
      </c>
      <c r="L824" s="14">
        <v>219755943</v>
      </c>
      <c r="M824" s="14">
        <v>119009719</v>
      </c>
      <c r="N824" s="14">
        <v>100746224</v>
      </c>
      <c r="O824" s="14">
        <v>222739160</v>
      </c>
      <c r="P824" s="14">
        <v>5419957</v>
      </c>
      <c r="Q824" s="14">
        <v>245929760</v>
      </c>
      <c r="R824" s="14">
        <v>142762335</v>
      </c>
      <c r="S824" s="14">
        <v>103167425</v>
      </c>
      <c r="T824" s="13" t="s">
        <v>55</v>
      </c>
    </row>
    <row r="825" spans="1:20" x14ac:dyDescent="0.25">
      <c r="A825" s="9">
        <v>819</v>
      </c>
      <c r="B825" s="19">
        <v>806009543</v>
      </c>
      <c r="C825" s="13" t="s">
        <v>1140</v>
      </c>
      <c r="D825" s="13" t="s">
        <v>29</v>
      </c>
      <c r="E825" s="13" t="s">
        <v>23</v>
      </c>
      <c r="F825" s="11" t="s">
        <v>24</v>
      </c>
      <c r="G825" s="11" t="s">
        <v>24</v>
      </c>
      <c r="H825" s="13" t="s">
        <v>459</v>
      </c>
      <c r="I825" s="13" t="s">
        <v>31</v>
      </c>
      <c r="J825" s="14">
        <v>184706610</v>
      </c>
      <c r="K825" s="14">
        <v>24572691</v>
      </c>
      <c r="L825" s="14">
        <v>361171587</v>
      </c>
      <c r="M825" s="14">
        <v>280866439</v>
      </c>
      <c r="N825" s="14">
        <v>80305148</v>
      </c>
      <c r="O825" s="14">
        <v>173374504</v>
      </c>
      <c r="P825" s="14">
        <v>33089279</v>
      </c>
      <c r="Q825" s="14">
        <v>311242973</v>
      </c>
      <c r="R825" s="14">
        <v>223110405</v>
      </c>
      <c r="S825" s="14">
        <v>88132568</v>
      </c>
      <c r="T825" s="13" t="s">
        <v>55</v>
      </c>
    </row>
    <row r="826" spans="1:20" x14ac:dyDescent="0.25">
      <c r="A826" s="9">
        <v>820</v>
      </c>
      <c r="B826" s="9">
        <v>890932539</v>
      </c>
      <c r="C826" s="9" t="s">
        <v>1141</v>
      </c>
      <c r="D826" s="9" t="s">
        <v>471</v>
      </c>
      <c r="E826" s="13" t="s">
        <v>37</v>
      </c>
      <c r="F826" s="11" t="s">
        <v>38</v>
      </c>
      <c r="G826" s="11" t="s">
        <v>43</v>
      </c>
      <c r="H826" s="13" t="s">
        <v>472</v>
      </c>
      <c r="I826" s="13" t="s">
        <v>31</v>
      </c>
      <c r="J826" s="14">
        <v>184321605.82499999</v>
      </c>
      <c r="K826" s="14">
        <v>5167828.8289999999</v>
      </c>
      <c r="L826" s="14">
        <v>35619933.324000001</v>
      </c>
      <c r="M826" s="14">
        <v>13990550.460000001</v>
      </c>
      <c r="N826" s="14">
        <v>21629382.864</v>
      </c>
      <c r="O826" s="14">
        <v>152150247.317</v>
      </c>
      <c r="P826" s="14">
        <v>3336957.443</v>
      </c>
      <c r="Q826" s="14">
        <v>29116215.581</v>
      </c>
      <c r="R826" s="14">
        <v>11304661.546</v>
      </c>
      <c r="S826" s="14">
        <v>17811554.035</v>
      </c>
      <c r="T826" s="9" t="s">
        <v>48</v>
      </c>
    </row>
    <row r="827" spans="1:20" x14ac:dyDescent="0.25">
      <c r="A827" s="9">
        <v>821</v>
      </c>
      <c r="B827" s="9">
        <v>890911816</v>
      </c>
      <c r="C827" s="9" t="s">
        <v>1142</v>
      </c>
      <c r="D827" s="9" t="s">
        <v>46</v>
      </c>
      <c r="E827" s="13" t="s">
        <v>37</v>
      </c>
      <c r="F827" s="11" t="s">
        <v>38</v>
      </c>
      <c r="G827" s="11" t="s">
        <v>43</v>
      </c>
      <c r="H827" s="9" t="s">
        <v>236</v>
      </c>
      <c r="I827" s="13" t="s">
        <v>31</v>
      </c>
      <c r="J827" s="14">
        <v>184149707.95699999</v>
      </c>
      <c r="K827" s="14">
        <v>17195353.304000001</v>
      </c>
      <c r="L827" s="14">
        <v>336080194.93699998</v>
      </c>
      <c r="M827" s="14">
        <v>131834195.274</v>
      </c>
      <c r="N827" s="14">
        <v>204245999.66299999</v>
      </c>
      <c r="O827" s="14">
        <v>189765208.315</v>
      </c>
      <c r="P827" s="14">
        <v>-23786765.497000001</v>
      </c>
      <c r="Q827" s="14">
        <v>347853987.03299999</v>
      </c>
      <c r="R827" s="14">
        <v>160803340.67300001</v>
      </c>
      <c r="S827" s="14">
        <v>187050646.36000001</v>
      </c>
      <c r="T827" s="9" t="s">
        <v>161</v>
      </c>
    </row>
    <row r="828" spans="1:20" x14ac:dyDescent="0.25">
      <c r="A828" s="9">
        <v>822</v>
      </c>
      <c r="B828" s="19">
        <v>900356846</v>
      </c>
      <c r="C828" s="13" t="s">
        <v>1143</v>
      </c>
      <c r="D828" s="13" t="s">
        <v>29</v>
      </c>
      <c r="E828" s="13" t="s">
        <v>23</v>
      </c>
      <c r="F828" s="11" t="s">
        <v>24</v>
      </c>
      <c r="G828" s="11" t="s">
        <v>24</v>
      </c>
      <c r="H828" s="13" t="s">
        <v>325</v>
      </c>
      <c r="I828" s="13" t="s">
        <v>258</v>
      </c>
      <c r="J828" s="14">
        <v>183168364</v>
      </c>
      <c r="K828" s="14">
        <v>7176289</v>
      </c>
      <c r="L828" s="14">
        <v>334879541</v>
      </c>
      <c r="M828" s="14">
        <v>130625751</v>
      </c>
      <c r="N828" s="14">
        <v>204253790</v>
      </c>
      <c r="O828" s="14">
        <v>289311982</v>
      </c>
      <c r="P828" s="14">
        <v>357891</v>
      </c>
      <c r="Q828" s="14">
        <v>264240629</v>
      </c>
      <c r="R828" s="14">
        <v>105789802</v>
      </c>
      <c r="S828" s="14">
        <v>158450827</v>
      </c>
      <c r="T828" s="13" t="s">
        <v>221</v>
      </c>
    </row>
    <row r="829" spans="1:20" x14ac:dyDescent="0.25">
      <c r="A829" s="9">
        <v>823</v>
      </c>
      <c r="B829" s="19">
        <v>900469230</v>
      </c>
      <c r="C829" s="13" t="s">
        <v>1144</v>
      </c>
      <c r="D829" s="13" t="s">
        <v>29</v>
      </c>
      <c r="E829" s="13" t="s">
        <v>23</v>
      </c>
      <c r="F829" s="11" t="s">
        <v>24</v>
      </c>
      <c r="G829" s="11" t="s">
        <v>24</v>
      </c>
      <c r="H829" s="13" t="s">
        <v>1145</v>
      </c>
      <c r="I829" s="13" t="s">
        <v>35</v>
      </c>
      <c r="J829" s="14">
        <v>182566849</v>
      </c>
      <c r="K829" s="14">
        <v>977702</v>
      </c>
      <c r="L829" s="14">
        <v>101927885</v>
      </c>
      <c r="M829" s="14">
        <v>98043737</v>
      </c>
      <c r="N829" s="14">
        <v>3884148</v>
      </c>
      <c r="O829" s="14">
        <v>153295562</v>
      </c>
      <c r="P829" s="14">
        <v>-6441441</v>
      </c>
      <c r="Q829" s="14">
        <v>72283966</v>
      </c>
      <c r="R829" s="14">
        <v>69601558</v>
      </c>
      <c r="S829" s="14">
        <v>2682408</v>
      </c>
      <c r="T829" s="13" t="s">
        <v>55</v>
      </c>
    </row>
    <row r="830" spans="1:20" x14ac:dyDescent="0.25">
      <c r="A830" s="9">
        <v>824</v>
      </c>
      <c r="B830" s="9">
        <v>830002272</v>
      </c>
      <c r="C830" s="9" t="s">
        <v>1146</v>
      </c>
      <c r="D830" s="9" t="s">
        <v>46</v>
      </c>
      <c r="E830" s="13" t="s">
        <v>23</v>
      </c>
      <c r="F830" s="11" t="s">
        <v>24</v>
      </c>
      <c r="G830" s="11" t="s">
        <v>24</v>
      </c>
      <c r="H830" s="9" t="s">
        <v>236</v>
      </c>
      <c r="I830" s="13" t="s">
        <v>31</v>
      </c>
      <c r="J830" s="14">
        <v>182502221.31</v>
      </c>
      <c r="K830" s="14">
        <v>8280008.1919999998</v>
      </c>
      <c r="L830" s="14">
        <v>58337932.82</v>
      </c>
      <c r="M830" s="14">
        <v>36609386.465999998</v>
      </c>
      <c r="N830" s="14">
        <v>21728546.353999998</v>
      </c>
      <c r="O830" s="14">
        <v>178784477.59600002</v>
      </c>
      <c r="P830" s="14">
        <v>4288063.1809999999</v>
      </c>
      <c r="Q830" s="14">
        <v>46501407.546999998</v>
      </c>
      <c r="R830" s="14">
        <v>30919794.192000002</v>
      </c>
      <c r="S830" s="14">
        <v>15581613.355</v>
      </c>
      <c r="T830" s="9" t="s">
        <v>161</v>
      </c>
    </row>
    <row r="831" spans="1:20" x14ac:dyDescent="0.25">
      <c r="A831" s="9">
        <v>825</v>
      </c>
      <c r="B831" s="19">
        <v>830058315</v>
      </c>
      <c r="C831" s="13" t="s">
        <v>1147</v>
      </c>
      <c r="D831" s="13" t="s">
        <v>29</v>
      </c>
      <c r="E831" s="13" t="s">
        <v>23</v>
      </c>
      <c r="F831" s="11" t="s">
        <v>24</v>
      </c>
      <c r="G831" s="11" t="s">
        <v>24</v>
      </c>
      <c r="H831" s="13" t="s">
        <v>315</v>
      </c>
      <c r="I831" s="13" t="s">
        <v>35</v>
      </c>
      <c r="J831" s="14">
        <v>182477346</v>
      </c>
      <c r="K831" s="14">
        <v>5088907</v>
      </c>
      <c r="L831" s="14">
        <v>93709905</v>
      </c>
      <c r="M831" s="14">
        <v>73965629</v>
      </c>
      <c r="N831" s="14">
        <v>19744276</v>
      </c>
      <c r="O831" s="14">
        <v>132121792</v>
      </c>
      <c r="P831" s="14">
        <v>3571047</v>
      </c>
      <c r="Q831" s="14">
        <v>73919773</v>
      </c>
      <c r="R831" s="14">
        <v>57093376</v>
      </c>
      <c r="S831" s="14">
        <v>16826397</v>
      </c>
      <c r="T831" s="13" t="s">
        <v>86</v>
      </c>
    </row>
    <row r="832" spans="1:20" x14ac:dyDescent="0.25">
      <c r="A832" s="9">
        <v>826</v>
      </c>
      <c r="B832" s="19">
        <v>800027813</v>
      </c>
      <c r="C832" s="13" t="s">
        <v>1148</v>
      </c>
      <c r="D832" s="13" t="s">
        <v>29</v>
      </c>
      <c r="E832" s="13" t="s">
        <v>37</v>
      </c>
      <c r="F832" s="11" t="s">
        <v>38</v>
      </c>
      <c r="G832" s="11" t="s">
        <v>192</v>
      </c>
      <c r="H832" s="13" t="s">
        <v>1149</v>
      </c>
      <c r="I832" s="13" t="s">
        <v>258</v>
      </c>
      <c r="J832" s="14">
        <v>182454974</v>
      </c>
      <c r="K832" s="14">
        <v>7956930</v>
      </c>
      <c r="L832" s="14">
        <v>53637298</v>
      </c>
      <c r="M832" s="14">
        <v>23479654</v>
      </c>
      <c r="N832" s="14">
        <v>30157644</v>
      </c>
      <c r="O832" s="14">
        <v>155140398</v>
      </c>
      <c r="P832" s="14">
        <v>5192018</v>
      </c>
      <c r="Q832" s="14">
        <v>35048339</v>
      </c>
      <c r="R832" s="14">
        <v>12935761</v>
      </c>
      <c r="S832" s="14">
        <v>22112578</v>
      </c>
      <c r="T832" s="13" t="s">
        <v>86</v>
      </c>
    </row>
    <row r="833" spans="1:20" x14ac:dyDescent="0.25">
      <c r="A833" s="9">
        <v>827</v>
      </c>
      <c r="B833" s="9">
        <v>860020369</v>
      </c>
      <c r="C833" s="9" t="s">
        <v>1150</v>
      </c>
      <c r="D833" s="9" t="s">
        <v>471</v>
      </c>
      <c r="E833" s="13" t="s">
        <v>50</v>
      </c>
      <c r="F833" s="6" t="s">
        <v>62</v>
      </c>
      <c r="G833" s="6" t="s">
        <v>63</v>
      </c>
      <c r="H833" s="13" t="s">
        <v>472</v>
      </c>
      <c r="I833" s="13" t="s">
        <v>31</v>
      </c>
      <c r="J833" s="14">
        <v>182283117</v>
      </c>
      <c r="K833" s="14">
        <v>2757155</v>
      </c>
      <c r="L833" s="14">
        <v>66014661</v>
      </c>
      <c r="M833" s="14">
        <v>24255984</v>
      </c>
      <c r="N833" s="14">
        <v>41758677</v>
      </c>
      <c r="O833" s="14">
        <v>186829558</v>
      </c>
      <c r="P833" s="14">
        <v>4290839</v>
      </c>
      <c r="Q833" s="14">
        <v>67372874.931999996</v>
      </c>
      <c r="R833" s="14">
        <v>28371352.932</v>
      </c>
      <c r="S833" s="14">
        <v>39001522</v>
      </c>
      <c r="T833" s="9" t="s">
        <v>48</v>
      </c>
    </row>
    <row r="834" spans="1:20" x14ac:dyDescent="0.25">
      <c r="A834" s="9">
        <v>828</v>
      </c>
      <c r="B834" s="19">
        <v>800116871</v>
      </c>
      <c r="C834" s="13" t="s">
        <v>1151</v>
      </c>
      <c r="D834" s="13" t="s">
        <v>29</v>
      </c>
      <c r="E834" s="13" t="s">
        <v>23</v>
      </c>
      <c r="F834" s="11" t="s">
        <v>24</v>
      </c>
      <c r="G834" s="11" t="s">
        <v>24</v>
      </c>
      <c r="H834" s="13" t="s">
        <v>154</v>
      </c>
      <c r="I834" s="13" t="s">
        <v>35</v>
      </c>
      <c r="J834" s="14">
        <v>182279780</v>
      </c>
      <c r="K834" s="14">
        <v>4492934</v>
      </c>
      <c r="L834" s="14">
        <v>55954949</v>
      </c>
      <c r="M834" s="14">
        <v>48830330</v>
      </c>
      <c r="N834" s="14">
        <v>7124619</v>
      </c>
      <c r="O834" s="14">
        <v>173805030</v>
      </c>
      <c r="P834" s="14">
        <v>4217028</v>
      </c>
      <c r="Q834" s="14">
        <v>70014522</v>
      </c>
      <c r="R834" s="14">
        <v>63065960</v>
      </c>
      <c r="S834" s="14">
        <v>6948562</v>
      </c>
      <c r="T834" s="13" t="s">
        <v>55</v>
      </c>
    </row>
    <row r="835" spans="1:20" x14ac:dyDescent="0.25">
      <c r="A835" s="9">
        <v>829</v>
      </c>
      <c r="B835" s="19">
        <v>860521658</v>
      </c>
      <c r="C835" s="13" t="s">
        <v>1152</v>
      </c>
      <c r="D835" s="13" t="s">
        <v>29</v>
      </c>
      <c r="E835" s="13" t="s">
        <v>23</v>
      </c>
      <c r="F835" s="11" t="s">
        <v>24</v>
      </c>
      <c r="G835" s="11" t="s">
        <v>24</v>
      </c>
      <c r="H835" s="13" t="s">
        <v>25</v>
      </c>
      <c r="I835" s="13" t="s">
        <v>26</v>
      </c>
      <c r="J835" s="14">
        <v>182194928</v>
      </c>
      <c r="K835" s="14">
        <v>41531006</v>
      </c>
      <c r="L835" s="14">
        <v>330783761</v>
      </c>
      <c r="M835" s="14">
        <v>138630313</v>
      </c>
      <c r="N835" s="14">
        <v>192153448</v>
      </c>
      <c r="O835" s="14">
        <v>195922370</v>
      </c>
      <c r="P835" s="14">
        <v>70355077</v>
      </c>
      <c r="Q835" s="14">
        <v>378612372</v>
      </c>
      <c r="R835" s="14">
        <v>160462471</v>
      </c>
      <c r="S835" s="14">
        <v>218149901</v>
      </c>
      <c r="T835" s="13" t="s">
        <v>55</v>
      </c>
    </row>
    <row r="836" spans="1:20" x14ac:dyDescent="0.25">
      <c r="A836" s="9">
        <v>830</v>
      </c>
      <c r="B836" s="19">
        <v>900595161</v>
      </c>
      <c r="C836" s="13" t="s">
        <v>1153</v>
      </c>
      <c r="D836" s="13" t="s">
        <v>29</v>
      </c>
      <c r="E836" s="13" t="s">
        <v>23</v>
      </c>
      <c r="F836" s="11" t="s">
        <v>24</v>
      </c>
      <c r="G836" s="11" t="s">
        <v>24</v>
      </c>
      <c r="H836" s="13" t="s">
        <v>257</v>
      </c>
      <c r="I836" s="13" t="s">
        <v>258</v>
      </c>
      <c r="J836" s="14">
        <v>182190484</v>
      </c>
      <c r="K836" s="14">
        <v>156378232</v>
      </c>
      <c r="L836" s="14">
        <v>1209840321</v>
      </c>
      <c r="M836" s="14">
        <v>132412989</v>
      </c>
      <c r="N836" s="14">
        <v>1077427332</v>
      </c>
      <c r="O836" s="14">
        <v>11611996</v>
      </c>
      <c r="P836" s="14">
        <v>58698212</v>
      </c>
      <c r="Q836" s="14">
        <v>1058116190</v>
      </c>
      <c r="R836" s="14">
        <v>33006374</v>
      </c>
      <c r="S836" s="14">
        <v>1025109816</v>
      </c>
      <c r="T836" s="13" t="s">
        <v>32</v>
      </c>
    </row>
    <row r="837" spans="1:20" x14ac:dyDescent="0.25">
      <c r="A837" s="9">
        <v>831</v>
      </c>
      <c r="B837" s="19">
        <v>823000097</v>
      </c>
      <c r="C837" s="13" t="s">
        <v>1154</v>
      </c>
      <c r="D837" s="13" t="s">
        <v>29</v>
      </c>
      <c r="E837" s="13" t="s">
        <v>50</v>
      </c>
      <c r="F837" s="6" t="s">
        <v>426</v>
      </c>
      <c r="G837" s="9" t="s">
        <v>1155</v>
      </c>
      <c r="H837" s="13" t="s">
        <v>126</v>
      </c>
      <c r="I837" s="13" t="s">
        <v>35</v>
      </c>
      <c r="J837" s="14">
        <v>181939241</v>
      </c>
      <c r="K837" s="14">
        <v>3500409</v>
      </c>
      <c r="L837" s="14">
        <v>42972135</v>
      </c>
      <c r="M837" s="14">
        <v>22302507</v>
      </c>
      <c r="N837" s="14">
        <v>20669628</v>
      </c>
      <c r="O837" s="14">
        <v>138286860</v>
      </c>
      <c r="P837" s="14">
        <v>2140015</v>
      </c>
      <c r="Q837" s="14">
        <v>39431954</v>
      </c>
      <c r="R837" s="14">
        <v>22603906</v>
      </c>
      <c r="S837" s="14">
        <v>16828048</v>
      </c>
      <c r="T837" s="13" t="s">
        <v>221</v>
      </c>
    </row>
    <row r="838" spans="1:20" x14ac:dyDescent="0.25">
      <c r="A838" s="9">
        <v>832</v>
      </c>
      <c r="B838" s="19">
        <v>811037075</v>
      </c>
      <c r="C838" s="13" t="s">
        <v>1156</v>
      </c>
      <c r="D838" s="13" t="s">
        <v>29</v>
      </c>
      <c r="E838" s="13" t="s">
        <v>37</v>
      </c>
      <c r="F838" s="11" t="s">
        <v>38</v>
      </c>
      <c r="G838" s="13" t="s">
        <v>1157</v>
      </c>
      <c r="H838" s="13" t="s">
        <v>168</v>
      </c>
      <c r="I838" s="13" t="s">
        <v>54</v>
      </c>
      <c r="J838" s="14">
        <v>181936176</v>
      </c>
      <c r="K838" s="14">
        <v>1748975</v>
      </c>
      <c r="L838" s="14">
        <v>37375892</v>
      </c>
      <c r="M838" s="14">
        <v>25361505</v>
      </c>
      <c r="N838" s="14">
        <v>12014387</v>
      </c>
      <c r="O838" s="14">
        <v>198700940</v>
      </c>
      <c r="P838" s="14">
        <v>1522975</v>
      </c>
      <c r="Q838" s="14">
        <v>40120928</v>
      </c>
      <c r="R838" s="14">
        <v>29855512</v>
      </c>
      <c r="S838" s="14">
        <v>10265416</v>
      </c>
      <c r="T838" s="13" t="s">
        <v>86</v>
      </c>
    </row>
    <row r="839" spans="1:20" x14ac:dyDescent="0.25">
      <c r="A839" s="9">
        <v>833</v>
      </c>
      <c r="B839" s="19">
        <v>890301054</v>
      </c>
      <c r="C839" s="13" t="s">
        <v>1158</v>
      </c>
      <c r="D839" s="13" t="s">
        <v>29</v>
      </c>
      <c r="E839" s="13" t="s">
        <v>105</v>
      </c>
      <c r="F839" s="11" t="s">
        <v>106</v>
      </c>
      <c r="G839" s="11" t="s">
        <v>153</v>
      </c>
      <c r="H839" s="13" t="s">
        <v>265</v>
      </c>
      <c r="I839" s="13" t="s">
        <v>54</v>
      </c>
      <c r="J839" s="14">
        <v>181755790</v>
      </c>
      <c r="K839" s="14">
        <v>14146495</v>
      </c>
      <c r="L839" s="14">
        <v>183111879</v>
      </c>
      <c r="M839" s="14">
        <v>33884962</v>
      </c>
      <c r="N839" s="14">
        <v>149226917</v>
      </c>
      <c r="O839" s="14">
        <v>179697775</v>
      </c>
      <c r="P839" s="14">
        <v>10948253</v>
      </c>
      <c r="Q839" s="14">
        <v>180612840</v>
      </c>
      <c r="R839" s="14">
        <v>35513520</v>
      </c>
      <c r="S839" s="14">
        <v>145099320</v>
      </c>
      <c r="T839" s="13" t="s">
        <v>221</v>
      </c>
    </row>
    <row r="840" spans="1:20" x14ac:dyDescent="0.25">
      <c r="A840" s="9">
        <v>834</v>
      </c>
      <c r="B840" s="19">
        <v>890318919</v>
      </c>
      <c r="C840" s="13" t="s">
        <v>1159</v>
      </c>
      <c r="D840" s="13" t="s">
        <v>29</v>
      </c>
      <c r="E840" s="13" t="s">
        <v>105</v>
      </c>
      <c r="F840" s="11" t="s">
        <v>106</v>
      </c>
      <c r="G840" s="11" t="s">
        <v>153</v>
      </c>
      <c r="H840" s="13" t="s">
        <v>223</v>
      </c>
      <c r="I840" s="13" t="s">
        <v>35</v>
      </c>
      <c r="J840" s="14">
        <v>181455520</v>
      </c>
      <c r="K840" s="14">
        <v>5729919</v>
      </c>
      <c r="L840" s="14">
        <v>259462949</v>
      </c>
      <c r="M840" s="14">
        <v>151355802</v>
      </c>
      <c r="N840" s="14">
        <v>108107147</v>
      </c>
      <c r="O840" s="14">
        <v>172033880</v>
      </c>
      <c r="P840" s="14">
        <v>2406572</v>
      </c>
      <c r="Q840" s="14">
        <v>259100051</v>
      </c>
      <c r="R840" s="14">
        <v>153222823</v>
      </c>
      <c r="S840" s="14">
        <v>105877228</v>
      </c>
      <c r="T840" s="13" t="s">
        <v>32</v>
      </c>
    </row>
    <row r="841" spans="1:20" x14ac:dyDescent="0.25">
      <c r="A841" s="9">
        <v>835</v>
      </c>
      <c r="B841" s="19">
        <v>900319696</v>
      </c>
      <c r="C841" s="13" t="s">
        <v>1160</v>
      </c>
      <c r="D841" s="13" t="s">
        <v>29</v>
      </c>
      <c r="E841" s="13" t="s">
        <v>23</v>
      </c>
      <c r="F841" s="11" t="s">
        <v>24</v>
      </c>
      <c r="G841" s="11" t="s">
        <v>24</v>
      </c>
      <c r="H841" s="13" t="s">
        <v>459</v>
      </c>
      <c r="I841" s="13" t="s">
        <v>31</v>
      </c>
      <c r="J841" s="14">
        <v>180992923</v>
      </c>
      <c r="K841" s="14">
        <v>-8262434</v>
      </c>
      <c r="L841" s="14">
        <v>227222042</v>
      </c>
      <c r="M841" s="14">
        <v>238092746</v>
      </c>
      <c r="N841" s="14">
        <v>-10870704</v>
      </c>
      <c r="O841" s="14">
        <v>121402929</v>
      </c>
      <c r="P841" s="14">
        <v>-1420282</v>
      </c>
      <c r="Q841" s="14">
        <v>120694372</v>
      </c>
      <c r="R841" s="14">
        <v>120825293</v>
      </c>
      <c r="S841" s="14">
        <v>-130921</v>
      </c>
      <c r="T841" s="13" t="s">
        <v>55</v>
      </c>
    </row>
    <row r="842" spans="1:20" x14ac:dyDescent="0.25">
      <c r="A842" s="9">
        <v>836</v>
      </c>
      <c r="B842" s="19">
        <v>811010832</v>
      </c>
      <c r="C842" s="13" t="s">
        <v>1161</v>
      </c>
      <c r="D842" s="13" t="s">
        <v>29</v>
      </c>
      <c r="E842" s="13" t="s">
        <v>37</v>
      </c>
      <c r="F842" s="11" t="s">
        <v>38</v>
      </c>
      <c r="G842" s="11" t="s">
        <v>43</v>
      </c>
      <c r="H842" s="13" t="s">
        <v>204</v>
      </c>
      <c r="I842" s="13" t="s">
        <v>35</v>
      </c>
      <c r="J842" s="14">
        <v>180981461</v>
      </c>
      <c r="K842" s="14">
        <v>805749</v>
      </c>
      <c r="L842" s="14">
        <v>48010010</v>
      </c>
      <c r="M842" s="14">
        <v>37048803</v>
      </c>
      <c r="N842" s="14">
        <v>10961207</v>
      </c>
      <c r="O842" s="14">
        <v>221052903</v>
      </c>
      <c r="P842" s="14">
        <v>1515614</v>
      </c>
      <c r="Q842" s="14">
        <v>70745407</v>
      </c>
      <c r="R842" s="14">
        <v>60589946</v>
      </c>
      <c r="S842" s="14">
        <v>10155461</v>
      </c>
      <c r="T842" s="13" t="s">
        <v>55</v>
      </c>
    </row>
    <row r="843" spans="1:20" x14ac:dyDescent="0.25">
      <c r="A843" s="9">
        <v>837</v>
      </c>
      <c r="B843" s="19">
        <v>860029978</v>
      </c>
      <c r="C843" s="13" t="s">
        <v>1162</v>
      </c>
      <c r="D843" s="13" t="s">
        <v>29</v>
      </c>
      <c r="E843" s="13" t="s">
        <v>23</v>
      </c>
      <c r="F843" s="11" t="s">
        <v>24</v>
      </c>
      <c r="G843" s="11" t="s">
        <v>24</v>
      </c>
      <c r="H843" s="13" t="s">
        <v>223</v>
      </c>
      <c r="I843" s="13" t="s">
        <v>35</v>
      </c>
      <c r="J843" s="14">
        <v>180869460</v>
      </c>
      <c r="K843" s="14">
        <v>3678543</v>
      </c>
      <c r="L843" s="14">
        <v>77543165</v>
      </c>
      <c r="M843" s="14">
        <v>46134324</v>
      </c>
      <c r="N843" s="14">
        <v>31408841</v>
      </c>
      <c r="O843" s="14">
        <v>161396035</v>
      </c>
      <c r="P843" s="14">
        <v>4090278</v>
      </c>
      <c r="Q843" s="14">
        <v>68255149</v>
      </c>
      <c r="R843" s="14">
        <v>35495808</v>
      </c>
      <c r="S843" s="14">
        <v>32759341</v>
      </c>
      <c r="T843" s="13" t="s">
        <v>55</v>
      </c>
    </row>
    <row r="844" spans="1:20" x14ac:dyDescent="0.25">
      <c r="A844" s="9">
        <v>838</v>
      </c>
      <c r="B844" s="19">
        <v>800136561</v>
      </c>
      <c r="C844" s="13" t="s">
        <v>1163</v>
      </c>
      <c r="D844" s="13" t="s">
        <v>29</v>
      </c>
      <c r="E844" s="13" t="s">
        <v>23</v>
      </c>
      <c r="F844" s="11" t="s">
        <v>24</v>
      </c>
      <c r="G844" s="11" t="s">
        <v>24</v>
      </c>
      <c r="H844" s="13" t="s">
        <v>277</v>
      </c>
      <c r="I844" s="13" t="s">
        <v>258</v>
      </c>
      <c r="J844" s="14">
        <v>180767029</v>
      </c>
      <c r="K844" s="14">
        <v>21841759</v>
      </c>
      <c r="L844" s="14">
        <v>371663486</v>
      </c>
      <c r="M844" s="14">
        <v>206150566</v>
      </c>
      <c r="N844" s="14">
        <v>165512920</v>
      </c>
      <c r="O844" s="14">
        <v>208940201</v>
      </c>
      <c r="P844" s="14">
        <v>26979737</v>
      </c>
      <c r="Q844" s="14">
        <v>367298706</v>
      </c>
      <c r="R844" s="14">
        <v>216351447</v>
      </c>
      <c r="S844" s="14">
        <v>150947259</v>
      </c>
      <c r="T844" s="13" t="s">
        <v>32</v>
      </c>
    </row>
    <row r="845" spans="1:20" x14ac:dyDescent="0.25">
      <c r="A845" s="9">
        <v>839</v>
      </c>
      <c r="B845" s="19">
        <v>800042471</v>
      </c>
      <c r="C845" s="13" t="s">
        <v>1164</v>
      </c>
      <c r="D845" s="13" t="s">
        <v>29</v>
      </c>
      <c r="E845" s="13" t="s">
        <v>37</v>
      </c>
      <c r="F845" s="11" t="s">
        <v>38</v>
      </c>
      <c r="G845" s="11" t="s">
        <v>43</v>
      </c>
      <c r="H845" s="13" t="s">
        <v>210</v>
      </c>
      <c r="I845" s="13" t="s">
        <v>35</v>
      </c>
      <c r="J845" s="14">
        <v>180380196</v>
      </c>
      <c r="K845" s="14">
        <v>-2265697</v>
      </c>
      <c r="L845" s="14">
        <v>105270038</v>
      </c>
      <c r="M845" s="14">
        <v>74777778</v>
      </c>
      <c r="N845" s="14">
        <v>30492260</v>
      </c>
      <c r="O845" s="14">
        <v>205752112</v>
      </c>
      <c r="P845" s="14">
        <v>-2540446</v>
      </c>
      <c r="Q845" s="14">
        <v>127103485</v>
      </c>
      <c r="R845" s="14">
        <v>94345528</v>
      </c>
      <c r="S845" s="14">
        <v>32757957</v>
      </c>
      <c r="T845" s="13" t="s">
        <v>55</v>
      </c>
    </row>
    <row r="846" spans="1:20" x14ac:dyDescent="0.25">
      <c r="A846" s="9">
        <v>840</v>
      </c>
      <c r="B846" s="19">
        <v>830039854</v>
      </c>
      <c r="C846" s="13" t="s">
        <v>1165</v>
      </c>
      <c r="D846" s="13" t="s">
        <v>29</v>
      </c>
      <c r="E846" s="13" t="s">
        <v>23</v>
      </c>
      <c r="F846" s="11" t="s">
        <v>24</v>
      </c>
      <c r="G846" s="11" t="s">
        <v>24</v>
      </c>
      <c r="H846" s="13" t="s">
        <v>475</v>
      </c>
      <c r="I846" s="13" t="s">
        <v>54</v>
      </c>
      <c r="J846" s="14">
        <v>180158743</v>
      </c>
      <c r="K846" s="14">
        <v>24456076</v>
      </c>
      <c r="L846" s="14">
        <v>167397973</v>
      </c>
      <c r="M846" s="14">
        <v>32437500</v>
      </c>
      <c r="N846" s="14">
        <v>134960473</v>
      </c>
      <c r="O846" s="14">
        <v>72534395</v>
      </c>
      <c r="P846" s="14">
        <v>11224084</v>
      </c>
      <c r="Q846" s="14">
        <v>46788252</v>
      </c>
      <c r="R846" s="14">
        <v>14985610</v>
      </c>
      <c r="S846" s="14">
        <v>31802642</v>
      </c>
      <c r="T846" s="13" t="s">
        <v>86</v>
      </c>
    </row>
    <row r="847" spans="1:20" x14ac:dyDescent="0.25">
      <c r="A847" s="9">
        <v>841</v>
      </c>
      <c r="B847" s="19">
        <v>800186228</v>
      </c>
      <c r="C847" s="13" t="s">
        <v>1166</v>
      </c>
      <c r="D847" s="13" t="s">
        <v>29</v>
      </c>
      <c r="E847" s="13" t="s">
        <v>23</v>
      </c>
      <c r="F847" s="11" t="s">
        <v>24</v>
      </c>
      <c r="G847" s="11" t="s">
        <v>24</v>
      </c>
      <c r="H847" s="13" t="s">
        <v>257</v>
      </c>
      <c r="I847" s="13" t="s">
        <v>258</v>
      </c>
      <c r="J847" s="14">
        <v>180046494</v>
      </c>
      <c r="K847" s="14">
        <v>1284559</v>
      </c>
      <c r="L847" s="14">
        <v>312705864</v>
      </c>
      <c r="M847" s="14">
        <v>123941973</v>
      </c>
      <c r="N847" s="14">
        <v>188763891</v>
      </c>
      <c r="O847" s="14">
        <v>222239341</v>
      </c>
      <c r="P847" s="14">
        <v>4363641</v>
      </c>
      <c r="Q847" s="14">
        <v>279927516</v>
      </c>
      <c r="R847" s="14">
        <v>97043383</v>
      </c>
      <c r="S847" s="14">
        <v>182884133</v>
      </c>
      <c r="T847" s="13" t="s">
        <v>32</v>
      </c>
    </row>
    <row r="848" spans="1:20" x14ac:dyDescent="0.25">
      <c r="A848" s="9">
        <v>842</v>
      </c>
      <c r="B848" s="19">
        <v>890908649</v>
      </c>
      <c r="C848" s="13" t="s">
        <v>1167</v>
      </c>
      <c r="D848" s="13" t="s">
        <v>29</v>
      </c>
      <c r="E848" s="13" t="s">
        <v>37</v>
      </c>
      <c r="F848" s="11" t="s">
        <v>38</v>
      </c>
      <c r="G848" s="11" t="s">
        <v>43</v>
      </c>
      <c r="H848" s="13" t="s">
        <v>523</v>
      </c>
      <c r="I848" s="13" t="s">
        <v>54</v>
      </c>
      <c r="J848" s="14">
        <v>179271677</v>
      </c>
      <c r="K848" s="14">
        <v>1872065</v>
      </c>
      <c r="L848" s="14">
        <v>196423993</v>
      </c>
      <c r="M848" s="14">
        <v>112355325</v>
      </c>
      <c r="N848" s="14">
        <v>84068668</v>
      </c>
      <c r="O848" s="14">
        <v>191168596</v>
      </c>
      <c r="P848" s="14">
        <v>4647886</v>
      </c>
      <c r="Q848" s="14">
        <v>198967249</v>
      </c>
      <c r="R848" s="14">
        <v>116635542</v>
      </c>
      <c r="S848" s="14">
        <v>82331707</v>
      </c>
      <c r="T848" s="13" t="s">
        <v>32</v>
      </c>
    </row>
    <row r="849" spans="1:20" x14ac:dyDescent="0.25">
      <c r="A849" s="9">
        <v>843</v>
      </c>
      <c r="B849" s="13">
        <v>890201311</v>
      </c>
      <c r="C849" s="13" t="s">
        <v>1168</v>
      </c>
      <c r="D849" s="13" t="s">
        <v>29</v>
      </c>
      <c r="E849" s="13" t="s">
        <v>183</v>
      </c>
      <c r="F849" s="6" t="s">
        <v>184</v>
      </c>
      <c r="G849" s="13" t="s">
        <v>1169</v>
      </c>
      <c r="H849" s="13" t="s">
        <v>223</v>
      </c>
      <c r="I849" s="13" t="s">
        <v>35</v>
      </c>
      <c r="J849" s="14">
        <v>179068045</v>
      </c>
      <c r="K849" s="14">
        <v>16005435</v>
      </c>
      <c r="L849" s="14">
        <v>133052944</v>
      </c>
      <c r="M849" s="14">
        <v>47507925</v>
      </c>
      <c r="N849" s="14">
        <v>85545019</v>
      </c>
      <c r="O849" s="14">
        <v>134116440</v>
      </c>
      <c r="P849" s="14">
        <v>8499758</v>
      </c>
      <c r="Q849" s="14">
        <v>125158657</v>
      </c>
      <c r="R849" s="14">
        <v>48119073</v>
      </c>
      <c r="S849" s="14">
        <v>77039584</v>
      </c>
      <c r="T849" s="13" t="s">
        <v>55</v>
      </c>
    </row>
    <row r="850" spans="1:20" x14ac:dyDescent="0.25">
      <c r="A850" s="9">
        <v>844</v>
      </c>
      <c r="B850" s="19">
        <v>900453688</v>
      </c>
      <c r="C850" s="13" t="s">
        <v>1170</v>
      </c>
      <c r="D850" s="13" t="s">
        <v>29</v>
      </c>
      <c r="E850" s="13" t="s">
        <v>23</v>
      </c>
      <c r="F850" s="11" t="s">
        <v>24</v>
      </c>
      <c r="G850" s="11" t="s">
        <v>24</v>
      </c>
      <c r="H850" s="13" t="s">
        <v>807</v>
      </c>
      <c r="I850" s="13" t="s">
        <v>31</v>
      </c>
      <c r="J850" s="14">
        <v>178560650</v>
      </c>
      <c r="K850" s="14">
        <v>11356813</v>
      </c>
      <c r="L850" s="14">
        <v>394383847</v>
      </c>
      <c r="M850" s="14">
        <v>362418410</v>
      </c>
      <c r="N850" s="14">
        <v>31965437</v>
      </c>
      <c r="O850" s="14">
        <v>172606825</v>
      </c>
      <c r="P850" s="14">
        <v>11698937</v>
      </c>
      <c r="Q850" s="14">
        <v>564512477</v>
      </c>
      <c r="R850" s="14">
        <v>531931506</v>
      </c>
      <c r="S850" s="14">
        <v>32580971</v>
      </c>
      <c r="T850" s="13" t="s">
        <v>55</v>
      </c>
    </row>
    <row r="851" spans="1:20" x14ac:dyDescent="0.25">
      <c r="A851" s="9">
        <v>845</v>
      </c>
      <c r="B851" s="19">
        <v>805022756</v>
      </c>
      <c r="C851" s="13" t="s">
        <v>1171</v>
      </c>
      <c r="D851" s="13" t="s">
        <v>29</v>
      </c>
      <c r="E851" s="13" t="s">
        <v>23</v>
      </c>
      <c r="F851" s="11" t="s">
        <v>24</v>
      </c>
      <c r="G851" s="11" t="s">
        <v>24</v>
      </c>
      <c r="H851" s="13" t="s">
        <v>667</v>
      </c>
      <c r="I851" s="13" t="s">
        <v>31</v>
      </c>
      <c r="J851" s="14">
        <v>178311561</v>
      </c>
      <c r="K851" s="14">
        <v>-123880</v>
      </c>
      <c r="L851" s="14">
        <v>56301446</v>
      </c>
      <c r="M851" s="14">
        <v>52252610</v>
      </c>
      <c r="N851" s="14">
        <v>4048836</v>
      </c>
      <c r="O851" s="14">
        <v>124349398</v>
      </c>
      <c r="P851" s="14">
        <v>429290</v>
      </c>
      <c r="Q851" s="14">
        <v>21726151</v>
      </c>
      <c r="R851" s="14">
        <v>17553435</v>
      </c>
      <c r="S851" s="14">
        <v>4172716</v>
      </c>
      <c r="T851" s="13" t="s">
        <v>55</v>
      </c>
    </row>
    <row r="852" spans="1:20" x14ac:dyDescent="0.25">
      <c r="A852" s="9">
        <v>846</v>
      </c>
      <c r="B852" s="9">
        <v>890939936</v>
      </c>
      <c r="C852" s="9" t="s">
        <v>1172</v>
      </c>
      <c r="D852" s="9" t="s">
        <v>46</v>
      </c>
      <c r="E852" s="13" t="s">
        <v>37</v>
      </c>
      <c r="F852" s="11" t="s">
        <v>38</v>
      </c>
      <c r="G852" s="9" t="s">
        <v>344</v>
      </c>
      <c r="H852" s="9" t="s">
        <v>236</v>
      </c>
      <c r="I852" s="13" t="s">
        <v>31</v>
      </c>
      <c r="J852" s="14">
        <v>178202051.26100001</v>
      </c>
      <c r="K852" s="14">
        <v>8843223.443</v>
      </c>
      <c r="L852" s="14">
        <v>269219304.77100003</v>
      </c>
      <c r="M852" s="14">
        <v>125056868.675</v>
      </c>
      <c r="N852" s="14">
        <v>144162436.09599999</v>
      </c>
      <c r="O852" s="14">
        <v>147733426.86199999</v>
      </c>
      <c r="P852" s="14">
        <v>5321079.4129999997</v>
      </c>
      <c r="Q852" s="14">
        <v>252567575.03099999</v>
      </c>
      <c r="R852" s="14">
        <v>115248230.79799999</v>
      </c>
      <c r="S852" s="14">
        <v>137319344.23300001</v>
      </c>
      <c r="T852" s="9" t="s">
        <v>161</v>
      </c>
    </row>
    <row r="853" spans="1:20" x14ac:dyDescent="0.25">
      <c r="A853" s="9">
        <v>847</v>
      </c>
      <c r="B853" s="19">
        <v>800014246</v>
      </c>
      <c r="C853" s="13" t="s">
        <v>1173</v>
      </c>
      <c r="D853" s="13" t="s">
        <v>29</v>
      </c>
      <c r="E853" s="13" t="s">
        <v>37</v>
      </c>
      <c r="F853" s="11" t="s">
        <v>38</v>
      </c>
      <c r="G853" s="11" t="s">
        <v>43</v>
      </c>
      <c r="H853" s="13" t="s">
        <v>257</v>
      </c>
      <c r="I853" s="13" t="s">
        <v>258</v>
      </c>
      <c r="J853" s="14">
        <v>177761913</v>
      </c>
      <c r="K853" s="14">
        <v>-8376650</v>
      </c>
      <c r="L853" s="14">
        <v>182526926</v>
      </c>
      <c r="M853" s="14">
        <v>130047632</v>
      </c>
      <c r="N853" s="14">
        <v>52479294</v>
      </c>
      <c r="O853" s="14">
        <v>284084607</v>
      </c>
      <c r="P853" s="14">
        <v>8389834</v>
      </c>
      <c r="Q853" s="14">
        <v>200770699</v>
      </c>
      <c r="R853" s="14">
        <v>140121342</v>
      </c>
      <c r="S853" s="14">
        <v>60649357</v>
      </c>
      <c r="T853" s="13" t="s">
        <v>55</v>
      </c>
    </row>
    <row r="854" spans="1:20" x14ac:dyDescent="0.25">
      <c r="A854" s="9">
        <v>848</v>
      </c>
      <c r="B854" s="19">
        <v>811025074</v>
      </c>
      <c r="C854" s="13" t="s">
        <v>1174</v>
      </c>
      <c r="D854" s="13" t="s">
        <v>29</v>
      </c>
      <c r="E854" s="13" t="s">
        <v>37</v>
      </c>
      <c r="F854" s="11" t="s">
        <v>38</v>
      </c>
      <c r="G854" s="11" t="s">
        <v>43</v>
      </c>
      <c r="H854" s="13" t="s">
        <v>233</v>
      </c>
      <c r="I854" s="13" t="s">
        <v>35</v>
      </c>
      <c r="J854" s="14">
        <v>177608710</v>
      </c>
      <c r="K854" s="14">
        <v>2143676</v>
      </c>
      <c r="L854" s="14">
        <v>5757187</v>
      </c>
      <c r="M854" s="14">
        <v>2916792</v>
      </c>
      <c r="N854" s="14">
        <v>2840395</v>
      </c>
      <c r="O854" s="14">
        <v>66742062</v>
      </c>
      <c r="P854" s="14">
        <v>279108</v>
      </c>
      <c r="Q854" s="14">
        <v>3773431</v>
      </c>
      <c r="R854" s="14">
        <v>3076712</v>
      </c>
      <c r="S854" s="14">
        <v>696719</v>
      </c>
      <c r="T854" s="13" t="s">
        <v>86</v>
      </c>
    </row>
    <row r="855" spans="1:20" x14ac:dyDescent="0.25">
      <c r="A855" s="9">
        <v>849</v>
      </c>
      <c r="B855" s="9">
        <v>800223206</v>
      </c>
      <c r="C855" s="9" t="s">
        <v>1175</v>
      </c>
      <c r="D855" s="9" t="s">
        <v>46</v>
      </c>
      <c r="E855" s="13" t="s">
        <v>50</v>
      </c>
      <c r="F855" s="6" t="s">
        <v>62</v>
      </c>
      <c r="G855" s="6" t="s">
        <v>63</v>
      </c>
      <c r="H855" s="9" t="s">
        <v>236</v>
      </c>
      <c r="I855" s="13" t="s">
        <v>31</v>
      </c>
      <c r="J855" s="14">
        <v>177561188.18000001</v>
      </c>
      <c r="K855" s="14">
        <v>15159008.012</v>
      </c>
      <c r="L855" s="14">
        <v>100935850.126</v>
      </c>
      <c r="M855" s="14">
        <v>61941164.777999997</v>
      </c>
      <c r="N855" s="14">
        <v>38994685.347999997</v>
      </c>
      <c r="O855" s="14">
        <v>170901241.17300001</v>
      </c>
      <c r="P855" s="14">
        <v>8644217.6760000009</v>
      </c>
      <c r="Q855" s="14">
        <v>86660072.390000001</v>
      </c>
      <c r="R855" s="14">
        <v>54555752.858999997</v>
      </c>
      <c r="S855" s="14">
        <v>32104319.530999999</v>
      </c>
      <c r="T855" s="9" t="s">
        <v>161</v>
      </c>
    </row>
    <row r="856" spans="1:20" x14ac:dyDescent="0.25">
      <c r="A856" s="9">
        <v>850</v>
      </c>
      <c r="B856" s="19">
        <v>805029321</v>
      </c>
      <c r="C856" s="13" t="s">
        <v>1176</v>
      </c>
      <c r="D856" s="13" t="s">
        <v>29</v>
      </c>
      <c r="E856" s="13" t="s">
        <v>105</v>
      </c>
      <c r="F856" s="11" t="s">
        <v>106</v>
      </c>
      <c r="G856" s="13" t="s">
        <v>1052</v>
      </c>
      <c r="H856" s="13" t="s">
        <v>40</v>
      </c>
      <c r="I856" s="13" t="s">
        <v>35</v>
      </c>
      <c r="J856" s="14">
        <v>177326790</v>
      </c>
      <c r="K856" s="14">
        <v>1260899</v>
      </c>
      <c r="L856" s="14">
        <v>58738901</v>
      </c>
      <c r="M856" s="14">
        <v>39147155</v>
      </c>
      <c r="N856" s="14">
        <v>19591746</v>
      </c>
      <c r="O856" s="14">
        <v>174095629</v>
      </c>
      <c r="P856" s="14">
        <v>1137845</v>
      </c>
      <c r="Q856" s="14">
        <v>60890926</v>
      </c>
      <c r="R856" s="14">
        <v>42560079</v>
      </c>
      <c r="S856" s="14">
        <v>18330847</v>
      </c>
      <c r="T856" s="13" t="s">
        <v>55</v>
      </c>
    </row>
    <row r="857" spans="1:20" x14ac:dyDescent="0.25">
      <c r="A857" s="9">
        <v>851</v>
      </c>
      <c r="B857" s="19">
        <v>830001338</v>
      </c>
      <c r="C857" s="13" t="s">
        <v>1177</v>
      </c>
      <c r="D857" s="13" t="s">
        <v>29</v>
      </c>
      <c r="E857" s="13" t="s">
        <v>23</v>
      </c>
      <c r="F857" s="6" t="s">
        <v>83</v>
      </c>
      <c r="G857" s="13" t="s">
        <v>84</v>
      </c>
      <c r="H857" s="13" t="s">
        <v>1178</v>
      </c>
      <c r="I857" s="13" t="s">
        <v>35</v>
      </c>
      <c r="J857" s="14">
        <v>176960250</v>
      </c>
      <c r="K857" s="14">
        <v>6926493</v>
      </c>
      <c r="L857" s="14">
        <v>60131622</v>
      </c>
      <c r="M857" s="14">
        <v>28225596</v>
      </c>
      <c r="N857" s="14">
        <v>31906026</v>
      </c>
      <c r="O857" s="14">
        <v>120951333</v>
      </c>
      <c r="P857" s="14">
        <v>697810</v>
      </c>
      <c r="Q857" s="14">
        <v>59612623</v>
      </c>
      <c r="R857" s="14">
        <v>34633090</v>
      </c>
      <c r="S857" s="14">
        <v>24979533</v>
      </c>
      <c r="T857" s="13" t="s">
        <v>86</v>
      </c>
    </row>
    <row r="858" spans="1:20" x14ac:dyDescent="0.25">
      <c r="A858" s="9">
        <v>852</v>
      </c>
      <c r="B858" s="19">
        <v>860025639</v>
      </c>
      <c r="C858" s="13" t="s">
        <v>1179</v>
      </c>
      <c r="D858" s="13" t="s">
        <v>29</v>
      </c>
      <c r="E858" s="13" t="s">
        <v>23</v>
      </c>
      <c r="F858" s="11" t="s">
        <v>24</v>
      </c>
      <c r="G858" s="11" t="s">
        <v>24</v>
      </c>
      <c r="H858" s="13" t="s">
        <v>800</v>
      </c>
      <c r="I858" s="13" t="s">
        <v>35</v>
      </c>
      <c r="J858" s="14">
        <v>176958742</v>
      </c>
      <c r="K858" s="14">
        <v>19895679</v>
      </c>
      <c r="L858" s="14">
        <v>267479534</v>
      </c>
      <c r="M858" s="14">
        <v>78024088</v>
      </c>
      <c r="N858" s="14">
        <v>189455446</v>
      </c>
      <c r="O858" s="14">
        <v>207248120</v>
      </c>
      <c r="P858" s="14">
        <v>17553349</v>
      </c>
      <c r="Q858" s="14">
        <v>229320994</v>
      </c>
      <c r="R858" s="14">
        <v>92859953</v>
      </c>
      <c r="S858" s="14">
        <v>136461041</v>
      </c>
      <c r="T858" s="13" t="s">
        <v>32</v>
      </c>
    </row>
    <row r="859" spans="1:20" x14ac:dyDescent="0.25">
      <c r="A859" s="9">
        <v>853</v>
      </c>
      <c r="B859" s="19">
        <v>860401826</v>
      </c>
      <c r="C859" s="13" t="s">
        <v>1180</v>
      </c>
      <c r="D859" s="13" t="s">
        <v>29</v>
      </c>
      <c r="E859" s="13" t="s">
        <v>23</v>
      </c>
      <c r="F859" s="6" t="s">
        <v>83</v>
      </c>
      <c r="G859" s="13" t="s">
        <v>1025</v>
      </c>
      <c r="H859" s="13" t="s">
        <v>168</v>
      </c>
      <c r="I859" s="13" t="s">
        <v>54</v>
      </c>
      <c r="J859" s="14">
        <v>176923803</v>
      </c>
      <c r="K859" s="14">
        <v>-2322556</v>
      </c>
      <c r="L859" s="14">
        <v>102723289</v>
      </c>
      <c r="M859" s="14">
        <v>69639589</v>
      </c>
      <c r="N859" s="14">
        <v>33083700</v>
      </c>
      <c r="O859" s="14">
        <v>181789856</v>
      </c>
      <c r="P859" s="14">
        <v>2049410</v>
      </c>
      <c r="Q859" s="14">
        <v>86383407</v>
      </c>
      <c r="R859" s="14">
        <v>52130433</v>
      </c>
      <c r="S859" s="14">
        <v>34252974</v>
      </c>
      <c r="T859" s="13" t="s">
        <v>86</v>
      </c>
    </row>
    <row r="860" spans="1:20" x14ac:dyDescent="0.25">
      <c r="A860" s="9">
        <v>854</v>
      </c>
      <c r="B860" s="19">
        <v>891900129</v>
      </c>
      <c r="C860" s="13" t="s">
        <v>1181</v>
      </c>
      <c r="D860" s="13" t="s">
        <v>29</v>
      </c>
      <c r="E860" s="13" t="s">
        <v>105</v>
      </c>
      <c r="F860" s="11" t="s">
        <v>106</v>
      </c>
      <c r="G860" s="11" t="s">
        <v>153</v>
      </c>
      <c r="H860" s="13" t="s">
        <v>269</v>
      </c>
      <c r="I860" s="13" t="s">
        <v>54</v>
      </c>
      <c r="J860" s="14">
        <v>176563821</v>
      </c>
      <c r="K860" s="14">
        <v>9990364</v>
      </c>
      <c r="L860" s="14">
        <v>593841004</v>
      </c>
      <c r="M860" s="14">
        <v>179451090</v>
      </c>
      <c r="N860" s="14">
        <v>414389914</v>
      </c>
      <c r="O860" s="14">
        <v>154978484</v>
      </c>
      <c r="P860" s="14">
        <v>4289533</v>
      </c>
      <c r="Q860" s="14">
        <v>599263900</v>
      </c>
      <c r="R860" s="14">
        <v>193339192</v>
      </c>
      <c r="S860" s="14">
        <v>405924708</v>
      </c>
      <c r="T860" s="13" t="s">
        <v>55</v>
      </c>
    </row>
    <row r="861" spans="1:20" x14ac:dyDescent="0.25">
      <c r="A861" s="9">
        <v>855</v>
      </c>
      <c r="B861" s="19">
        <v>900757947</v>
      </c>
      <c r="C861" s="13" t="s">
        <v>1182</v>
      </c>
      <c r="D861" s="13" t="s">
        <v>29</v>
      </c>
      <c r="E861" s="13" t="s">
        <v>23</v>
      </c>
      <c r="F861" s="11" t="s">
        <v>24</v>
      </c>
      <c r="G861" s="11" t="s">
        <v>24</v>
      </c>
      <c r="H861" s="13" t="s">
        <v>199</v>
      </c>
      <c r="I861" s="13" t="s">
        <v>35</v>
      </c>
      <c r="J861" s="14">
        <v>176511461</v>
      </c>
      <c r="K861" s="14">
        <v>6197185</v>
      </c>
      <c r="L861" s="14">
        <v>238740471</v>
      </c>
      <c r="M861" s="14">
        <v>142080030</v>
      </c>
      <c r="N861" s="14">
        <v>96660441</v>
      </c>
      <c r="O861" s="14">
        <v>177084035</v>
      </c>
      <c r="P861" s="14">
        <v>4009117</v>
      </c>
      <c r="Q861" s="14">
        <v>219515827</v>
      </c>
      <c r="R861" s="14">
        <v>128904910</v>
      </c>
      <c r="S861" s="14">
        <v>90610917</v>
      </c>
      <c r="T861" s="13" t="s">
        <v>86</v>
      </c>
    </row>
    <row r="862" spans="1:20" x14ac:dyDescent="0.25">
      <c r="A862" s="9">
        <v>856</v>
      </c>
      <c r="B862" s="20">
        <v>800114766</v>
      </c>
      <c r="C862" s="13" t="s">
        <v>1183</v>
      </c>
      <c r="D862" s="13" t="s">
        <v>29</v>
      </c>
      <c r="E862" s="13" t="s">
        <v>183</v>
      </c>
      <c r="F862" s="6" t="s">
        <v>184</v>
      </c>
      <c r="G862" s="9" t="s">
        <v>525</v>
      </c>
      <c r="H862" s="13" t="s">
        <v>168</v>
      </c>
      <c r="I862" s="13" t="s">
        <v>54</v>
      </c>
      <c r="J862" s="14">
        <v>176391081</v>
      </c>
      <c r="K862" s="14">
        <v>3406524</v>
      </c>
      <c r="L862" s="14">
        <v>108253907</v>
      </c>
      <c r="M862" s="14">
        <v>75002085</v>
      </c>
      <c r="N862" s="14">
        <v>33251822</v>
      </c>
      <c r="O862" s="14">
        <v>171976359</v>
      </c>
      <c r="P862" s="14">
        <v>2265295</v>
      </c>
      <c r="Q862" s="14">
        <v>106890097</v>
      </c>
      <c r="R862" s="14">
        <v>74779504</v>
      </c>
      <c r="S862" s="14">
        <v>32110593</v>
      </c>
      <c r="T862" s="13" t="s">
        <v>32</v>
      </c>
    </row>
    <row r="863" spans="1:20" x14ac:dyDescent="0.25">
      <c r="A863" s="9">
        <v>857</v>
      </c>
      <c r="B863" s="19">
        <v>890206051</v>
      </c>
      <c r="C863" s="13" t="s">
        <v>1184</v>
      </c>
      <c r="D863" s="13" t="s">
        <v>29</v>
      </c>
      <c r="E863" s="13" t="s">
        <v>183</v>
      </c>
      <c r="F863" s="6" t="s">
        <v>184</v>
      </c>
      <c r="G863" s="13" t="s">
        <v>1169</v>
      </c>
      <c r="H863" s="13" t="s">
        <v>667</v>
      </c>
      <c r="I863" s="13" t="s">
        <v>31</v>
      </c>
      <c r="J863" s="14">
        <v>176186002</v>
      </c>
      <c r="K863" s="14">
        <v>3507403</v>
      </c>
      <c r="L863" s="14">
        <v>41449608</v>
      </c>
      <c r="M863" s="14">
        <v>24603839</v>
      </c>
      <c r="N863" s="14">
        <v>16845769</v>
      </c>
      <c r="O863" s="14">
        <v>176985931</v>
      </c>
      <c r="P863" s="14">
        <v>1866624</v>
      </c>
      <c r="Q863" s="14">
        <v>37035918</v>
      </c>
      <c r="R863" s="14">
        <v>23217552</v>
      </c>
      <c r="S863" s="14">
        <v>13818366</v>
      </c>
      <c r="T863" s="13" t="s">
        <v>221</v>
      </c>
    </row>
    <row r="864" spans="1:20" x14ac:dyDescent="0.25">
      <c r="A864" s="9">
        <v>858</v>
      </c>
      <c r="B864" s="15">
        <v>804017043</v>
      </c>
      <c r="C864" s="13" t="s">
        <v>1185</v>
      </c>
      <c r="D864" s="13" t="s">
        <v>29</v>
      </c>
      <c r="E864" s="13" t="s">
        <v>183</v>
      </c>
      <c r="F864" s="6" t="s">
        <v>184</v>
      </c>
      <c r="G864" s="9" t="s">
        <v>525</v>
      </c>
      <c r="H864" s="13" t="s">
        <v>327</v>
      </c>
      <c r="I864" s="13" t="s">
        <v>54</v>
      </c>
      <c r="J864" s="14">
        <v>175927728</v>
      </c>
      <c r="K864" s="14">
        <v>6927378</v>
      </c>
      <c r="L864" s="14">
        <v>100108939</v>
      </c>
      <c r="M864" s="14">
        <v>45544304</v>
      </c>
      <c r="N864" s="14">
        <v>54564635</v>
      </c>
      <c r="O864" s="14">
        <v>241941715</v>
      </c>
      <c r="P864" s="14">
        <v>7126894</v>
      </c>
      <c r="Q864" s="14">
        <v>80522429</v>
      </c>
      <c r="R864" s="14">
        <v>32787825</v>
      </c>
      <c r="S864" s="14">
        <v>47734604</v>
      </c>
      <c r="T864" s="13" t="s">
        <v>221</v>
      </c>
    </row>
    <row r="865" spans="1:20" x14ac:dyDescent="0.25">
      <c r="A865" s="9">
        <v>859</v>
      </c>
      <c r="B865" s="19">
        <v>890321151</v>
      </c>
      <c r="C865" s="13" t="s">
        <v>1186</v>
      </c>
      <c r="D865" s="13" t="s">
        <v>29</v>
      </c>
      <c r="E865" s="13" t="s">
        <v>105</v>
      </c>
      <c r="F865" s="11" t="s">
        <v>106</v>
      </c>
      <c r="G865" s="11" t="s">
        <v>153</v>
      </c>
      <c r="H865" s="13" t="s">
        <v>949</v>
      </c>
      <c r="I865" s="13" t="s">
        <v>31</v>
      </c>
      <c r="J865" s="14">
        <v>175873501</v>
      </c>
      <c r="K865" s="14">
        <v>-16532459</v>
      </c>
      <c r="L865" s="14">
        <v>201477067</v>
      </c>
      <c r="M865" s="14">
        <v>100285147</v>
      </c>
      <c r="N865" s="14">
        <v>101191920</v>
      </c>
      <c r="O865" s="14">
        <v>286282476</v>
      </c>
      <c r="P865" s="14">
        <v>26186298</v>
      </c>
      <c r="Q865" s="14">
        <v>247668286</v>
      </c>
      <c r="R865" s="14">
        <v>117855725</v>
      </c>
      <c r="S865" s="14">
        <v>129812561</v>
      </c>
      <c r="T865" s="13" t="s">
        <v>32</v>
      </c>
    </row>
    <row r="866" spans="1:20" x14ac:dyDescent="0.25">
      <c r="A866" s="9">
        <v>860</v>
      </c>
      <c r="B866" s="19">
        <v>800121199</v>
      </c>
      <c r="C866" s="13" t="s">
        <v>1187</v>
      </c>
      <c r="D866" s="13" t="s">
        <v>29</v>
      </c>
      <c r="E866" s="13" t="s">
        <v>123</v>
      </c>
      <c r="F866" s="6" t="s">
        <v>124</v>
      </c>
      <c r="G866" s="13" t="s">
        <v>683</v>
      </c>
      <c r="H866" s="13" t="s">
        <v>315</v>
      </c>
      <c r="I866" s="13" t="s">
        <v>35</v>
      </c>
      <c r="J866" s="14">
        <v>175840744</v>
      </c>
      <c r="K866" s="14">
        <v>9814669</v>
      </c>
      <c r="L866" s="14">
        <v>68375910</v>
      </c>
      <c r="M866" s="14">
        <v>43936411</v>
      </c>
      <c r="N866" s="14">
        <v>24439499</v>
      </c>
      <c r="O866" s="14">
        <v>187530726</v>
      </c>
      <c r="P866" s="14">
        <v>4707489</v>
      </c>
      <c r="Q866" s="14">
        <v>66662812</v>
      </c>
      <c r="R866" s="14">
        <v>49037982</v>
      </c>
      <c r="S866" s="14">
        <v>17624830</v>
      </c>
      <c r="T866" s="13" t="s">
        <v>55</v>
      </c>
    </row>
    <row r="867" spans="1:20" x14ac:dyDescent="0.25">
      <c r="A867" s="9">
        <v>861</v>
      </c>
      <c r="B867" s="19">
        <v>900091709</v>
      </c>
      <c r="C867" s="13" t="s">
        <v>1188</v>
      </c>
      <c r="D867" s="13" t="s">
        <v>29</v>
      </c>
      <c r="E867" s="13" t="s">
        <v>23</v>
      </c>
      <c r="F867" s="11" t="s">
        <v>24</v>
      </c>
      <c r="G867" s="11" t="s">
        <v>24</v>
      </c>
      <c r="H867" s="13" t="s">
        <v>231</v>
      </c>
      <c r="I867" s="13" t="s">
        <v>31</v>
      </c>
      <c r="J867" s="14">
        <v>175752588</v>
      </c>
      <c r="K867" s="14">
        <v>4465542</v>
      </c>
      <c r="L867" s="14">
        <v>69430777</v>
      </c>
      <c r="M867" s="14">
        <v>54438610</v>
      </c>
      <c r="N867" s="14">
        <v>14992167</v>
      </c>
      <c r="O867" s="14">
        <v>138113017</v>
      </c>
      <c r="P867" s="14">
        <v>1799408</v>
      </c>
      <c r="Q867" s="14">
        <v>57094732</v>
      </c>
      <c r="R867" s="14">
        <v>46469433</v>
      </c>
      <c r="S867" s="14">
        <v>10625299</v>
      </c>
      <c r="T867" s="13" t="s">
        <v>55</v>
      </c>
    </row>
    <row r="868" spans="1:20" x14ac:dyDescent="0.25">
      <c r="A868" s="9">
        <v>862</v>
      </c>
      <c r="B868" s="19">
        <v>860006127</v>
      </c>
      <c r="C868" s="13" t="s">
        <v>1189</v>
      </c>
      <c r="D868" s="13" t="s">
        <v>29</v>
      </c>
      <c r="E868" s="13" t="s">
        <v>23</v>
      </c>
      <c r="F868" s="11" t="s">
        <v>24</v>
      </c>
      <c r="G868" s="11" t="s">
        <v>24</v>
      </c>
      <c r="H868" s="13" t="s">
        <v>327</v>
      </c>
      <c r="I868" s="13" t="s">
        <v>54</v>
      </c>
      <c r="J868" s="14">
        <v>175317657</v>
      </c>
      <c r="K868" s="14">
        <v>5355135</v>
      </c>
      <c r="L868" s="14">
        <v>132507540</v>
      </c>
      <c r="M868" s="14">
        <v>45996712</v>
      </c>
      <c r="N868" s="14">
        <v>86510828</v>
      </c>
      <c r="O868" s="14">
        <v>182651541</v>
      </c>
      <c r="P868" s="14">
        <v>11050073</v>
      </c>
      <c r="Q868" s="14">
        <v>123025581</v>
      </c>
      <c r="R868" s="14">
        <v>39064588</v>
      </c>
      <c r="S868" s="14">
        <v>83960993</v>
      </c>
      <c r="T868" s="13" t="s">
        <v>86</v>
      </c>
    </row>
    <row r="869" spans="1:20" x14ac:dyDescent="0.25">
      <c r="A869" s="9">
        <v>863</v>
      </c>
      <c r="B869" s="11">
        <v>890205952</v>
      </c>
      <c r="C869" s="11" t="s">
        <v>1190</v>
      </c>
      <c r="D869" s="12" t="s">
        <v>42</v>
      </c>
      <c r="E869" s="13" t="s">
        <v>183</v>
      </c>
      <c r="F869" s="6" t="s">
        <v>184</v>
      </c>
      <c r="G869" s="9" t="s">
        <v>525</v>
      </c>
      <c r="H869" s="11" t="s">
        <v>114</v>
      </c>
      <c r="I869" s="13" t="s">
        <v>31</v>
      </c>
      <c r="J869" s="14">
        <v>175287656</v>
      </c>
      <c r="K869" s="14">
        <v>34991424</v>
      </c>
      <c r="L869" s="14">
        <v>162887252</v>
      </c>
      <c r="M869" s="14">
        <v>88160391</v>
      </c>
      <c r="N869" s="14">
        <v>74726861</v>
      </c>
      <c r="O869" s="14">
        <v>182482565</v>
      </c>
      <c r="P869" s="14">
        <v>24624339</v>
      </c>
      <c r="Q869" s="14">
        <v>157736050</v>
      </c>
      <c r="R869" s="14">
        <v>93376274</v>
      </c>
      <c r="S869" s="14">
        <v>64359776</v>
      </c>
      <c r="T869" s="9" t="s">
        <v>27</v>
      </c>
    </row>
    <row r="870" spans="1:20" x14ac:dyDescent="0.25">
      <c r="A870" s="9">
        <v>864</v>
      </c>
      <c r="B870" s="19">
        <v>800198591</v>
      </c>
      <c r="C870" s="13" t="s">
        <v>1191</v>
      </c>
      <c r="D870" s="13" t="s">
        <v>29</v>
      </c>
      <c r="E870" s="13" t="s">
        <v>23</v>
      </c>
      <c r="F870" s="11" t="s">
        <v>24</v>
      </c>
      <c r="G870" s="11" t="s">
        <v>24</v>
      </c>
      <c r="H870" s="13" t="s">
        <v>549</v>
      </c>
      <c r="I870" s="13" t="s">
        <v>31</v>
      </c>
      <c r="J870" s="14">
        <v>175043629</v>
      </c>
      <c r="K870" s="14">
        <v>14964433</v>
      </c>
      <c r="L870" s="14">
        <v>92047407</v>
      </c>
      <c r="M870" s="14">
        <v>72136575</v>
      </c>
      <c r="N870" s="14">
        <v>19910832</v>
      </c>
      <c r="O870" s="14">
        <v>152861691</v>
      </c>
      <c r="P870" s="14">
        <v>7274197</v>
      </c>
      <c r="Q870" s="14">
        <v>88073629</v>
      </c>
      <c r="R870" s="14">
        <v>75853033</v>
      </c>
      <c r="S870" s="14">
        <v>12220596</v>
      </c>
      <c r="T870" s="13" t="s">
        <v>55</v>
      </c>
    </row>
    <row r="871" spans="1:20" x14ac:dyDescent="0.25">
      <c r="A871" s="9">
        <v>865</v>
      </c>
      <c r="B871" s="9">
        <v>890905843</v>
      </c>
      <c r="C871" s="9" t="s">
        <v>1192</v>
      </c>
      <c r="D871" s="9" t="s">
        <v>46</v>
      </c>
      <c r="E871" s="13" t="s">
        <v>37</v>
      </c>
      <c r="F871" s="11" t="s">
        <v>38</v>
      </c>
      <c r="G871" s="11" t="s">
        <v>43</v>
      </c>
      <c r="H871" s="9" t="s">
        <v>236</v>
      </c>
      <c r="I871" s="13" t="s">
        <v>31</v>
      </c>
      <c r="J871" s="14">
        <v>174974410.22100002</v>
      </c>
      <c r="K871" s="14">
        <v>-4882069.4890000001</v>
      </c>
      <c r="L871" s="14">
        <v>141086684.322</v>
      </c>
      <c r="M871" s="14">
        <v>52818382.619999997</v>
      </c>
      <c r="N871" s="14">
        <v>88268301.702000007</v>
      </c>
      <c r="O871" s="14">
        <v>176022794.90000001</v>
      </c>
      <c r="P871" s="14">
        <v>2510736.2749999999</v>
      </c>
      <c r="Q871" s="14">
        <v>136398671.671</v>
      </c>
      <c r="R871" s="14">
        <v>43565683.729000002</v>
      </c>
      <c r="S871" s="14">
        <v>92832987.942000002</v>
      </c>
      <c r="T871" s="9" t="s">
        <v>161</v>
      </c>
    </row>
    <row r="872" spans="1:20" x14ac:dyDescent="0.25">
      <c r="A872" s="9">
        <v>866</v>
      </c>
      <c r="B872" s="19">
        <v>890905022</v>
      </c>
      <c r="C872" s="13" t="s">
        <v>1193</v>
      </c>
      <c r="D872" s="13" t="s">
        <v>29</v>
      </c>
      <c r="E872" s="13" t="s">
        <v>37</v>
      </c>
      <c r="F872" s="11" t="s">
        <v>38</v>
      </c>
      <c r="G872" s="11" t="s">
        <v>43</v>
      </c>
      <c r="H872" s="13" t="s">
        <v>277</v>
      </c>
      <c r="I872" s="13" t="s">
        <v>258</v>
      </c>
      <c r="J872" s="14">
        <v>174937968</v>
      </c>
      <c r="K872" s="14">
        <v>4444056</v>
      </c>
      <c r="L872" s="14">
        <v>170000238</v>
      </c>
      <c r="M872" s="14">
        <v>120255197</v>
      </c>
      <c r="N872" s="14">
        <v>49745041</v>
      </c>
      <c r="O872" s="14">
        <v>230446308</v>
      </c>
      <c r="P872" s="14">
        <v>17014200</v>
      </c>
      <c r="Q872" s="14">
        <v>163553288</v>
      </c>
      <c r="R872" s="14">
        <v>116729582</v>
      </c>
      <c r="S872" s="14">
        <v>46823706</v>
      </c>
      <c r="T872" s="13" t="s">
        <v>55</v>
      </c>
    </row>
    <row r="873" spans="1:20" x14ac:dyDescent="0.25">
      <c r="A873" s="9">
        <v>867</v>
      </c>
      <c r="B873" s="19">
        <v>860024586</v>
      </c>
      <c r="C873" s="13" t="s">
        <v>1194</v>
      </c>
      <c r="D873" s="13" t="s">
        <v>29</v>
      </c>
      <c r="E873" s="13" t="s">
        <v>23</v>
      </c>
      <c r="F873" s="11" t="s">
        <v>24</v>
      </c>
      <c r="G873" s="11" t="s">
        <v>24</v>
      </c>
      <c r="H873" s="13" t="s">
        <v>257</v>
      </c>
      <c r="I873" s="13" t="s">
        <v>258</v>
      </c>
      <c r="J873" s="14">
        <v>174831037</v>
      </c>
      <c r="K873" s="14">
        <v>9154582</v>
      </c>
      <c r="L873" s="14">
        <v>1099678006</v>
      </c>
      <c r="M873" s="14">
        <v>511692073</v>
      </c>
      <c r="N873" s="14">
        <v>587985933</v>
      </c>
      <c r="O873" s="14">
        <v>278452326</v>
      </c>
      <c r="P873" s="14">
        <v>50860401</v>
      </c>
      <c r="Q873" s="14">
        <v>1101463240</v>
      </c>
      <c r="R873" s="14">
        <v>518886264</v>
      </c>
      <c r="S873" s="14">
        <v>582576976</v>
      </c>
      <c r="T873" s="13" t="s">
        <v>32</v>
      </c>
    </row>
    <row r="874" spans="1:20" x14ac:dyDescent="0.25">
      <c r="A874" s="9">
        <v>868</v>
      </c>
      <c r="B874" s="19">
        <v>830083619</v>
      </c>
      <c r="C874" s="13" t="s">
        <v>1195</v>
      </c>
      <c r="D874" s="13" t="s">
        <v>29</v>
      </c>
      <c r="E874" s="13" t="s">
        <v>23</v>
      </c>
      <c r="F874" s="11" t="s">
        <v>24</v>
      </c>
      <c r="G874" s="11" t="s">
        <v>24</v>
      </c>
      <c r="H874" s="13" t="s">
        <v>25</v>
      </c>
      <c r="I874" s="13" t="s">
        <v>26</v>
      </c>
      <c r="J874" s="14">
        <v>174702722</v>
      </c>
      <c r="K874" s="14">
        <v>-57443650</v>
      </c>
      <c r="L874" s="14">
        <v>743212164</v>
      </c>
      <c r="M874" s="14">
        <v>88408105</v>
      </c>
      <c r="N874" s="14">
        <v>654804059</v>
      </c>
      <c r="O874" s="14">
        <v>351838251</v>
      </c>
      <c r="P874" s="14">
        <v>35266149</v>
      </c>
      <c r="Q874" s="14">
        <v>720490421</v>
      </c>
      <c r="R874" s="14">
        <v>108090531</v>
      </c>
      <c r="S874" s="14">
        <v>612399890</v>
      </c>
      <c r="T874" s="13" t="s">
        <v>55</v>
      </c>
    </row>
    <row r="875" spans="1:20" x14ac:dyDescent="0.25">
      <c r="A875" s="9">
        <v>869</v>
      </c>
      <c r="B875" s="19">
        <v>800057310</v>
      </c>
      <c r="C875" s="13" t="s">
        <v>1196</v>
      </c>
      <c r="D875" s="13" t="s">
        <v>29</v>
      </c>
      <c r="E875" s="13" t="s">
        <v>23</v>
      </c>
      <c r="F875" s="11" t="s">
        <v>24</v>
      </c>
      <c r="G875" s="11" t="s">
        <v>24</v>
      </c>
      <c r="H875" s="13" t="s">
        <v>210</v>
      </c>
      <c r="I875" s="13" t="s">
        <v>35</v>
      </c>
      <c r="J875" s="14">
        <v>174689213</v>
      </c>
      <c r="K875" s="14">
        <v>2244005</v>
      </c>
      <c r="L875" s="14">
        <v>126640663</v>
      </c>
      <c r="M875" s="14">
        <v>117448574</v>
      </c>
      <c r="N875" s="14">
        <v>9192089</v>
      </c>
      <c r="O875" s="14">
        <v>186885663</v>
      </c>
      <c r="P875" s="14">
        <v>1888003</v>
      </c>
      <c r="Q875" s="14">
        <v>139475292</v>
      </c>
      <c r="R875" s="14">
        <v>132540081</v>
      </c>
      <c r="S875" s="14">
        <v>6935211</v>
      </c>
      <c r="T875" s="13" t="s">
        <v>55</v>
      </c>
    </row>
    <row r="876" spans="1:20" x14ac:dyDescent="0.25">
      <c r="A876" s="9">
        <v>870</v>
      </c>
      <c r="B876" s="19">
        <v>900411999</v>
      </c>
      <c r="C876" s="13" t="s">
        <v>1197</v>
      </c>
      <c r="D876" s="13" t="s">
        <v>29</v>
      </c>
      <c r="E876" s="13" t="s">
        <v>23</v>
      </c>
      <c r="F876" s="11" t="s">
        <v>24</v>
      </c>
      <c r="G876" s="11" t="s">
        <v>24</v>
      </c>
      <c r="H876" s="13" t="s">
        <v>312</v>
      </c>
      <c r="I876" s="13" t="s">
        <v>35</v>
      </c>
      <c r="J876" s="14">
        <v>174384290</v>
      </c>
      <c r="K876" s="14">
        <v>-16864564</v>
      </c>
      <c r="L876" s="14">
        <v>66123944</v>
      </c>
      <c r="M876" s="14">
        <v>76819064</v>
      </c>
      <c r="N876" s="14">
        <v>-10695120</v>
      </c>
      <c r="O876" s="14">
        <v>307944030</v>
      </c>
      <c r="P876" s="14">
        <v>-11144831</v>
      </c>
      <c r="Q876" s="14">
        <v>101857548</v>
      </c>
      <c r="R876" s="14">
        <v>97956427</v>
      </c>
      <c r="S876" s="14">
        <v>3901121</v>
      </c>
      <c r="T876" s="13" t="s">
        <v>55</v>
      </c>
    </row>
    <row r="877" spans="1:20" x14ac:dyDescent="0.25">
      <c r="A877" s="9">
        <v>871</v>
      </c>
      <c r="B877" s="23">
        <v>890900043</v>
      </c>
      <c r="C877" s="13" t="s">
        <v>1198</v>
      </c>
      <c r="D877" s="13" t="s">
        <v>29</v>
      </c>
      <c r="E877" s="13" t="s">
        <v>37</v>
      </c>
      <c r="F877" s="11" t="s">
        <v>38</v>
      </c>
      <c r="G877" s="11" t="s">
        <v>43</v>
      </c>
      <c r="H877" s="13" t="s">
        <v>1199</v>
      </c>
      <c r="I877" s="13" t="s">
        <v>54</v>
      </c>
      <c r="J877" s="14">
        <v>173840434</v>
      </c>
      <c r="K877" s="14">
        <v>24980379</v>
      </c>
      <c r="L877" s="14">
        <v>318956074</v>
      </c>
      <c r="M877" s="14">
        <v>267546062</v>
      </c>
      <c r="N877" s="14">
        <v>51410012</v>
      </c>
      <c r="O877" s="14">
        <v>439047801</v>
      </c>
      <c r="P877" s="14">
        <v>-97004010</v>
      </c>
      <c r="Q877" s="14">
        <v>459096936</v>
      </c>
      <c r="R877" s="14">
        <v>427388173</v>
      </c>
      <c r="S877" s="14">
        <v>31708763</v>
      </c>
      <c r="T877" s="13" t="s">
        <v>86</v>
      </c>
    </row>
    <row r="878" spans="1:20" x14ac:dyDescent="0.25">
      <c r="A878" s="9">
        <v>872</v>
      </c>
      <c r="B878" s="19">
        <v>900115530</v>
      </c>
      <c r="C878" s="13" t="s">
        <v>1200</v>
      </c>
      <c r="D878" s="13" t="s">
        <v>29</v>
      </c>
      <c r="E878" s="13" t="s">
        <v>105</v>
      </c>
      <c r="F878" s="11" t="s">
        <v>106</v>
      </c>
      <c r="G878" s="11" t="s">
        <v>107</v>
      </c>
      <c r="H878" s="13" t="s">
        <v>1097</v>
      </c>
      <c r="I878" s="13" t="s">
        <v>54</v>
      </c>
      <c r="J878" s="14">
        <v>173833992</v>
      </c>
      <c r="K878" s="14">
        <v>1642646</v>
      </c>
      <c r="L878" s="14">
        <v>75399585</v>
      </c>
      <c r="M878" s="14">
        <v>44136965</v>
      </c>
      <c r="N878" s="14">
        <v>31262620</v>
      </c>
      <c r="O878" s="14">
        <v>204229282</v>
      </c>
      <c r="P878" s="14">
        <v>2343888</v>
      </c>
      <c r="Q878" s="14">
        <v>61854677</v>
      </c>
      <c r="R878" s="14">
        <v>38894597</v>
      </c>
      <c r="S878" s="14">
        <v>22960080</v>
      </c>
      <c r="T878" s="13" t="s">
        <v>86</v>
      </c>
    </row>
    <row r="879" spans="1:20" x14ac:dyDescent="0.25">
      <c r="A879" s="9">
        <v>873</v>
      </c>
      <c r="B879" s="19">
        <v>890936071</v>
      </c>
      <c r="C879" s="13" t="s">
        <v>1201</v>
      </c>
      <c r="D879" s="13" t="s">
        <v>29</v>
      </c>
      <c r="E879" s="13" t="s">
        <v>37</v>
      </c>
      <c r="F879" s="11" t="s">
        <v>38</v>
      </c>
      <c r="G879" s="13" t="s">
        <v>1202</v>
      </c>
      <c r="H879" s="13" t="s">
        <v>1097</v>
      </c>
      <c r="I879" s="13" t="s">
        <v>54</v>
      </c>
      <c r="J879" s="14">
        <v>173786128</v>
      </c>
      <c r="K879" s="14">
        <v>8945210</v>
      </c>
      <c r="L879" s="14">
        <v>195015386</v>
      </c>
      <c r="M879" s="14">
        <v>92329542</v>
      </c>
      <c r="N879" s="14">
        <v>102685844</v>
      </c>
      <c r="O879" s="14">
        <v>267440131</v>
      </c>
      <c r="P879" s="14">
        <v>13025467</v>
      </c>
      <c r="Q879" s="14">
        <v>188649736</v>
      </c>
      <c r="R879" s="14">
        <v>87480089</v>
      </c>
      <c r="S879" s="14">
        <v>101169647</v>
      </c>
      <c r="T879" s="13" t="s">
        <v>221</v>
      </c>
    </row>
    <row r="880" spans="1:20" x14ac:dyDescent="0.25">
      <c r="A880" s="9">
        <v>874</v>
      </c>
      <c r="B880" s="13">
        <v>800019615</v>
      </c>
      <c r="C880" s="13" t="s">
        <v>1203</v>
      </c>
      <c r="D880" s="13" t="s">
        <v>29</v>
      </c>
      <c r="E880" s="13" t="s">
        <v>23</v>
      </c>
      <c r="F880" s="11" t="s">
        <v>24</v>
      </c>
      <c r="G880" s="11" t="s">
        <v>24</v>
      </c>
      <c r="H880" s="13" t="s">
        <v>475</v>
      </c>
      <c r="I880" s="13" t="s">
        <v>54</v>
      </c>
      <c r="J880" s="14">
        <v>173124171</v>
      </c>
      <c r="K880" s="14">
        <v>31561657</v>
      </c>
      <c r="L880" s="14">
        <v>190874119</v>
      </c>
      <c r="M880" s="14">
        <v>43784256</v>
      </c>
      <c r="N880" s="14">
        <v>147089863</v>
      </c>
      <c r="O880" s="14">
        <v>165270362</v>
      </c>
      <c r="P880" s="14">
        <v>26855691</v>
      </c>
      <c r="Q880" s="14">
        <v>163448829</v>
      </c>
      <c r="R880" s="14">
        <v>38818028</v>
      </c>
      <c r="S880" s="14">
        <v>124630801</v>
      </c>
      <c r="T880" s="13" t="s">
        <v>55</v>
      </c>
    </row>
    <row r="881" spans="1:20" x14ac:dyDescent="0.25">
      <c r="A881" s="9">
        <v>875</v>
      </c>
      <c r="B881" s="19">
        <v>890917295</v>
      </c>
      <c r="C881" s="13" t="s">
        <v>1204</v>
      </c>
      <c r="D881" s="13" t="s">
        <v>29</v>
      </c>
      <c r="E881" s="13" t="s">
        <v>37</v>
      </c>
      <c r="F881" s="11" t="s">
        <v>38</v>
      </c>
      <c r="G881" s="13" t="s">
        <v>379</v>
      </c>
      <c r="H881" s="13" t="s">
        <v>475</v>
      </c>
      <c r="I881" s="13" t="s">
        <v>54</v>
      </c>
      <c r="J881" s="14">
        <v>173053043</v>
      </c>
      <c r="K881" s="14">
        <v>15410103</v>
      </c>
      <c r="L881" s="14">
        <v>238341126</v>
      </c>
      <c r="M881" s="14">
        <v>73450463</v>
      </c>
      <c r="N881" s="14">
        <v>164890663</v>
      </c>
      <c r="O881" s="14">
        <v>168906758</v>
      </c>
      <c r="P881" s="14">
        <v>13522161</v>
      </c>
      <c r="Q881" s="14">
        <v>224435704</v>
      </c>
      <c r="R881" s="14">
        <v>65732041</v>
      </c>
      <c r="S881" s="14">
        <v>158703663</v>
      </c>
      <c r="T881" s="13" t="s">
        <v>32</v>
      </c>
    </row>
    <row r="882" spans="1:20" x14ac:dyDescent="0.25">
      <c r="A882" s="9">
        <v>876</v>
      </c>
      <c r="B882" s="19">
        <v>900681625</v>
      </c>
      <c r="C882" s="13" t="s">
        <v>1205</v>
      </c>
      <c r="D882" s="13" t="s">
        <v>29</v>
      </c>
      <c r="E882" s="13" t="s">
        <v>23</v>
      </c>
      <c r="F882" s="6" t="s">
        <v>83</v>
      </c>
      <c r="G882" s="13" t="s">
        <v>103</v>
      </c>
      <c r="H882" s="13" t="s">
        <v>534</v>
      </c>
      <c r="I882" s="13" t="s">
        <v>54</v>
      </c>
      <c r="J882" s="14">
        <v>173045654</v>
      </c>
      <c r="K882" s="14">
        <v>20653294</v>
      </c>
      <c r="L882" s="14">
        <v>174752230</v>
      </c>
      <c r="M882" s="14">
        <v>36832539</v>
      </c>
      <c r="N882" s="14">
        <v>137919691</v>
      </c>
      <c r="O882" s="14">
        <v>188496709</v>
      </c>
      <c r="P882" s="14">
        <v>24998047</v>
      </c>
      <c r="Q882" s="14">
        <v>161483860</v>
      </c>
      <c r="R882" s="14">
        <v>44217463</v>
      </c>
      <c r="S882" s="14">
        <v>117266397</v>
      </c>
      <c r="T882" s="13" t="s">
        <v>55</v>
      </c>
    </row>
    <row r="883" spans="1:20" x14ac:dyDescent="0.25">
      <c r="A883" s="9">
        <v>877</v>
      </c>
      <c r="B883" s="19">
        <v>800239064</v>
      </c>
      <c r="C883" s="13" t="s">
        <v>1206</v>
      </c>
      <c r="D883" s="13" t="s">
        <v>29</v>
      </c>
      <c r="E883" s="13" t="s">
        <v>37</v>
      </c>
      <c r="F883" s="11" t="s">
        <v>38</v>
      </c>
      <c r="G883" s="11" t="s">
        <v>43</v>
      </c>
      <c r="H883" s="13" t="s">
        <v>562</v>
      </c>
      <c r="I883" s="13" t="s">
        <v>35</v>
      </c>
      <c r="J883" s="14">
        <v>172997784</v>
      </c>
      <c r="K883" s="14">
        <v>4064395</v>
      </c>
      <c r="L883" s="14">
        <v>156030829</v>
      </c>
      <c r="M883" s="14">
        <v>96596827</v>
      </c>
      <c r="N883" s="14">
        <v>59434002</v>
      </c>
      <c r="O883" s="14">
        <v>176379518</v>
      </c>
      <c r="P883" s="14">
        <v>4250137</v>
      </c>
      <c r="Q883" s="14">
        <v>143700452</v>
      </c>
      <c r="R883" s="14">
        <v>93328031</v>
      </c>
      <c r="S883" s="14">
        <v>50372421</v>
      </c>
      <c r="T883" s="13" t="s">
        <v>32</v>
      </c>
    </row>
    <row r="884" spans="1:20" x14ac:dyDescent="0.25">
      <c r="A884" s="9">
        <v>878</v>
      </c>
      <c r="B884" s="9">
        <v>800066001</v>
      </c>
      <c r="C884" s="9" t="s">
        <v>1207</v>
      </c>
      <c r="D884" s="9" t="s">
        <v>46</v>
      </c>
      <c r="E884" s="13" t="s">
        <v>37</v>
      </c>
      <c r="F884" s="11" t="s">
        <v>38</v>
      </c>
      <c r="G884" s="11" t="s">
        <v>43</v>
      </c>
      <c r="H884" s="9" t="s">
        <v>236</v>
      </c>
      <c r="I884" s="13" t="s">
        <v>31</v>
      </c>
      <c r="J884" s="14">
        <v>172636840.419</v>
      </c>
      <c r="K884" s="14">
        <v>31154293.090999998</v>
      </c>
      <c r="L884" s="14">
        <v>135241590.82100001</v>
      </c>
      <c r="M884" s="14">
        <v>28154492.445999999</v>
      </c>
      <c r="N884" s="14">
        <v>107087098.375</v>
      </c>
      <c r="O884" s="14">
        <v>105961373.777</v>
      </c>
      <c r="P884" s="14">
        <v>9872473.8949999996</v>
      </c>
      <c r="Q884" s="14">
        <v>98189713.376000002</v>
      </c>
      <c r="R884" s="14">
        <v>17718877.077</v>
      </c>
      <c r="S884" s="14">
        <v>80470836.298999995</v>
      </c>
      <c r="T884" s="9" t="s">
        <v>161</v>
      </c>
    </row>
    <row r="885" spans="1:20" x14ac:dyDescent="0.25">
      <c r="A885" s="9">
        <v>879</v>
      </c>
      <c r="B885" s="19">
        <v>860007668</v>
      </c>
      <c r="C885" s="13" t="s">
        <v>1208</v>
      </c>
      <c r="D885" s="13" t="s">
        <v>29</v>
      </c>
      <c r="E885" s="13" t="s">
        <v>23</v>
      </c>
      <c r="F885" s="11" t="s">
        <v>24</v>
      </c>
      <c r="G885" s="11" t="s">
        <v>24</v>
      </c>
      <c r="H885" s="13" t="s">
        <v>283</v>
      </c>
      <c r="I885" s="13" t="s">
        <v>54</v>
      </c>
      <c r="J885" s="14">
        <v>172560193</v>
      </c>
      <c r="K885" s="14">
        <v>8931772</v>
      </c>
      <c r="L885" s="14">
        <v>170083714</v>
      </c>
      <c r="M885" s="14">
        <v>81418141</v>
      </c>
      <c r="N885" s="14">
        <v>88665573</v>
      </c>
      <c r="O885" s="14">
        <v>208038320</v>
      </c>
      <c r="P885" s="14">
        <v>7951859</v>
      </c>
      <c r="Q885" s="14">
        <v>183895731</v>
      </c>
      <c r="R885" s="14">
        <v>101361309</v>
      </c>
      <c r="S885" s="14">
        <v>82534422</v>
      </c>
      <c r="T885" s="13" t="s">
        <v>32</v>
      </c>
    </row>
    <row r="886" spans="1:20" x14ac:dyDescent="0.25">
      <c r="A886" s="9">
        <v>880</v>
      </c>
      <c r="B886" s="19">
        <v>890104719</v>
      </c>
      <c r="C886" s="13" t="s">
        <v>1209</v>
      </c>
      <c r="D886" s="13" t="s">
        <v>29</v>
      </c>
      <c r="E886" s="13" t="s">
        <v>50</v>
      </c>
      <c r="F886" s="6" t="s">
        <v>62</v>
      </c>
      <c r="G886" s="13" t="s">
        <v>1210</v>
      </c>
      <c r="H886" s="13" t="s">
        <v>219</v>
      </c>
      <c r="I886" s="13" t="s">
        <v>220</v>
      </c>
      <c r="J886" s="14">
        <v>172408017</v>
      </c>
      <c r="K886" s="14">
        <v>-1276080</v>
      </c>
      <c r="L886" s="14">
        <v>114512682</v>
      </c>
      <c r="M886" s="14">
        <v>103471788</v>
      </c>
      <c r="N886" s="14">
        <v>11040894</v>
      </c>
      <c r="O886" s="14">
        <v>157453596</v>
      </c>
      <c r="P886" s="14">
        <v>-1907593</v>
      </c>
      <c r="Q886" s="14">
        <v>106626195</v>
      </c>
      <c r="R886" s="14">
        <v>94212896</v>
      </c>
      <c r="S886" s="14">
        <v>12413299</v>
      </c>
      <c r="T886" s="13" t="s">
        <v>86</v>
      </c>
    </row>
    <row r="887" spans="1:20" x14ac:dyDescent="0.25">
      <c r="A887" s="9">
        <v>881</v>
      </c>
      <c r="B887" s="9">
        <v>800210375</v>
      </c>
      <c r="C887" s="9" t="s">
        <v>1211</v>
      </c>
      <c r="D887" s="9" t="s">
        <v>46</v>
      </c>
      <c r="E887" s="13" t="s">
        <v>23</v>
      </c>
      <c r="F887" s="11" t="s">
        <v>24</v>
      </c>
      <c r="G887" s="11" t="s">
        <v>24</v>
      </c>
      <c r="H887" s="9" t="s">
        <v>236</v>
      </c>
      <c r="I887" s="13" t="s">
        <v>31</v>
      </c>
      <c r="J887" s="14">
        <v>172006514.97100002</v>
      </c>
      <c r="K887" s="14">
        <v>9600598.1669999994</v>
      </c>
      <c r="L887" s="14">
        <v>105831854.064</v>
      </c>
      <c r="M887" s="14">
        <v>84613334.609999999</v>
      </c>
      <c r="N887" s="14">
        <v>21218519.454</v>
      </c>
      <c r="O887" s="14">
        <v>171160065.43200001</v>
      </c>
      <c r="P887" s="14">
        <v>2549453.335</v>
      </c>
      <c r="Q887" s="14">
        <v>117774646.03200001</v>
      </c>
      <c r="R887" s="14">
        <v>93728190.716999993</v>
      </c>
      <c r="S887" s="14">
        <v>24046455.315000001</v>
      </c>
      <c r="T887" s="9" t="s">
        <v>161</v>
      </c>
    </row>
    <row r="888" spans="1:20" x14ac:dyDescent="0.25">
      <c r="A888" s="9">
        <v>882</v>
      </c>
      <c r="B888" s="19">
        <v>890302629</v>
      </c>
      <c r="C888" s="13" t="s">
        <v>1212</v>
      </c>
      <c r="D888" s="13" t="s">
        <v>29</v>
      </c>
      <c r="E888" s="13" t="s">
        <v>105</v>
      </c>
      <c r="F888" s="11" t="s">
        <v>106</v>
      </c>
      <c r="G888" s="11" t="s">
        <v>153</v>
      </c>
      <c r="H888" s="13" t="s">
        <v>277</v>
      </c>
      <c r="I888" s="13" t="s">
        <v>258</v>
      </c>
      <c r="J888" s="14">
        <v>171974500</v>
      </c>
      <c r="K888" s="14">
        <v>8455153</v>
      </c>
      <c r="L888" s="14">
        <v>320014687</v>
      </c>
      <c r="M888" s="14">
        <v>219166013</v>
      </c>
      <c r="N888" s="14">
        <v>100848674</v>
      </c>
      <c r="O888" s="14">
        <v>208806466</v>
      </c>
      <c r="P888" s="14">
        <v>6141436</v>
      </c>
      <c r="Q888" s="14">
        <v>315236394</v>
      </c>
      <c r="R888" s="14">
        <v>224320085</v>
      </c>
      <c r="S888" s="14">
        <v>90916309</v>
      </c>
      <c r="T888" s="13" t="s">
        <v>32</v>
      </c>
    </row>
    <row r="889" spans="1:20" x14ac:dyDescent="0.25">
      <c r="A889" s="9">
        <v>883</v>
      </c>
      <c r="B889" s="19">
        <v>900079775</v>
      </c>
      <c r="C889" s="13" t="s">
        <v>1213</v>
      </c>
      <c r="D889" s="13" t="s">
        <v>29</v>
      </c>
      <c r="E889" s="13" t="s">
        <v>123</v>
      </c>
      <c r="F889" s="6" t="s">
        <v>297</v>
      </c>
      <c r="G889" s="9" t="s">
        <v>298</v>
      </c>
      <c r="H889" s="13" t="s">
        <v>180</v>
      </c>
      <c r="I889" s="13" t="s">
        <v>54</v>
      </c>
      <c r="J889" s="14">
        <v>171801173</v>
      </c>
      <c r="K889" s="14">
        <v>25219692</v>
      </c>
      <c r="L889" s="14">
        <v>274293845</v>
      </c>
      <c r="M889" s="14">
        <v>120944700</v>
      </c>
      <c r="N889" s="14">
        <v>153349145</v>
      </c>
      <c r="O889" s="14">
        <v>155197636</v>
      </c>
      <c r="P889" s="14">
        <v>15499966</v>
      </c>
      <c r="Q889" s="14">
        <v>228707063</v>
      </c>
      <c r="R889" s="14">
        <v>100577610</v>
      </c>
      <c r="S889" s="14">
        <v>128129453</v>
      </c>
      <c r="T889" s="13" t="s">
        <v>86</v>
      </c>
    </row>
    <row r="890" spans="1:20" x14ac:dyDescent="0.25">
      <c r="A890" s="9">
        <v>884</v>
      </c>
      <c r="B890" s="19">
        <v>860532244</v>
      </c>
      <c r="C890" s="13" t="s">
        <v>1214</v>
      </c>
      <c r="D890" s="13" t="s">
        <v>29</v>
      </c>
      <c r="E890" s="13" t="s">
        <v>23</v>
      </c>
      <c r="F890" s="11" t="s">
        <v>24</v>
      </c>
      <c r="G890" s="11" t="s">
        <v>24</v>
      </c>
      <c r="H890" s="13" t="s">
        <v>562</v>
      </c>
      <c r="I890" s="13" t="s">
        <v>35</v>
      </c>
      <c r="J890" s="14">
        <v>171661355</v>
      </c>
      <c r="K890" s="14">
        <v>3882706</v>
      </c>
      <c r="L890" s="14">
        <v>69406350</v>
      </c>
      <c r="M890" s="14">
        <v>43003841</v>
      </c>
      <c r="N890" s="14">
        <v>26402509</v>
      </c>
      <c r="O890" s="14">
        <v>264897181</v>
      </c>
      <c r="P890" s="14">
        <v>2771734</v>
      </c>
      <c r="Q890" s="14">
        <v>61158470</v>
      </c>
      <c r="R890" s="14">
        <v>38096691</v>
      </c>
      <c r="S890" s="14">
        <v>23061779</v>
      </c>
      <c r="T890" s="13" t="s">
        <v>221</v>
      </c>
    </row>
    <row r="891" spans="1:20" x14ac:dyDescent="0.25">
      <c r="A891" s="9">
        <v>885</v>
      </c>
      <c r="B891" s="19">
        <v>890302955</v>
      </c>
      <c r="C891" s="13" t="s">
        <v>1215</v>
      </c>
      <c r="D891" s="13" t="s">
        <v>29</v>
      </c>
      <c r="E891" s="13" t="s">
        <v>105</v>
      </c>
      <c r="F891" s="11" t="s">
        <v>106</v>
      </c>
      <c r="G891" s="11" t="s">
        <v>153</v>
      </c>
      <c r="H891" s="13" t="s">
        <v>196</v>
      </c>
      <c r="I891" s="13" t="s">
        <v>54</v>
      </c>
      <c r="J891" s="14">
        <v>171517248</v>
      </c>
      <c r="K891" s="14">
        <v>261572</v>
      </c>
      <c r="L891" s="14">
        <v>154257590</v>
      </c>
      <c r="M891" s="14">
        <v>97207625</v>
      </c>
      <c r="N891" s="14">
        <v>57049965</v>
      </c>
      <c r="O891" s="14">
        <v>184049176</v>
      </c>
      <c r="P891" s="14">
        <v>7412830</v>
      </c>
      <c r="Q891" s="14">
        <v>159344620</v>
      </c>
      <c r="R891" s="14">
        <v>95245300</v>
      </c>
      <c r="S891" s="14">
        <v>64099320</v>
      </c>
      <c r="T891" s="13" t="s">
        <v>86</v>
      </c>
    </row>
    <row r="892" spans="1:20" x14ac:dyDescent="0.25">
      <c r="A892" s="9">
        <v>886</v>
      </c>
      <c r="B892" s="17">
        <v>891856000</v>
      </c>
      <c r="C892" s="17" t="s">
        <v>1216</v>
      </c>
      <c r="D892" s="9" t="s">
        <v>46</v>
      </c>
      <c r="E892" s="9" t="s">
        <v>437</v>
      </c>
      <c r="F892" s="9" t="s">
        <v>1217</v>
      </c>
      <c r="G892" s="9" t="s">
        <v>1218</v>
      </c>
      <c r="H892" s="9" t="s">
        <v>142</v>
      </c>
      <c r="I892" s="9" t="s">
        <v>31</v>
      </c>
      <c r="J892" s="14">
        <v>171074048.595</v>
      </c>
      <c r="K892" s="14">
        <v>-37742846.592</v>
      </c>
      <c r="L892" s="14">
        <v>23712532.956</v>
      </c>
      <c r="M892" s="14">
        <v>164067596.713</v>
      </c>
      <c r="N892" s="14">
        <v>-140355063.757</v>
      </c>
      <c r="O892" s="14">
        <v>161437289.76899999</v>
      </c>
      <c r="P892" s="14">
        <v>-28733698.256000001</v>
      </c>
      <c r="Q892" s="14">
        <v>24358183.897</v>
      </c>
      <c r="R892" s="14">
        <v>144612375.51699999</v>
      </c>
      <c r="S892" s="14">
        <v>-120254191.62</v>
      </c>
      <c r="T892" s="9" t="s">
        <v>159</v>
      </c>
    </row>
    <row r="893" spans="1:20" x14ac:dyDescent="0.25">
      <c r="A893" s="9">
        <v>887</v>
      </c>
      <c r="B893" s="19">
        <v>860001584</v>
      </c>
      <c r="C893" s="13" t="s">
        <v>1219</v>
      </c>
      <c r="D893" s="13" t="s">
        <v>29</v>
      </c>
      <c r="E893" s="13" t="s">
        <v>23</v>
      </c>
      <c r="F893" s="11" t="s">
        <v>24</v>
      </c>
      <c r="G893" s="11" t="s">
        <v>24</v>
      </c>
      <c r="H893" s="13" t="s">
        <v>59</v>
      </c>
      <c r="I893" s="13" t="s">
        <v>35</v>
      </c>
      <c r="J893" s="14">
        <v>170913625</v>
      </c>
      <c r="K893" s="14">
        <v>13184259</v>
      </c>
      <c r="L893" s="14">
        <v>216417869</v>
      </c>
      <c r="M893" s="14">
        <v>64944461</v>
      </c>
      <c r="N893" s="14">
        <v>151473408</v>
      </c>
      <c r="O893" s="14">
        <v>175811988</v>
      </c>
      <c r="P893" s="14">
        <v>4028012</v>
      </c>
      <c r="Q893" s="14">
        <v>214690912</v>
      </c>
      <c r="R893" s="14">
        <v>76401763</v>
      </c>
      <c r="S893" s="14">
        <v>138289149</v>
      </c>
      <c r="T893" s="13" t="s">
        <v>55</v>
      </c>
    </row>
    <row r="894" spans="1:20" x14ac:dyDescent="0.25">
      <c r="A894" s="9">
        <v>888</v>
      </c>
      <c r="B894" s="19">
        <v>860522056</v>
      </c>
      <c r="C894" s="13" t="s">
        <v>1220</v>
      </c>
      <c r="D894" s="13" t="s">
        <v>29</v>
      </c>
      <c r="E894" s="13" t="s">
        <v>50</v>
      </c>
      <c r="F894" s="6" t="s">
        <v>51</v>
      </c>
      <c r="G894" s="11" t="s">
        <v>52</v>
      </c>
      <c r="H894" s="13" t="s">
        <v>464</v>
      </c>
      <c r="I894" s="13" t="s">
        <v>54</v>
      </c>
      <c r="J894" s="14">
        <v>170807564</v>
      </c>
      <c r="K894" s="14">
        <v>4795522</v>
      </c>
      <c r="L894" s="14">
        <v>278570348</v>
      </c>
      <c r="M894" s="14">
        <v>134622711</v>
      </c>
      <c r="N894" s="14">
        <v>143947637</v>
      </c>
      <c r="O894" s="14">
        <v>196988882</v>
      </c>
      <c r="P894" s="14">
        <v>-12782719</v>
      </c>
      <c r="Q894" s="14">
        <v>283600544</v>
      </c>
      <c r="R894" s="14">
        <v>162523517</v>
      </c>
      <c r="S894" s="14">
        <v>121077027</v>
      </c>
      <c r="T894" s="13" t="s">
        <v>32</v>
      </c>
    </row>
    <row r="895" spans="1:20" x14ac:dyDescent="0.25">
      <c r="A895" s="9">
        <v>889</v>
      </c>
      <c r="B895" s="19">
        <v>900675169</v>
      </c>
      <c r="C895" s="13" t="s">
        <v>1221</v>
      </c>
      <c r="D895" s="13" t="s">
        <v>29</v>
      </c>
      <c r="E895" s="13" t="s">
        <v>37</v>
      </c>
      <c r="F895" s="11" t="s">
        <v>38</v>
      </c>
      <c r="G895" s="11" t="s">
        <v>43</v>
      </c>
      <c r="H895" s="13" t="s">
        <v>165</v>
      </c>
      <c r="I895" s="13" t="s">
        <v>35</v>
      </c>
      <c r="J895" s="14">
        <v>170694679</v>
      </c>
      <c r="K895" s="14">
        <v>4067245</v>
      </c>
      <c r="L895" s="14">
        <v>41260079</v>
      </c>
      <c r="M895" s="14">
        <v>22059100</v>
      </c>
      <c r="N895" s="14">
        <v>19200979</v>
      </c>
      <c r="O895" s="14">
        <v>158909219</v>
      </c>
      <c r="P895" s="14">
        <v>2448998</v>
      </c>
      <c r="Q895" s="14">
        <v>31552825</v>
      </c>
      <c r="R895" s="14">
        <v>16419091</v>
      </c>
      <c r="S895" s="14">
        <v>15133734</v>
      </c>
      <c r="T895" s="13" t="s">
        <v>86</v>
      </c>
    </row>
    <row r="896" spans="1:20" x14ac:dyDescent="0.25">
      <c r="A896" s="9">
        <v>890</v>
      </c>
      <c r="B896" s="19">
        <v>900619863</v>
      </c>
      <c r="C896" s="13" t="s">
        <v>1222</v>
      </c>
      <c r="D896" s="13" t="s">
        <v>29</v>
      </c>
      <c r="E896" s="13" t="s">
        <v>23</v>
      </c>
      <c r="F896" s="11" t="s">
        <v>24</v>
      </c>
      <c r="G896" s="11" t="s">
        <v>24</v>
      </c>
      <c r="H896" s="13" t="s">
        <v>371</v>
      </c>
      <c r="I896" s="13" t="s">
        <v>26</v>
      </c>
      <c r="J896" s="14">
        <v>170456930</v>
      </c>
      <c r="K896" s="14">
        <v>12716543</v>
      </c>
      <c r="L896" s="14">
        <v>117749951</v>
      </c>
      <c r="M896" s="14">
        <v>73445645</v>
      </c>
      <c r="N896" s="14">
        <v>44304306</v>
      </c>
      <c r="O896" s="14">
        <v>150259056</v>
      </c>
      <c r="P896" s="14">
        <v>5789069</v>
      </c>
      <c r="Q896" s="14">
        <v>81749904</v>
      </c>
      <c r="R896" s="14">
        <v>50162141</v>
      </c>
      <c r="S896" s="14">
        <v>31587763</v>
      </c>
      <c r="T896" s="13" t="s">
        <v>32</v>
      </c>
    </row>
    <row r="897" spans="1:20" x14ac:dyDescent="0.25">
      <c r="A897" s="9">
        <v>891</v>
      </c>
      <c r="B897" s="19">
        <v>900364615</v>
      </c>
      <c r="C897" s="13" t="s">
        <v>1223</v>
      </c>
      <c r="D897" s="13" t="s">
        <v>29</v>
      </c>
      <c r="E897" s="13" t="s">
        <v>23</v>
      </c>
      <c r="F897" s="11" t="s">
        <v>24</v>
      </c>
      <c r="G897" s="11" t="s">
        <v>24</v>
      </c>
      <c r="H897" s="13" t="s">
        <v>807</v>
      </c>
      <c r="I897" s="13" t="s">
        <v>31</v>
      </c>
      <c r="J897" s="14">
        <v>170370570</v>
      </c>
      <c r="K897" s="14">
        <v>4160905</v>
      </c>
      <c r="L897" s="14">
        <v>236504995</v>
      </c>
      <c r="M897" s="14">
        <v>273296321</v>
      </c>
      <c r="N897" s="14">
        <v>-36791326</v>
      </c>
      <c r="O897" s="14">
        <v>137766748</v>
      </c>
      <c r="P897" s="14">
        <v>-8001770</v>
      </c>
      <c r="Q897" s="14">
        <v>237218559</v>
      </c>
      <c r="R897" s="14">
        <v>278170790</v>
      </c>
      <c r="S897" s="14">
        <v>-40952231</v>
      </c>
      <c r="T897" s="13" t="s">
        <v>86</v>
      </c>
    </row>
    <row r="898" spans="1:20" x14ac:dyDescent="0.25">
      <c r="A898" s="9">
        <v>892</v>
      </c>
      <c r="B898" s="20">
        <v>901186367</v>
      </c>
      <c r="C898" s="13" t="s">
        <v>1224</v>
      </c>
      <c r="D898" s="13" t="s">
        <v>29</v>
      </c>
      <c r="E898" s="13" t="s">
        <v>23</v>
      </c>
      <c r="F898" s="11" t="s">
        <v>24</v>
      </c>
      <c r="G898" s="11" t="s">
        <v>24</v>
      </c>
      <c r="H898" s="13" t="s">
        <v>126</v>
      </c>
      <c r="I898" s="13" t="s">
        <v>35</v>
      </c>
      <c r="J898" s="14">
        <v>170269043</v>
      </c>
      <c r="K898" s="14">
        <v>233966</v>
      </c>
      <c r="L898" s="14">
        <v>195517042</v>
      </c>
      <c r="M898" s="14">
        <v>52709519</v>
      </c>
      <c r="N898" s="14">
        <v>142807523</v>
      </c>
      <c r="O898" s="14">
        <v>188563763</v>
      </c>
      <c r="P898" s="14">
        <v>11035809</v>
      </c>
      <c r="Q898" s="14">
        <v>168743065</v>
      </c>
      <c r="R898" s="14">
        <v>39136226</v>
      </c>
      <c r="S898" s="14">
        <v>129606839</v>
      </c>
      <c r="T898" s="13" t="s">
        <v>55</v>
      </c>
    </row>
    <row r="899" spans="1:20" x14ac:dyDescent="0.25">
      <c r="A899" s="9">
        <v>893</v>
      </c>
      <c r="B899" s="19">
        <v>900208445</v>
      </c>
      <c r="C899" s="13" t="s">
        <v>1225</v>
      </c>
      <c r="D899" s="13" t="s">
        <v>29</v>
      </c>
      <c r="E899" s="13" t="s">
        <v>23</v>
      </c>
      <c r="F899" s="6" t="s">
        <v>83</v>
      </c>
      <c r="G899" s="11" t="s">
        <v>167</v>
      </c>
      <c r="H899" s="13" t="s">
        <v>253</v>
      </c>
      <c r="I899" s="13" t="s">
        <v>54</v>
      </c>
      <c r="J899" s="14">
        <v>170055204</v>
      </c>
      <c r="K899" s="14">
        <v>2018281</v>
      </c>
      <c r="L899" s="14">
        <v>286231648</v>
      </c>
      <c r="M899" s="14">
        <v>162050381</v>
      </c>
      <c r="N899" s="14">
        <v>124181267</v>
      </c>
      <c r="O899" s="14">
        <v>173101853</v>
      </c>
      <c r="P899" s="14">
        <v>5546390</v>
      </c>
      <c r="Q899" s="14">
        <v>309560320</v>
      </c>
      <c r="R899" s="14">
        <v>187397334</v>
      </c>
      <c r="S899" s="14">
        <v>122162986</v>
      </c>
      <c r="T899" s="13" t="s">
        <v>32</v>
      </c>
    </row>
    <row r="900" spans="1:20" x14ac:dyDescent="0.25">
      <c r="A900" s="9">
        <v>894</v>
      </c>
      <c r="B900" s="19">
        <v>890300794</v>
      </c>
      <c r="C900" s="13" t="s">
        <v>1226</v>
      </c>
      <c r="D900" s="13" t="s">
        <v>29</v>
      </c>
      <c r="E900" s="13" t="s">
        <v>105</v>
      </c>
      <c r="F900" s="11" t="s">
        <v>106</v>
      </c>
      <c r="G900" s="11" t="s">
        <v>107</v>
      </c>
      <c r="H900" s="13" t="s">
        <v>534</v>
      </c>
      <c r="I900" s="13" t="s">
        <v>54</v>
      </c>
      <c r="J900" s="14">
        <v>170013314</v>
      </c>
      <c r="K900" s="14">
        <v>14483850</v>
      </c>
      <c r="L900" s="14">
        <v>203277096</v>
      </c>
      <c r="M900" s="14">
        <v>106554006</v>
      </c>
      <c r="N900" s="14">
        <v>96723090</v>
      </c>
      <c r="O900" s="14">
        <v>178978450</v>
      </c>
      <c r="P900" s="14">
        <v>10121077</v>
      </c>
      <c r="Q900" s="14">
        <v>193023280</v>
      </c>
      <c r="R900" s="14">
        <v>106478313</v>
      </c>
      <c r="S900" s="14">
        <v>86544967</v>
      </c>
      <c r="T900" s="13" t="s">
        <v>55</v>
      </c>
    </row>
    <row r="901" spans="1:20" x14ac:dyDescent="0.25">
      <c r="A901" s="9">
        <v>895</v>
      </c>
      <c r="B901" s="19">
        <v>800021137</v>
      </c>
      <c r="C901" s="13" t="s">
        <v>1227</v>
      </c>
      <c r="D901" s="13" t="s">
        <v>29</v>
      </c>
      <c r="E901" s="13" t="s">
        <v>37</v>
      </c>
      <c r="F901" s="11" t="s">
        <v>38</v>
      </c>
      <c r="G901" s="11" t="s">
        <v>43</v>
      </c>
      <c r="H901" s="13" t="s">
        <v>999</v>
      </c>
      <c r="I901" s="13" t="s">
        <v>220</v>
      </c>
      <c r="J901" s="14">
        <v>169919425</v>
      </c>
      <c r="K901" s="14">
        <v>4843489</v>
      </c>
      <c r="L901" s="14">
        <v>223739275</v>
      </c>
      <c r="M901" s="14">
        <v>62025684</v>
      </c>
      <c r="N901" s="14">
        <v>161713591</v>
      </c>
      <c r="O901" s="14">
        <v>122182011</v>
      </c>
      <c r="P901" s="14">
        <v>-11657776</v>
      </c>
      <c r="Q901" s="14">
        <v>277657131</v>
      </c>
      <c r="R901" s="14">
        <v>95782578</v>
      </c>
      <c r="S901" s="14">
        <v>181874553</v>
      </c>
      <c r="T901" s="13" t="s">
        <v>55</v>
      </c>
    </row>
    <row r="902" spans="1:20" x14ac:dyDescent="0.25">
      <c r="A902" s="9">
        <v>896</v>
      </c>
      <c r="B902" s="19">
        <v>830095169</v>
      </c>
      <c r="C902" s="13" t="s">
        <v>1228</v>
      </c>
      <c r="D902" s="13" t="s">
        <v>29</v>
      </c>
      <c r="E902" s="13" t="s">
        <v>23</v>
      </c>
      <c r="F902" s="6" t="s">
        <v>83</v>
      </c>
      <c r="G902" s="13" t="s">
        <v>103</v>
      </c>
      <c r="H902" s="13" t="s">
        <v>475</v>
      </c>
      <c r="I902" s="13" t="s">
        <v>54</v>
      </c>
      <c r="J902" s="14">
        <v>169869624</v>
      </c>
      <c r="K902" s="14">
        <v>4585238</v>
      </c>
      <c r="L902" s="14">
        <v>108593147</v>
      </c>
      <c r="M902" s="14">
        <v>79882005</v>
      </c>
      <c r="N902" s="14">
        <v>28711142</v>
      </c>
      <c r="O902" s="14">
        <v>181379959</v>
      </c>
      <c r="P902" s="14">
        <v>3299620</v>
      </c>
      <c r="Q902" s="14">
        <v>114707875</v>
      </c>
      <c r="R902" s="14">
        <v>90581971</v>
      </c>
      <c r="S902" s="14">
        <v>24125904</v>
      </c>
      <c r="T902" s="13" t="s">
        <v>55</v>
      </c>
    </row>
    <row r="903" spans="1:20" x14ac:dyDescent="0.25">
      <c r="A903" s="9">
        <v>897</v>
      </c>
      <c r="B903" s="19">
        <v>800227924</v>
      </c>
      <c r="C903" s="13" t="s">
        <v>1229</v>
      </c>
      <c r="D903" s="13" t="s">
        <v>29</v>
      </c>
      <c r="E903" s="13" t="s">
        <v>23</v>
      </c>
      <c r="F903" s="11" t="s">
        <v>24</v>
      </c>
      <c r="G903" s="11" t="s">
        <v>24</v>
      </c>
      <c r="H903" s="13" t="s">
        <v>1230</v>
      </c>
      <c r="I903" s="13" t="s">
        <v>54</v>
      </c>
      <c r="J903" s="14">
        <v>169425252</v>
      </c>
      <c r="K903" s="14">
        <v>14278850</v>
      </c>
      <c r="L903" s="14">
        <v>114259214</v>
      </c>
      <c r="M903" s="14">
        <v>62545150</v>
      </c>
      <c r="N903" s="14">
        <v>51714064</v>
      </c>
      <c r="O903" s="14">
        <v>134493387</v>
      </c>
      <c r="P903" s="14">
        <v>8325032</v>
      </c>
      <c r="Q903" s="14">
        <v>92056448</v>
      </c>
      <c r="R903" s="14">
        <v>45700959</v>
      </c>
      <c r="S903" s="14">
        <v>46355489</v>
      </c>
      <c r="T903" s="13" t="s">
        <v>55</v>
      </c>
    </row>
    <row r="904" spans="1:20" x14ac:dyDescent="0.25">
      <c r="A904" s="9">
        <v>898</v>
      </c>
      <c r="B904" s="19">
        <v>830024043</v>
      </c>
      <c r="C904" s="13" t="s">
        <v>1231</v>
      </c>
      <c r="D904" s="13" t="s">
        <v>29</v>
      </c>
      <c r="E904" s="13" t="s">
        <v>23</v>
      </c>
      <c r="F904" s="11" t="s">
        <v>24</v>
      </c>
      <c r="G904" s="11" t="s">
        <v>24</v>
      </c>
      <c r="H904" s="13" t="s">
        <v>25</v>
      </c>
      <c r="I904" s="13" t="s">
        <v>26</v>
      </c>
      <c r="J904" s="14">
        <v>169385826</v>
      </c>
      <c r="K904" s="14">
        <v>-304900208</v>
      </c>
      <c r="L904" s="14">
        <v>566834941</v>
      </c>
      <c r="M904" s="14">
        <v>136244970</v>
      </c>
      <c r="N904" s="14">
        <v>430589971</v>
      </c>
      <c r="O904" s="14">
        <v>338213058</v>
      </c>
      <c r="P904" s="14">
        <v>22262331</v>
      </c>
      <c r="Q904" s="14">
        <v>844134530</v>
      </c>
      <c r="R904" s="14">
        <v>164308270</v>
      </c>
      <c r="S904" s="14">
        <v>679826260</v>
      </c>
      <c r="T904" s="13" t="s">
        <v>32</v>
      </c>
    </row>
    <row r="905" spans="1:20" x14ac:dyDescent="0.25">
      <c r="A905" s="9">
        <v>899</v>
      </c>
      <c r="B905" s="19">
        <v>830106920</v>
      </c>
      <c r="C905" s="13" t="s">
        <v>1232</v>
      </c>
      <c r="D905" s="13" t="s">
        <v>29</v>
      </c>
      <c r="E905" s="13" t="s">
        <v>23</v>
      </c>
      <c r="F905" s="11" t="s">
        <v>24</v>
      </c>
      <c r="G905" s="11" t="s">
        <v>24</v>
      </c>
      <c r="H905" s="13" t="s">
        <v>126</v>
      </c>
      <c r="I905" s="13" t="s">
        <v>35</v>
      </c>
      <c r="J905" s="14">
        <v>169327275</v>
      </c>
      <c r="K905" s="14">
        <v>5049941</v>
      </c>
      <c r="L905" s="14">
        <v>160994958</v>
      </c>
      <c r="M905" s="14">
        <v>85868469</v>
      </c>
      <c r="N905" s="14">
        <v>75126489</v>
      </c>
      <c r="O905" s="14">
        <v>171932824</v>
      </c>
      <c r="P905" s="14">
        <v>988183</v>
      </c>
      <c r="Q905" s="14">
        <v>157893785</v>
      </c>
      <c r="R905" s="14">
        <v>87817238</v>
      </c>
      <c r="S905" s="14">
        <v>70076547</v>
      </c>
      <c r="T905" s="13" t="s">
        <v>32</v>
      </c>
    </row>
    <row r="906" spans="1:20" x14ac:dyDescent="0.25">
      <c r="A906" s="9">
        <v>900</v>
      </c>
      <c r="B906" s="13">
        <v>900106364</v>
      </c>
      <c r="C906" s="13" t="s">
        <v>1233</v>
      </c>
      <c r="D906" s="13" t="s">
        <v>29</v>
      </c>
      <c r="E906" s="13" t="s">
        <v>23</v>
      </c>
      <c r="F906" s="11" t="s">
        <v>24</v>
      </c>
      <c r="G906" s="11" t="s">
        <v>24</v>
      </c>
      <c r="H906" s="13" t="s">
        <v>176</v>
      </c>
      <c r="I906" s="13" t="s">
        <v>31</v>
      </c>
      <c r="J906" s="14">
        <v>169052384</v>
      </c>
      <c r="K906" s="14">
        <v>2609381</v>
      </c>
      <c r="L906" s="14">
        <v>78840734</v>
      </c>
      <c r="M906" s="14">
        <v>39909826</v>
      </c>
      <c r="N906" s="14">
        <v>38930908</v>
      </c>
      <c r="O906" s="14">
        <v>160893458</v>
      </c>
      <c r="P906" s="14">
        <v>1701580</v>
      </c>
      <c r="Q906" s="14">
        <v>72116389</v>
      </c>
      <c r="R906" s="14">
        <v>35794862</v>
      </c>
      <c r="S906" s="14">
        <v>36321527</v>
      </c>
      <c r="T906" s="13" t="s">
        <v>55</v>
      </c>
    </row>
    <row r="907" spans="1:20" x14ac:dyDescent="0.25">
      <c r="A907" s="9">
        <v>901</v>
      </c>
      <c r="B907" s="19">
        <v>900317003</v>
      </c>
      <c r="C907" s="13" t="s">
        <v>1234</v>
      </c>
      <c r="D907" s="13" t="s">
        <v>29</v>
      </c>
      <c r="E907" s="13" t="s">
        <v>37</v>
      </c>
      <c r="F907" s="11" t="s">
        <v>38</v>
      </c>
      <c r="G907" s="11" t="s">
        <v>43</v>
      </c>
      <c r="H907" s="13" t="s">
        <v>320</v>
      </c>
      <c r="I907" s="13" t="s">
        <v>31</v>
      </c>
      <c r="J907" s="14">
        <v>168845183</v>
      </c>
      <c r="K907" s="14">
        <v>168580652</v>
      </c>
      <c r="L907" s="14">
        <v>2095011079</v>
      </c>
      <c r="M907" s="14">
        <v>570341</v>
      </c>
      <c r="N907" s="14">
        <v>2094440738</v>
      </c>
      <c r="O907" s="14">
        <v>284131686</v>
      </c>
      <c r="P907" s="14">
        <v>273259885</v>
      </c>
      <c r="Q907" s="14">
        <v>2040344507</v>
      </c>
      <c r="R907" s="14">
        <v>958954</v>
      </c>
      <c r="S907" s="14">
        <v>2039385553</v>
      </c>
      <c r="T907" s="13" t="s">
        <v>32</v>
      </c>
    </row>
    <row r="908" spans="1:20" x14ac:dyDescent="0.25">
      <c r="A908" s="9">
        <v>902</v>
      </c>
      <c r="B908" s="19">
        <v>900723571</v>
      </c>
      <c r="C908" s="13" t="s">
        <v>1235</v>
      </c>
      <c r="D908" s="13" t="s">
        <v>29</v>
      </c>
      <c r="E908" s="13" t="s">
        <v>23</v>
      </c>
      <c r="F908" s="6" t="s">
        <v>83</v>
      </c>
      <c r="G908" s="13" t="s">
        <v>348</v>
      </c>
      <c r="H908" s="13" t="s">
        <v>315</v>
      </c>
      <c r="I908" s="13" t="s">
        <v>35</v>
      </c>
      <c r="J908" s="14">
        <v>168832134</v>
      </c>
      <c r="K908" s="14">
        <v>5483893</v>
      </c>
      <c r="L908" s="14">
        <v>93846874</v>
      </c>
      <c r="M908" s="14">
        <v>70557007</v>
      </c>
      <c r="N908" s="14">
        <v>23289867</v>
      </c>
      <c r="O908" s="14">
        <v>119997355</v>
      </c>
      <c r="P908" s="14">
        <v>-114049</v>
      </c>
      <c r="Q908" s="14">
        <v>74630916</v>
      </c>
      <c r="R908" s="14">
        <v>56824942</v>
      </c>
      <c r="S908" s="14">
        <v>17805974</v>
      </c>
      <c r="T908" s="19" t="s">
        <v>86</v>
      </c>
    </row>
    <row r="909" spans="1:20" x14ac:dyDescent="0.25">
      <c r="A909" s="9">
        <v>903</v>
      </c>
      <c r="B909" s="10">
        <v>800226766</v>
      </c>
      <c r="C909" s="11" t="s">
        <v>1236</v>
      </c>
      <c r="D909" s="12" t="s">
        <v>42</v>
      </c>
      <c r="E909" s="13" t="s">
        <v>183</v>
      </c>
      <c r="F909" s="6" t="s">
        <v>184</v>
      </c>
      <c r="G909" s="9" t="s">
        <v>525</v>
      </c>
      <c r="H909" s="11" t="s">
        <v>57</v>
      </c>
      <c r="I909" s="13" t="s">
        <v>31</v>
      </c>
      <c r="J909" s="14">
        <v>168632308</v>
      </c>
      <c r="K909" s="14">
        <v>80885774</v>
      </c>
      <c r="L909" s="14">
        <v>681253186</v>
      </c>
      <c r="M909" s="14">
        <v>252803573</v>
      </c>
      <c r="N909" s="14">
        <v>428449613</v>
      </c>
      <c r="O909" s="14">
        <v>168026862</v>
      </c>
      <c r="P909" s="14">
        <v>82465815</v>
      </c>
      <c r="Q909" s="14">
        <v>691838886</v>
      </c>
      <c r="R909" s="14">
        <v>254485744</v>
      </c>
      <c r="S909" s="14">
        <v>437353142</v>
      </c>
      <c r="T909" s="9" t="s">
        <v>27</v>
      </c>
    </row>
    <row r="910" spans="1:20" x14ac:dyDescent="0.25">
      <c r="A910" s="9">
        <v>904</v>
      </c>
      <c r="B910" s="9">
        <v>901153925</v>
      </c>
      <c r="C910" s="9" t="s">
        <v>1237</v>
      </c>
      <c r="D910" s="9" t="s">
        <v>46</v>
      </c>
      <c r="E910" s="13" t="s">
        <v>23</v>
      </c>
      <c r="F910" s="11" t="s">
        <v>24</v>
      </c>
      <c r="G910" s="11" t="s">
        <v>24</v>
      </c>
      <c r="H910" s="9" t="s">
        <v>236</v>
      </c>
      <c r="I910" s="13" t="s">
        <v>31</v>
      </c>
      <c r="J910" s="14">
        <v>168579211.85299999</v>
      </c>
      <c r="K910" s="14">
        <v>6051023.0360000003</v>
      </c>
      <c r="L910" s="14">
        <v>73658479.880999997</v>
      </c>
      <c r="M910" s="14">
        <v>61714121.965000004</v>
      </c>
      <c r="N910" s="14">
        <v>11944357.915999999</v>
      </c>
      <c r="O910" s="14">
        <v>52378334.357000001</v>
      </c>
      <c r="P910" s="14">
        <v>-106665.121</v>
      </c>
      <c r="Q910" s="14">
        <v>69627465.707000002</v>
      </c>
      <c r="R910" s="14">
        <v>63734130.828000002</v>
      </c>
      <c r="S910" s="14">
        <v>5893334.8789999997</v>
      </c>
      <c r="T910" s="9" t="s">
        <v>161</v>
      </c>
    </row>
    <row r="911" spans="1:20" x14ac:dyDescent="0.25">
      <c r="A911" s="9">
        <v>905</v>
      </c>
      <c r="B911" s="9">
        <v>830507718</v>
      </c>
      <c r="C911" s="9" t="s">
        <v>1238</v>
      </c>
      <c r="D911" s="9" t="s">
        <v>46</v>
      </c>
      <c r="E911" s="13" t="s">
        <v>23</v>
      </c>
      <c r="F911" s="11" t="s">
        <v>24</v>
      </c>
      <c r="G911" s="11" t="s">
        <v>24</v>
      </c>
      <c r="H911" s="9" t="s">
        <v>236</v>
      </c>
      <c r="I911" s="13" t="s">
        <v>31</v>
      </c>
      <c r="J911" s="14">
        <v>168473518.15399998</v>
      </c>
      <c r="K911" s="14">
        <v>16169377.931</v>
      </c>
      <c r="L911" s="14">
        <v>165808993.42500001</v>
      </c>
      <c r="M911" s="14">
        <v>97669523.522</v>
      </c>
      <c r="N911" s="14">
        <v>68139469.902999997</v>
      </c>
      <c r="O911" s="14">
        <v>137129287.711</v>
      </c>
      <c r="P911" s="14">
        <v>4355819.2640000004</v>
      </c>
      <c r="Q911" s="14">
        <v>119331899.47</v>
      </c>
      <c r="R911" s="14">
        <v>85755618.591000006</v>
      </c>
      <c r="S911" s="14">
        <v>33576280.879000001</v>
      </c>
      <c r="T911" s="9" t="s">
        <v>161</v>
      </c>
    </row>
    <row r="912" spans="1:20" x14ac:dyDescent="0.25">
      <c r="A912" s="9">
        <v>906</v>
      </c>
      <c r="B912" s="15">
        <v>860025285</v>
      </c>
      <c r="C912" s="13" t="s">
        <v>1239</v>
      </c>
      <c r="D912" s="13" t="s">
        <v>29</v>
      </c>
      <c r="E912" s="13" t="s">
        <v>23</v>
      </c>
      <c r="F912" s="11" t="s">
        <v>24</v>
      </c>
      <c r="G912" s="11" t="s">
        <v>24</v>
      </c>
      <c r="H912" s="13" t="s">
        <v>459</v>
      </c>
      <c r="I912" s="13" t="s">
        <v>31</v>
      </c>
      <c r="J912" s="14">
        <v>168359055</v>
      </c>
      <c r="K912" s="14">
        <v>-8134969</v>
      </c>
      <c r="L912" s="14">
        <v>314342333</v>
      </c>
      <c r="M912" s="14">
        <v>301574015</v>
      </c>
      <c r="N912" s="14">
        <v>12768318</v>
      </c>
      <c r="O912" s="14">
        <v>200104305</v>
      </c>
      <c r="P912" s="14">
        <v>-20827260</v>
      </c>
      <c r="Q912" s="14">
        <v>420627329</v>
      </c>
      <c r="R912" s="14">
        <v>398949407</v>
      </c>
      <c r="S912" s="14">
        <v>21677922</v>
      </c>
      <c r="T912" s="13" t="s">
        <v>55</v>
      </c>
    </row>
    <row r="913" spans="1:20" x14ac:dyDescent="0.25">
      <c r="A913" s="9">
        <v>907</v>
      </c>
      <c r="B913" s="19">
        <v>809002625</v>
      </c>
      <c r="C913" s="13" t="s">
        <v>1240</v>
      </c>
      <c r="D913" s="13" t="s">
        <v>29</v>
      </c>
      <c r="E913" s="13" t="s">
        <v>437</v>
      </c>
      <c r="F913" s="6" t="s">
        <v>980</v>
      </c>
      <c r="G913" s="13" t="s">
        <v>981</v>
      </c>
      <c r="H913" s="13" t="s">
        <v>499</v>
      </c>
      <c r="I913" s="13" t="s">
        <v>35</v>
      </c>
      <c r="J913" s="14">
        <v>168102522</v>
      </c>
      <c r="K913" s="14">
        <v>6045677</v>
      </c>
      <c r="L913" s="14">
        <v>108917020</v>
      </c>
      <c r="M913" s="14">
        <v>54045511</v>
      </c>
      <c r="N913" s="14">
        <v>54871509</v>
      </c>
      <c r="O913" s="14">
        <v>174025309</v>
      </c>
      <c r="P913" s="14">
        <v>4087911</v>
      </c>
      <c r="Q913" s="14">
        <v>105038588</v>
      </c>
      <c r="R913" s="14">
        <v>49896827</v>
      </c>
      <c r="S913" s="14">
        <v>55141761</v>
      </c>
      <c r="T913" s="13" t="s">
        <v>32</v>
      </c>
    </row>
    <row r="914" spans="1:20" x14ac:dyDescent="0.25">
      <c r="A914" s="9">
        <v>908</v>
      </c>
      <c r="B914" s="19">
        <v>900378893</v>
      </c>
      <c r="C914" s="13" t="s">
        <v>1241</v>
      </c>
      <c r="D914" s="13" t="s">
        <v>29</v>
      </c>
      <c r="E914" s="13" t="s">
        <v>23</v>
      </c>
      <c r="F914" s="11" t="s">
        <v>24</v>
      </c>
      <c r="G914" s="11" t="s">
        <v>24</v>
      </c>
      <c r="H914" s="13" t="s">
        <v>277</v>
      </c>
      <c r="I914" s="13" t="s">
        <v>258</v>
      </c>
      <c r="J914" s="14">
        <v>167714079</v>
      </c>
      <c r="K914" s="14">
        <v>6989396</v>
      </c>
      <c r="L914" s="14">
        <v>753870831</v>
      </c>
      <c r="M914" s="14">
        <v>670442465</v>
      </c>
      <c r="N914" s="14">
        <v>83428366</v>
      </c>
      <c r="O914" s="14">
        <v>143231647</v>
      </c>
      <c r="P914" s="14">
        <v>9960198</v>
      </c>
      <c r="Q914" s="14">
        <v>529515779</v>
      </c>
      <c r="R914" s="14">
        <v>453076809</v>
      </c>
      <c r="S914" s="14">
        <v>76438970</v>
      </c>
      <c r="T914" s="13" t="s">
        <v>55</v>
      </c>
    </row>
    <row r="915" spans="1:20" x14ac:dyDescent="0.25">
      <c r="A915" s="9">
        <v>909</v>
      </c>
      <c r="B915" s="19">
        <v>807004307</v>
      </c>
      <c r="C915" s="13" t="s">
        <v>1242</v>
      </c>
      <c r="D915" s="13" t="s">
        <v>29</v>
      </c>
      <c r="E915" s="13" t="s">
        <v>23</v>
      </c>
      <c r="F915" s="11" t="s">
        <v>24</v>
      </c>
      <c r="G915" s="11" t="s">
        <v>24</v>
      </c>
      <c r="H915" s="13" t="s">
        <v>320</v>
      </c>
      <c r="I915" s="13" t="s">
        <v>31</v>
      </c>
      <c r="J915" s="14">
        <v>167665163</v>
      </c>
      <c r="K915" s="14">
        <v>148865373</v>
      </c>
      <c r="L915" s="14">
        <v>611256595</v>
      </c>
      <c r="M915" s="14">
        <v>2869960</v>
      </c>
      <c r="N915" s="14">
        <v>608386635</v>
      </c>
      <c r="O915" s="14">
        <v>68234387</v>
      </c>
      <c r="P915" s="14">
        <v>51006543</v>
      </c>
      <c r="Q915" s="14">
        <v>419377378</v>
      </c>
      <c r="R915" s="14">
        <v>1121672</v>
      </c>
      <c r="S915" s="14">
        <v>418255706</v>
      </c>
      <c r="T915" s="13" t="s">
        <v>86</v>
      </c>
    </row>
    <row r="916" spans="1:20" x14ac:dyDescent="0.25">
      <c r="A916" s="9">
        <v>910</v>
      </c>
      <c r="B916" s="19">
        <v>800241810</v>
      </c>
      <c r="C916" s="13" t="s">
        <v>1243</v>
      </c>
      <c r="D916" s="13" t="s">
        <v>29</v>
      </c>
      <c r="E916" s="13" t="s">
        <v>23</v>
      </c>
      <c r="F916" s="11" t="s">
        <v>24</v>
      </c>
      <c r="G916" s="11" t="s">
        <v>24</v>
      </c>
      <c r="H916" s="13" t="s">
        <v>280</v>
      </c>
      <c r="I916" s="13" t="s">
        <v>54</v>
      </c>
      <c r="J916" s="14">
        <v>167654231</v>
      </c>
      <c r="K916" s="14">
        <v>2925722</v>
      </c>
      <c r="L916" s="14">
        <v>355011605</v>
      </c>
      <c r="M916" s="14">
        <v>250772195</v>
      </c>
      <c r="N916" s="14">
        <v>104239410</v>
      </c>
      <c r="O916" s="14">
        <v>193263350</v>
      </c>
      <c r="P916" s="14">
        <v>2843525</v>
      </c>
      <c r="Q916" s="14">
        <v>344870742</v>
      </c>
      <c r="R916" s="14">
        <v>257126052</v>
      </c>
      <c r="S916" s="14">
        <v>87744690</v>
      </c>
      <c r="T916" s="13" t="s">
        <v>86</v>
      </c>
    </row>
    <row r="917" spans="1:20" x14ac:dyDescent="0.25">
      <c r="A917" s="9">
        <v>911</v>
      </c>
      <c r="B917" s="19">
        <v>900020155</v>
      </c>
      <c r="C917" s="13" t="s">
        <v>1244</v>
      </c>
      <c r="D917" s="13" t="s">
        <v>29</v>
      </c>
      <c r="E917" s="13" t="s">
        <v>105</v>
      </c>
      <c r="F917" s="6" t="s">
        <v>140</v>
      </c>
      <c r="G917" s="13" t="s">
        <v>1245</v>
      </c>
      <c r="H917" s="13" t="s">
        <v>40</v>
      </c>
      <c r="I917" s="13" t="s">
        <v>35</v>
      </c>
      <c r="J917" s="14">
        <v>167615189</v>
      </c>
      <c r="K917" s="14">
        <v>2231201</v>
      </c>
      <c r="L917" s="14">
        <v>42208041</v>
      </c>
      <c r="M917" s="14">
        <v>28328038</v>
      </c>
      <c r="N917" s="14">
        <v>13880003</v>
      </c>
      <c r="O917" s="14">
        <v>172807252</v>
      </c>
      <c r="P917" s="14">
        <v>3725926</v>
      </c>
      <c r="Q917" s="14">
        <v>35704420</v>
      </c>
      <c r="R917" s="14">
        <v>24042614</v>
      </c>
      <c r="S917" s="14">
        <v>11661806</v>
      </c>
      <c r="T917" s="13" t="s">
        <v>86</v>
      </c>
    </row>
    <row r="918" spans="1:20" x14ac:dyDescent="0.25">
      <c r="A918" s="9">
        <v>912</v>
      </c>
      <c r="B918" s="19">
        <v>860002127</v>
      </c>
      <c r="C918" s="13" t="s">
        <v>1246</v>
      </c>
      <c r="D918" s="13" t="s">
        <v>29</v>
      </c>
      <c r="E918" s="13" t="s">
        <v>23</v>
      </c>
      <c r="F918" s="11" t="s">
        <v>24</v>
      </c>
      <c r="G918" s="11" t="s">
        <v>24</v>
      </c>
      <c r="H918" s="13" t="s">
        <v>562</v>
      </c>
      <c r="I918" s="13" t="s">
        <v>35</v>
      </c>
      <c r="J918" s="14">
        <v>167488185</v>
      </c>
      <c r="K918" s="14">
        <v>3935665</v>
      </c>
      <c r="L918" s="14">
        <v>128808671</v>
      </c>
      <c r="M918" s="14">
        <v>74014043</v>
      </c>
      <c r="N918" s="14">
        <v>54794628</v>
      </c>
      <c r="O918" s="14">
        <v>245619343</v>
      </c>
      <c r="P918" s="14">
        <v>9980799</v>
      </c>
      <c r="Q918" s="14">
        <v>142247376</v>
      </c>
      <c r="R918" s="14">
        <v>81355740</v>
      </c>
      <c r="S918" s="14">
        <v>60891636</v>
      </c>
      <c r="T918" s="13" t="s">
        <v>55</v>
      </c>
    </row>
    <row r="919" spans="1:20" x14ac:dyDescent="0.25">
      <c r="A919" s="9">
        <v>913</v>
      </c>
      <c r="B919" s="19">
        <v>890906397</v>
      </c>
      <c r="C919" s="13" t="s">
        <v>1247</v>
      </c>
      <c r="D919" s="13" t="s">
        <v>29</v>
      </c>
      <c r="E919" s="13" t="s">
        <v>37</v>
      </c>
      <c r="F919" s="11" t="s">
        <v>38</v>
      </c>
      <c r="G919" s="11" t="s">
        <v>43</v>
      </c>
      <c r="H919" s="13" t="s">
        <v>646</v>
      </c>
      <c r="I919" s="13" t="s">
        <v>54</v>
      </c>
      <c r="J919" s="14">
        <v>167404936</v>
      </c>
      <c r="K919" s="14">
        <v>5015362</v>
      </c>
      <c r="L919" s="14">
        <v>175209760</v>
      </c>
      <c r="M919" s="14">
        <v>42739947</v>
      </c>
      <c r="N919" s="14">
        <v>132469813</v>
      </c>
      <c r="O919" s="14">
        <v>167476366</v>
      </c>
      <c r="P919" s="14">
        <v>8507942</v>
      </c>
      <c r="Q919" s="14">
        <v>165358628</v>
      </c>
      <c r="R919" s="14">
        <v>43399269</v>
      </c>
      <c r="S919" s="14">
        <v>121959359</v>
      </c>
      <c r="T919" s="13" t="s">
        <v>55</v>
      </c>
    </row>
    <row r="920" spans="1:20" x14ac:dyDescent="0.25">
      <c r="A920" s="9">
        <v>914</v>
      </c>
      <c r="B920" s="19">
        <v>806000179</v>
      </c>
      <c r="C920" s="13" t="s">
        <v>1248</v>
      </c>
      <c r="D920" s="13" t="s">
        <v>29</v>
      </c>
      <c r="E920" s="13" t="s">
        <v>50</v>
      </c>
      <c r="F920" s="6" t="s">
        <v>51</v>
      </c>
      <c r="G920" s="11" t="s">
        <v>52</v>
      </c>
      <c r="H920" s="13" t="s">
        <v>1249</v>
      </c>
      <c r="I920" s="13" t="s">
        <v>31</v>
      </c>
      <c r="J920" s="14">
        <v>167351533</v>
      </c>
      <c r="K920" s="14">
        <v>-271690065</v>
      </c>
      <c r="L920" s="14">
        <v>2841790421</v>
      </c>
      <c r="M920" s="14">
        <v>2733899129</v>
      </c>
      <c r="N920" s="14">
        <v>107891292</v>
      </c>
      <c r="O920" s="14">
        <v>408859894</v>
      </c>
      <c r="P920" s="14">
        <v>60269899</v>
      </c>
      <c r="Q920" s="14">
        <v>2860769413</v>
      </c>
      <c r="R920" s="14">
        <v>2512595639</v>
      </c>
      <c r="S920" s="14">
        <v>348173774</v>
      </c>
      <c r="T920" s="13" t="s">
        <v>32</v>
      </c>
    </row>
    <row r="921" spans="1:20" x14ac:dyDescent="0.25">
      <c r="A921" s="9">
        <v>915</v>
      </c>
      <c r="B921" s="19">
        <v>900506565</v>
      </c>
      <c r="C921" s="13" t="s">
        <v>1250</v>
      </c>
      <c r="D921" s="13" t="s">
        <v>29</v>
      </c>
      <c r="E921" s="13" t="s">
        <v>23</v>
      </c>
      <c r="F921" s="11" t="s">
        <v>24</v>
      </c>
      <c r="G921" s="11" t="s">
        <v>24</v>
      </c>
      <c r="H921" s="13" t="s">
        <v>257</v>
      </c>
      <c r="I921" s="13" t="s">
        <v>258</v>
      </c>
      <c r="J921" s="14">
        <v>166993986</v>
      </c>
      <c r="K921" s="14">
        <v>13099254</v>
      </c>
      <c r="L921" s="14">
        <v>292040214</v>
      </c>
      <c r="M921" s="14">
        <v>224231587</v>
      </c>
      <c r="N921" s="14">
        <v>67808627</v>
      </c>
      <c r="O921" s="14">
        <v>7132121</v>
      </c>
      <c r="P921" s="14">
        <v>-128212</v>
      </c>
      <c r="Q921" s="14">
        <v>71649111</v>
      </c>
      <c r="R921" s="14">
        <v>61760881</v>
      </c>
      <c r="S921" s="14">
        <v>9888230</v>
      </c>
      <c r="T921" s="13" t="s">
        <v>55</v>
      </c>
    </row>
    <row r="922" spans="1:20" x14ac:dyDescent="0.25">
      <c r="A922" s="9">
        <v>916</v>
      </c>
      <c r="B922" s="19">
        <v>891856457</v>
      </c>
      <c r="C922" s="13" t="s">
        <v>1251</v>
      </c>
      <c r="D922" s="13" t="s">
        <v>29</v>
      </c>
      <c r="E922" s="13" t="s">
        <v>183</v>
      </c>
      <c r="F922" s="6" t="s">
        <v>558</v>
      </c>
      <c r="G922" s="13" t="s">
        <v>1252</v>
      </c>
      <c r="H922" s="13" t="s">
        <v>219</v>
      </c>
      <c r="I922" s="13" t="s">
        <v>220</v>
      </c>
      <c r="J922" s="14">
        <v>166898338</v>
      </c>
      <c r="K922" s="14">
        <v>6485694</v>
      </c>
      <c r="L922" s="14">
        <v>136769521</v>
      </c>
      <c r="M922" s="14">
        <v>66047712</v>
      </c>
      <c r="N922" s="14">
        <v>70721809</v>
      </c>
      <c r="O922" s="14">
        <v>166701415</v>
      </c>
      <c r="P922" s="14">
        <v>9656778</v>
      </c>
      <c r="Q922" s="14">
        <v>128706481</v>
      </c>
      <c r="R922" s="14">
        <v>64435321</v>
      </c>
      <c r="S922" s="14">
        <v>64271160</v>
      </c>
      <c r="T922" s="13" t="s">
        <v>86</v>
      </c>
    </row>
    <row r="923" spans="1:20" x14ac:dyDescent="0.25">
      <c r="A923" s="9">
        <v>917</v>
      </c>
      <c r="B923" s="10">
        <v>860002541</v>
      </c>
      <c r="C923" s="11" t="s">
        <v>1253</v>
      </c>
      <c r="D923" s="12" t="s">
        <v>46</v>
      </c>
      <c r="E923" s="13" t="s">
        <v>23</v>
      </c>
      <c r="F923" s="11" t="s">
        <v>24</v>
      </c>
      <c r="G923" s="11" t="s">
        <v>24</v>
      </c>
      <c r="H923" s="9" t="s">
        <v>236</v>
      </c>
      <c r="I923" s="13" t="s">
        <v>31</v>
      </c>
      <c r="J923" s="14">
        <v>166790128</v>
      </c>
      <c r="K923" s="14">
        <v>27451083</v>
      </c>
      <c r="L923" s="14">
        <v>392172183</v>
      </c>
      <c r="M923" s="14">
        <v>87033475</v>
      </c>
      <c r="N923" s="14">
        <v>305138708</v>
      </c>
      <c r="O923" s="14">
        <v>209183546</v>
      </c>
      <c r="P923" s="14">
        <v>37535644</v>
      </c>
      <c r="Q923" s="14">
        <v>384093894</v>
      </c>
      <c r="R923" s="14">
        <v>102635240</v>
      </c>
      <c r="S923" s="14">
        <v>281458654</v>
      </c>
      <c r="T923" s="9" t="s">
        <v>27</v>
      </c>
    </row>
    <row r="924" spans="1:20" x14ac:dyDescent="0.25">
      <c r="A924" s="9">
        <v>918</v>
      </c>
      <c r="B924" s="19">
        <v>800251710</v>
      </c>
      <c r="C924" s="13" t="s">
        <v>1254</v>
      </c>
      <c r="D924" s="13" t="s">
        <v>29</v>
      </c>
      <c r="E924" s="13" t="s">
        <v>23</v>
      </c>
      <c r="F924" s="11" t="s">
        <v>24</v>
      </c>
      <c r="G924" s="11" t="s">
        <v>24</v>
      </c>
      <c r="H924" s="13" t="s">
        <v>1255</v>
      </c>
      <c r="I924" s="13" t="s">
        <v>220</v>
      </c>
      <c r="J924" s="14">
        <v>166288808</v>
      </c>
      <c r="K924" s="14">
        <v>5679865</v>
      </c>
      <c r="L924" s="14">
        <v>75621572</v>
      </c>
      <c r="M924" s="14">
        <v>45922825</v>
      </c>
      <c r="N924" s="14">
        <v>29698747</v>
      </c>
      <c r="O924" s="14">
        <v>156213146</v>
      </c>
      <c r="P924" s="14">
        <v>2185711</v>
      </c>
      <c r="Q924" s="14">
        <v>55726041</v>
      </c>
      <c r="R924" s="14">
        <v>34408913</v>
      </c>
      <c r="S924" s="14">
        <v>21317128</v>
      </c>
      <c r="T924" s="13" t="s">
        <v>221</v>
      </c>
    </row>
    <row r="925" spans="1:20" x14ac:dyDescent="0.25">
      <c r="A925" s="9">
        <v>919</v>
      </c>
      <c r="B925" s="19">
        <v>890300213</v>
      </c>
      <c r="C925" s="13" t="s">
        <v>1256</v>
      </c>
      <c r="D925" s="13" t="s">
        <v>29</v>
      </c>
      <c r="E925" s="13" t="s">
        <v>105</v>
      </c>
      <c r="F925" s="11" t="s">
        <v>106</v>
      </c>
      <c r="G925" s="11" t="s">
        <v>107</v>
      </c>
      <c r="H925" s="13" t="s">
        <v>677</v>
      </c>
      <c r="I925" s="13" t="s">
        <v>54</v>
      </c>
      <c r="J925" s="14">
        <v>166200375</v>
      </c>
      <c r="K925" s="14">
        <v>-34763599</v>
      </c>
      <c r="L925" s="14">
        <v>189163276</v>
      </c>
      <c r="M925" s="14">
        <v>140294742</v>
      </c>
      <c r="N925" s="14">
        <v>48868534</v>
      </c>
      <c r="O925" s="14">
        <v>230397939</v>
      </c>
      <c r="P925" s="14">
        <v>-11638130</v>
      </c>
      <c r="Q925" s="14">
        <v>219462639</v>
      </c>
      <c r="R925" s="14">
        <v>136105363</v>
      </c>
      <c r="S925" s="14">
        <v>83357276</v>
      </c>
      <c r="T925" s="13" t="s">
        <v>32</v>
      </c>
    </row>
    <row r="926" spans="1:20" x14ac:dyDescent="0.25">
      <c r="A926" s="9">
        <v>920</v>
      </c>
      <c r="B926" s="19">
        <v>802009663</v>
      </c>
      <c r="C926" s="13" t="s">
        <v>1257</v>
      </c>
      <c r="D926" s="13" t="s">
        <v>29</v>
      </c>
      <c r="E926" s="13" t="s">
        <v>50</v>
      </c>
      <c r="F926" s="6" t="s">
        <v>62</v>
      </c>
      <c r="G926" s="6" t="s">
        <v>63</v>
      </c>
      <c r="H926" s="13" t="s">
        <v>464</v>
      </c>
      <c r="I926" s="13" t="s">
        <v>54</v>
      </c>
      <c r="J926" s="14">
        <v>166173061</v>
      </c>
      <c r="K926" s="14">
        <v>724503</v>
      </c>
      <c r="L926" s="14">
        <v>187460082</v>
      </c>
      <c r="M926" s="14">
        <v>127583843</v>
      </c>
      <c r="N926" s="14">
        <v>59876239</v>
      </c>
      <c r="O926" s="14">
        <v>169945256</v>
      </c>
      <c r="P926" s="14">
        <v>1343015</v>
      </c>
      <c r="Q926" s="14">
        <v>172876319</v>
      </c>
      <c r="R926" s="14">
        <v>113374583</v>
      </c>
      <c r="S926" s="14">
        <v>59501736</v>
      </c>
      <c r="T926" s="13" t="s">
        <v>86</v>
      </c>
    </row>
    <row r="927" spans="1:20" x14ac:dyDescent="0.25">
      <c r="A927" s="9">
        <v>921</v>
      </c>
      <c r="B927" s="19">
        <v>800120681</v>
      </c>
      <c r="C927" s="13" t="s">
        <v>1258</v>
      </c>
      <c r="D927" s="13" t="s">
        <v>29</v>
      </c>
      <c r="E927" s="13" t="s">
        <v>23</v>
      </c>
      <c r="F927" s="11" t="s">
        <v>24</v>
      </c>
      <c r="G927" s="11" t="s">
        <v>24</v>
      </c>
      <c r="H927" s="13" t="s">
        <v>1259</v>
      </c>
      <c r="I927" s="13" t="s">
        <v>54</v>
      </c>
      <c r="J927" s="14">
        <v>166021464</v>
      </c>
      <c r="K927" s="14">
        <v>3046727</v>
      </c>
      <c r="L927" s="14">
        <v>106457932</v>
      </c>
      <c r="M927" s="14">
        <v>66407918</v>
      </c>
      <c r="N927" s="14">
        <v>40050014</v>
      </c>
      <c r="O927" s="14">
        <v>174137862</v>
      </c>
      <c r="P927" s="14">
        <v>3349406</v>
      </c>
      <c r="Q927" s="14">
        <v>101127445</v>
      </c>
      <c r="R927" s="14">
        <v>64124158</v>
      </c>
      <c r="S927" s="14">
        <v>37003287</v>
      </c>
      <c r="T927" s="13" t="s">
        <v>86</v>
      </c>
    </row>
    <row r="928" spans="1:20" x14ac:dyDescent="0.25">
      <c r="A928" s="9">
        <v>922</v>
      </c>
      <c r="B928" s="19">
        <v>900313945</v>
      </c>
      <c r="C928" s="13" t="s">
        <v>1260</v>
      </c>
      <c r="D928" s="13" t="s">
        <v>29</v>
      </c>
      <c r="E928" s="13" t="s">
        <v>37</v>
      </c>
      <c r="F928" s="11" t="s">
        <v>38</v>
      </c>
      <c r="G928" s="13" t="s">
        <v>308</v>
      </c>
      <c r="H928" s="13" t="s">
        <v>135</v>
      </c>
      <c r="I928" s="13" t="s">
        <v>54</v>
      </c>
      <c r="J928" s="14">
        <v>165874471</v>
      </c>
      <c r="K928" s="14">
        <v>1199369</v>
      </c>
      <c r="L928" s="14">
        <v>74551871</v>
      </c>
      <c r="M928" s="14">
        <v>42171568</v>
      </c>
      <c r="N928" s="14">
        <v>32380303</v>
      </c>
      <c r="O928" s="14">
        <v>108982511</v>
      </c>
      <c r="P928" s="14">
        <v>1031604</v>
      </c>
      <c r="Q928" s="14">
        <v>55860037</v>
      </c>
      <c r="R928" s="14">
        <v>28108798</v>
      </c>
      <c r="S928" s="14">
        <v>27751239</v>
      </c>
      <c r="T928" s="13" t="s">
        <v>32</v>
      </c>
    </row>
    <row r="929" spans="1:20" x14ac:dyDescent="0.25">
      <c r="A929" s="9">
        <v>923</v>
      </c>
      <c r="B929" s="19">
        <v>900078003</v>
      </c>
      <c r="C929" s="13" t="s">
        <v>1261</v>
      </c>
      <c r="D929" s="13" t="s">
        <v>29</v>
      </c>
      <c r="E929" s="13" t="s">
        <v>105</v>
      </c>
      <c r="F929" s="11" t="s">
        <v>106</v>
      </c>
      <c r="G929" s="13" t="s">
        <v>212</v>
      </c>
      <c r="H929" s="13" t="s">
        <v>464</v>
      </c>
      <c r="I929" s="13" t="s">
        <v>54</v>
      </c>
      <c r="J929" s="14">
        <v>165843299</v>
      </c>
      <c r="K929" s="14">
        <v>-3776853</v>
      </c>
      <c r="L929" s="14">
        <v>222169529</v>
      </c>
      <c r="M929" s="14">
        <v>162922853</v>
      </c>
      <c r="N929" s="14">
        <v>59246676</v>
      </c>
      <c r="O929" s="14">
        <v>158953038</v>
      </c>
      <c r="P929" s="14">
        <v>-7104468</v>
      </c>
      <c r="Q929" s="14">
        <v>228764130</v>
      </c>
      <c r="R929" s="14">
        <v>204863081</v>
      </c>
      <c r="S929" s="14">
        <v>23901049</v>
      </c>
      <c r="T929" s="13" t="s">
        <v>55</v>
      </c>
    </row>
    <row r="930" spans="1:20" x14ac:dyDescent="0.25">
      <c r="A930" s="9">
        <v>924</v>
      </c>
      <c r="B930" s="17">
        <v>891600091</v>
      </c>
      <c r="C930" s="17" t="s">
        <v>1262</v>
      </c>
      <c r="D930" s="9" t="s">
        <v>46</v>
      </c>
      <c r="E930" s="9" t="s">
        <v>105</v>
      </c>
      <c r="F930" s="9" t="s">
        <v>1263</v>
      </c>
      <c r="G930" s="9" t="s">
        <v>1264</v>
      </c>
      <c r="H930" s="9" t="s">
        <v>142</v>
      </c>
      <c r="I930" s="9" t="s">
        <v>31</v>
      </c>
      <c r="J930" s="14">
        <v>165782080.602</v>
      </c>
      <c r="K930" s="14">
        <v>4329380.5439999998</v>
      </c>
      <c r="L930" s="14">
        <v>25856505.739999998</v>
      </c>
      <c r="M930" s="14">
        <v>20041731.324999999</v>
      </c>
      <c r="N930" s="14">
        <v>5814774.415</v>
      </c>
      <c r="O930" s="14">
        <v>155832482.833</v>
      </c>
      <c r="P930" s="14">
        <v>50400.156000000003</v>
      </c>
      <c r="Q930" s="14">
        <v>27969518.335000001</v>
      </c>
      <c r="R930" s="14">
        <v>28031701.877999999</v>
      </c>
      <c r="S930" s="14">
        <v>-62183.542999999998</v>
      </c>
      <c r="T930" s="9" t="s">
        <v>48</v>
      </c>
    </row>
    <row r="931" spans="1:20" x14ac:dyDescent="0.25">
      <c r="A931" s="9">
        <v>925</v>
      </c>
      <c r="B931" s="19">
        <v>830011337</v>
      </c>
      <c r="C931" s="13" t="s">
        <v>1265</v>
      </c>
      <c r="D931" s="13" t="s">
        <v>29</v>
      </c>
      <c r="E931" s="13" t="s">
        <v>23</v>
      </c>
      <c r="F931" s="6" t="s">
        <v>83</v>
      </c>
      <c r="G931" s="13" t="s">
        <v>84</v>
      </c>
      <c r="H931" s="13" t="s">
        <v>441</v>
      </c>
      <c r="I931" s="13" t="s">
        <v>35</v>
      </c>
      <c r="J931" s="14">
        <v>165653227</v>
      </c>
      <c r="K931" s="14">
        <v>13373578</v>
      </c>
      <c r="L931" s="14">
        <v>87574992</v>
      </c>
      <c r="M931" s="14">
        <v>50949791</v>
      </c>
      <c r="N931" s="14">
        <v>36625201</v>
      </c>
      <c r="O931" s="14">
        <v>170844963</v>
      </c>
      <c r="P931" s="14">
        <v>18607018</v>
      </c>
      <c r="Q931" s="14">
        <v>98656038</v>
      </c>
      <c r="R931" s="14">
        <v>56404415</v>
      </c>
      <c r="S931" s="14">
        <v>42251623</v>
      </c>
      <c r="T931" s="13" t="s">
        <v>55</v>
      </c>
    </row>
    <row r="932" spans="1:20" x14ac:dyDescent="0.25">
      <c r="A932" s="9">
        <v>926</v>
      </c>
      <c r="B932" s="9">
        <v>900581702</v>
      </c>
      <c r="C932" s="9" t="s">
        <v>1266</v>
      </c>
      <c r="D932" s="9" t="s">
        <v>46</v>
      </c>
      <c r="E932" s="13" t="s">
        <v>183</v>
      </c>
      <c r="F932" s="6" t="s">
        <v>184</v>
      </c>
      <c r="G932" s="9" t="s">
        <v>525</v>
      </c>
      <c r="H932" s="9" t="s">
        <v>236</v>
      </c>
      <c r="I932" s="13" t="s">
        <v>31</v>
      </c>
      <c r="J932" s="14">
        <v>165566652.51699999</v>
      </c>
      <c r="K932" s="14">
        <v>931636.34699999995</v>
      </c>
      <c r="L932" s="14">
        <v>99993277.519999996</v>
      </c>
      <c r="M932" s="14">
        <v>61809101.476999998</v>
      </c>
      <c r="N932" s="14">
        <v>38184176.042999998</v>
      </c>
      <c r="O932" s="14">
        <v>152035547.083</v>
      </c>
      <c r="P932" s="14">
        <v>4973504.3210000005</v>
      </c>
      <c r="Q932" s="14">
        <v>74955462.663000003</v>
      </c>
      <c r="R932" s="14">
        <v>37702922.963</v>
      </c>
      <c r="S932" s="14">
        <v>37252539.700000003</v>
      </c>
      <c r="T932" s="9" t="s">
        <v>161</v>
      </c>
    </row>
    <row r="933" spans="1:20" x14ac:dyDescent="0.25">
      <c r="A933" s="9">
        <v>927</v>
      </c>
      <c r="B933" s="19">
        <v>900655891</v>
      </c>
      <c r="C933" s="13" t="s">
        <v>1267</v>
      </c>
      <c r="D933" s="13" t="s">
        <v>29</v>
      </c>
      <c r="E933" s="13" t="s">
        <v>23</v>
      </c>
      <c r="F933" s="11" t="s">
        <v>24</v>
      </c>
      <c r="G933" s="11" t="s">
        <v>24</v>
      </c>
      <c r="H933" s="13" t="s">
        <v>325</v>
      </c>
      <c r="I933" s="13" t="s">
        <v>258</v>
      </c>
      <c r="J933" s="14">
        <v>165547910</v>
      </c>
      <c r="K933" s="14">
        <v>41630344</v>
      </c>
      <c r="L933" s="14">
        <v>389087753</v>
      </c>
      <c r="M933" s="14">
        <v>247686845</v>
      </c>
      <c r="N933" s="14">
        <v>141400908</v>
      </c>
      <c r="O933" s="14">
        <v>118919698</v>
      </c>
      <c r="P933" s="14">
        <v>16697539</v>
      </c>
      <c r="Q933" s="14">
        <v>227556354</v>
      </c>
      <c r="R933" s="14">
        <v>158600890</v>
      </c>
      <c r="S933" s="14">
        <v>68955464</v>
      </c>
      <c r="T933" s="13" t="s">
        <v>221</v>
      </c>
    </row>
    <row r="934" spans="1:20" x14ac:dyDescent="0.25">
      <c r="A934" s="9">
        <v>928</v>
      </c>
      <c r="B934" s="19">
        <v>830045768</v>
      </c>
      <c r="C934" s="13" t="s">
        <v>1268</v>
      </c>
      <c r="D934" s="13" t="s">
        <v>29</v>
      </c>
      <c r="E934" s="13" t="s">
        <v>23</v>
      </c>
      <c r="F934" s="11" t="s">
        <v>24</v>
      </c>
      <c r="G934" s="11" t="s">
        <v>24</v>
      </c>
      <c r="H934" s="13" t="s">
        <v>447</v>
      </c>
      <c r="I934" s="13" t="s">
        <v>35</v>
      </c>
      <c r="J934" s="14">
        <v>165436269</v>
      </c>
      <c r="K934" s="14">
        <v>-5690420</v>
      </c>
      <c r="L934" s="14">
        <v>44607952</v>
      </c>
      <c r="M934" s="14">
        <v>40646579</v>
      </c>
      <c r="N934" s="14">
        <v>3961373</v>
      </c>
      <c r="O934" s="14">
        <v>158388440</v>
      </c>
      <c r="P934" s="14">
        <v>1289682</v>
      </c>
      <c r="Q934" s="14">
        <v>43454419</v>
      </c>
      <c r="R934" s="14">
        <v>33802626</v>
      </c>
      <c r="S934" s="14">
        <v>9651793</v>
      </c>
      <c r="T934" s="13" t="s">
        <v>55</v>
      </c>
    </row>
    <row r="935" spans="1:20" x14ac:dyDescent="0.25">
      <c r="A935" s="9">
        <v>929</v>
      </c>
      <c r="B935" s="9">
        <v>800194798</v>
      </c>
      <c r="C935" s="9" t="s">
        <v>1269</v>
      </c>
      <c r="D935" s="9" t="s">
        <v>46</v>
      </c>
      <c r="E935" s="13" t="s">
        <v>50</v>
      </c>
      <c r="F935" s="6" t="s">
        <v>62</v>
      </c>
      <c r="G935" s="6" t="s">
        <v>63</v>
      </c>
      <c r="H935" s="9" t="s">
        <v>236</v>
      </c>
      <c r="I935" s="13" t="s">
        <v>31</v>
      </c>
      <c r="J935" s="14">
        <v>165420557.31900001</v>
      </c>
      <c r="K935" s="14">
        <v>18081400.511999998</v>
      </c>
      <c r="L935" s="14">
        <v>212913173.34</v>
      </c>
      <c r="M935" s="14">
        <v>108398967.242</v>
      </c>
      <c r="N935" s="14">
        <v>104514206.098</v>
      </c>
      <c r="O935" s="14">
        <v>156527490.27399999</v>
      </c>
      <c r="P935" s="14">
        <v>17893802.403999999</v>
      </c>
      <c r="Q935" s="14">
        <v>223184528.91100001</v>
      </c>
      <c r="R935" s="14">
        <v>137250401.69299999</v>
      </c>
      <c r="S935" s="14">
        <v>85934127.217999995</v>
      </c>
      <c r="T935" s="9" t="s">
        <v>161</v>
      </c>
    </row>
    <row r="936" spans="1:20" x14ac:dyDescent="0.25">
      <c r="A936" s="9">
        <v>930</v>
      </c>
      <c r="B936" s="19">
        <v>800208785</v>
      </c>
      <c r="C936" s="13" t="s">
        <v>1270</v>
      </c>
      <c r="D936" s="13" t="s">
        <v>29</v>
      </c>
      <c r="E936" s="13" t="s">
        <v>23</v>
      </c>
      <c r="F936" s="11" t="s">
        <v>24</v>
      </c>
      <c r="G936" s="11" t="s">
        <v>24</v>
      </c>
      <c r="H936" s="13" t="s">
        <v>1271</v>
      </c>
      <c r="I936" s="13" t="s">
        <v>54</v>
      </c>
      <c r="J936" s="14">
        <v>165094692</v>
      </c>
      <c r="K936" s="14">
        <v>-3573592</v>
      </c>
      <c r="L936" s="14">
        <v>109600249</v>
      </c>
      <c r="M936" s="14">
        <v>38491464</v>
      </c>
      <c r="N936" s="14">
        <v>71108785</v>
      </c>
      <c r="O936" s="14">
        <v>191254934</v>
      </c>
      <c r="P936" s="14">
        <v>6470859</v>
      </c>
      <c r="Q936" s="14">
        <v>112618626</v>
      </c>
      <c r="R936" s="14">
        <v>37936249</v>
      </c>
      <c r="S936" s="14">
        <v>74682377</v>
      </c>
      <c r="T936" s="13" t="s">
        <v>32</v>
      </c>
    </row>
    <row r="937" spans="1:20" x14ac:dyDescent="0.25">
      <c r="A937" s="9">
        <v>931</v>
      </c>
      <c r="B937" s="19">
        <v>890301680</v>
      </c>
      <c r="C937" s="13" t="s">
        <v>1272</v>
      </c>
      <c r="D937" s="13" t="s">
        <v>29</v>
      </c>
      <c r="E937" s="13" t="s">
        <v>105</v>
      </c>
      <c r="F937" s="11" t="s">
        <v>106</v>
      </c>
      <c r="G937" s="11" t="s">
        <v>153</v>
      </c>
      <c r="H937" s="13" t="s">
        <v>204</v>
      </c>
      <c r="I937" s="13" t="s">
        <v>35</v>
      </c>
      <c r="J937" s="14">
        <v>165083069</v>
      </c>
      <c r="K937" s="14">
        <v>-9133748</v>
      </c>
      <c r="L937" s="14">
        <v>129783824</v>
      </c>
      <c r="M937" s="14">
        <v>90528244</v>
      </c>
      <c r="N937" s="14">
        <v>39255580</v>
      </c>
      <c r="O937" s="14">
        <v>244824641</v>
      </c>
      <c r="P937" s="14">
        <v>1343523</v>
      </c>
      <c r="Q937" s="14">
        <v>159300865</v>
      </c>
      <c r="R937" s="14">
        <v>110911537</v>
      </c>
      <c r="S937" s="14">
        <v>48389328</v>
      </c>
      <c r="T937" s="13" t="s">
        <v>55</v>
      </c>
    </row>
    <row r="938" spans="1:20" x14ac:dyDescent="0.25">
      <c r="A938" s="9">
        <v>932</v>
      </c>
      <c r="B938" s="9">
        <v>900951033</v>
      </c>
      <c r="C938" s="9" t="s">
        <v>1273</v>
      </c>
      <c r="D938" s="9" t="s">
        <v>46</v>
      </c>
      <c r="E938" s="13" t="s">
        <v>105</v>
      </c>
      <c r="F938" s="11" t="s">
        <v>106</v>
      </c>
      <c r="G938" s="11" t="s">
        <v>153</v>
      </c>
      <c r="H938" s="9" t="s">
        <v>236</v>
      </c>
      <c r="I938" s="13" t="s">
        <v>31</v>
      </c>
      <c r="J938" s="14">
        <v>164949938.176</v>
      </c>
      <c r="K938" s="14">
        <v>11914889.545</v>
      </c>
      <c r="L938" s="14">
        <v>178486828.09099999</v>
      </c>
      <c r="M938" s="14">
        <v>114893726.531</v>
      </c>
      <c r="N938" s="14">
        <v>63593101.560000002</v>
      </c>
      <c r="O938" s="14">
        <v>144386011.16099998</v>
      </c>
      <c r="P938" s="14">
        <v>6384966.1710000001</v>
      </c>
      <c r="Q938" s="14">
        <v>137300434.40400001</v>
      </c>
      <c r="R938" s="14">
        <v>123775239.89300001</v>
      </c>
      <c r="S938" s="14">
        <v>13525194.511</v>
      </c>
      <c r="T938" s="9" t="s">
        <v>161</v>
      </c>
    </row>
    <row r="939" spans="1:20" x14ac:dyDescent="0.25">
      <c r="A939" s="9">
        <v>933</v>
      </c>
      <c r="B939" s="19">
        <v>890908493</v>
      </c>
      <c r="C939" s="13" t="s">
        <v>1274</v>
      </c>
      <c r="D939" s="13" t="s">
        <v>29</v>
      </c>
      <c r="E939" s="13" t="s">
        <v>37</v>
      </c>
      <c r="F939" s="11" t="s">
        <v>38</v>
      </c>
      <c r="G939" s="11" t="s">
        <v>192</v>
      </c>
      <c r="H939" s="13" t="s">
        <v>146</v>
      </c>
      <c r="I939" s="13" t="s">
        <v>54</v>
      </c>
      <c r="J939" s="14">
        <v>164842443</v>
      </c>
      <c r="K939" s="14">
        <v>3803200</v>
      </c>
      <c r="L939" s="14">
        <v>106458399</v>
      </c>
      <c r="M939" s="14">
        <v>68238507</v>
      </c>
      <c r="N939" s="14">
        <v>38219892</v>
      </c>
      <c r="O939" s="14">
        <v>160086920</v>
      </c>
      <c r="P939" s="14">
        <v>2611338</v>
      </c>
      <c r="Q939" s="14">
        <v>130463202</v>
      </c>
      <c r="R939" s="14">
        <v>93943276</v>
      </c>
      <c r="S939" s="14">
        <v>36519926</v>
      </c>
      <c r="T939" s="13" t="s">
        <v>55</v>
      </c>
    </row>
    <row r="940" spans="1:20" x14ac:dyDescent="0.25">
      <c r="A940" s="9">
        <v>934</v>
      </c>
      <c r="B940" s="19">
        <v>811021363</v>
      </c>
      <c r="C940" s="13" t="s">
        <v>1275</v>
      </c>
      <c r="D940" s="13" t="s">
        <v>29</v>
      </c>
      <c r="E940" s="13" t="s">
        <v>37</v>
      </c>
      <c r="F940" s="11" t="s">
        <v>38</v>
      </c>
      <c r="G940" s="11" t="s">
        <v>39</v>
      </c>
      <c r="H940" s="13" t="s">
        <v>223</v>
      </c>
      <c r="I940" s="13" t="s">
        <v>35</v>
      </c>
      <c r="J940" s="14">
        <v>164760392</v>
      </c>
      <c r="K940" s="14">
        <v>3433474</v>
      </c>
      <c r="L940" s="14">
        <v>42100801</v>
      </c>
      <c r="M940" s="14">
        <v>15716692</v>
      </c>
      <c r="N940" s="14">
        <v>26384109</v>
      </c>
      <c r="O940" s="14">
        <v>306991409</v>
      </c>
      <c r="P940" s="14">
        <v>2530779</v>
      </c>
      <c r="Q940" s="14">
        <v>56395342</v>
      </c>
      <c r="R940" s="14">
        <v>33444707</v>
      </c>
      <c r="S940" s="14">
        <v>22950635</v>
      </c>
      <c r="T940" s="13" t="s">
        <v>221</v>
      </c>
    </row>
    <row r="941" spans="1:20" x14ac:dyDescent="0.25">
      <c r="A941" s="9">
        <v>935</v>
      </c>
      <c r="B941" s="19">
        <v>860030808</v>
      </c>
      <c r="C941" s="13" t="s">
        <v>1276</v>
      </c>
      <c r="D941" s="13" t="s">
        <v>29</v>
      </c>
      <c r="E941" s="13" t="s">
        <v>23</v>
      </c>
      <c r="F941" s="11" t="s">
        <v>24</v>
      </c>
      <c r="G941" s="11" t="s">
        <v>24</v>
      </c>
      <c r="H941" s="13" t="s">
        <v>475</v>
      </c>
      <c r="I941" s="13" t="s">
        <v>54</v>
      </c>
      <c r="J941" s="14">
        <v>164752006</v>
      </c>
      <c r="K941" s="14">
        <v>64054690</v>
      </c>
      <c r="L941" s="14">
        <v>119137744</v>
      </c>
      <c r="M941" s="14">
        <v>36603915</v>
      </c>
      <c r="N941" s="14">
        <v>82533829</v>
      </c>
      <c r="O941" s="14">
        <v>263673318</v>
      </c>
      <c r="P941" s="14">
        <v>23835298</v>
      </c>
      <c r="Q941" s="14">
        <v>139246900</v>
      </c>
      <c r="R941" s="14">
        <v>50634517</v>
      </c>
      <c r="S941" s="14">
        <v>88612383</v>
      </c>
      <c r="T941" s="13" t="s">
        <v>86</v>
      </c>
    </row>
    <row r="942" spans="1:20" x14ac:dyDescent="0.25">
      <c r="A942" s="9">
        <v>936</v>
      </c>
      <c r="B942" s="19">
        <v>901108023</v>
      </c>
      <c r="C942" s="13" t="s">
        <v>1277</v>
      </c>
      <c r="D942" s="13" t="s">
        <v>29</v>
      </c>
      <c r="E942" s="13" t="s">
        <v>23</v>
      </c>
      <c r="F942" s="6" t="s">
        <v>83</v>
      </c>
      <c r="G942" s="13" t="s">
        <v>1278</v>
      </c>
      <c r="H942" s="13" t="s">
        <v>1279</v>
      </c>
      <c r="I942" s="13" t="s">
        <v>54</v>
      </c>
      <c r="J942" s="14">
        <v>164751557</v>
      </c>
      <c r="K942" s="14">
        <v>1976480</v>
      </c>
      <c r="L942" s="14">
        <v>136313688</v>
      </c>
      <c r="M942" s="14">
        <v>134419160</v>
      </c>
      <c r="N942" s="14">
        <v>1894528</v>
      </c>
      <c r="O942" s="14">
        <v>76979422</v>
      </c>
      <c r="P942" s="14">
        <v>-3959580</v>
      </c>
      <c r="Q942" s="14">
        <v>50616313</v>
      </c>
      <c r="R942" s="14">
        <v>50698265</v>
      </c>
      <c r="S942" s="14">
        <v>-81952</v>
      </c>
      <c r="T942" s="13" t="s">
        <v>86</v>
      </c>
    </row>
    <row r="943" spans="1:20" x14ac:dyDescent="0.25">
      <c r="A943" s="9">
        <v>937</v>
      </c>
      <c r="B943" s="19">
        <v>900083863</v>
      </c>
      <c r="C943" s="13" t="s">
        <v>1280</v>
      </c>
      <c r="D943" s="13" t="s">
        <v>29</v>
      </c>
      <c r="E943" s="13" t="s">
        <v>123</v>
      </c>
      <c r="F943" s="6" t="s">
        <v>297</v>
      </c>
      <c r="G943" s="9" t="s">
        <v>298</v>
      </c>
      <c r="H943" s="13" t="s">
        <v>168</v>
      </c>
      <c r="I943" s="13" t="s">
        <v>54</v>
      </c>
      <c r="J943" s="14">
        <v>164544169</v>
      </c>
      <c r="K943" s="14">
        <v>-281306</v>
      </c>
      <c r="L943" s="14">
        <v>71102776</v>
      </c>
      <c r="M943" s="14">
        <v>44067840</v>
      </c>
      <c r="N943" s="14">
        <v>27034936</v>
      </c>
      <c r="O943" s="14">
        <v>157760560</v>
      </c>
      <c r="P943" s="14">
        <v>1293448</v>
      </c>
      <c r="Q943" s="14">
        <v>76711454</v>
      </c>
      <c r="R943" s="14">
        <v>48176461</v>
      </c>
      <c r="S943" s="14">
        <v>28534993</v>
      </c>
      <c r="T943" s="13" t="s">
        <v>55</v>
      </c>
    </row>
    <row r="944" spans="1:20" x14ac:dyDescent="0.25">
      <c r="A944" s="9">
        <v>938</v>
      </c>
      <c r="B944" s="19">
        <v>890922487</v>
      </c>
      <c r="C944" s="13" t="s">
        <v>1281</v>
      </c>
      <c r="D944" s="13" t="s">
        <v>29</v>
      </c>
      <c r="E944" s="13" t="s">
        <v>37</v>
      </c>
      <c r="F944" s="11" t="s">
        <v>38</v>
      </c>
      <c r="G944" s="11" t="s">
        <v>43</v>
      </c>
      <c r="H944" s="13" t="s">
        <v>667</v>
      </c>
      <c r="I944" s="13" t="s">
        <v>31</v>
      </c>
      <c r="J944" s="14">
        <v>164540802</v>
      </c>
      <c r="K944" s="14">
        <v>2256915</v>
      </c>
      <c r="L944" s="14">
        <v>26117324</v>
      </c>
      <c r="M944" s="14">
        <v>21332856</v>
      </c>
      <c r="N944" s="14">
        <v>4784468</v>
      </c>
      <c r="O944" s="14">
        <v>160952729</v>
      </c>
      <c r="P944" s="14">
        <v>1278857</v>
      </c>
      <c r="Q944" s="14">
        <v>25420197</v>
      </c>
      <c r="R944" s="14">
        <v>21558488</v>
      </c>
      <c r="S944" s="14">
        <v>3861709</v>
      </c>
      <c r="T944" s="13" t="s">
        <v>86</v>
      </c>
    </row>
    <row r="945" spans="1:20" x14ac:dyDescent="0.25">
      <c r="A945" s="9">
        <v>939</v>
      </c>
      <c r="B945" s="19">
        <v>900426164</v>
      </c>
      <c r="C945" s="13" t="s">
        <v>1282</v>
      </c>
      <c r="D945" s="13" t="s">
        <v>29</v>
      </c>
      <c r="E945" s="13" t="s">
        <v>23</v>
      </c>
      <c r="F945" s="11" t="s">
        <v>24</v>
      </c>
      <c r="G945" s="11" t="s">
        <v>24</v>
      </c>
      <c r="H945" s="13" t="s">
        <v>667</v>
      </c>
      <c r="I945" s="13" t="s">
        <v>31</v>
      </c>
      <c r="J945" s="14">
        <v>164448579</v>
      </c>
      <c r="K945" s="14">
        <v>619235</v>
      </c>
      <c r="L945" s="14">
        <v>10839507</v>
      </c>
      <c r="M945" s="14">
        <v>9637980</v>
      </c>
      <c r="N945" s="14">
        <v>1201527</v>
      </c>
      <c r="O945" s="14">
        <v>102628055</v>
      </c>
      <c r="P945" s="14">
        <v>306443</v>
      </c>
      <c r="Q945" s="14">
        <v>6111213</v>
      </c>
      <c r="R945" s="14">
        <v>5528921</v>
      </c>
      <c r="S945" s="14">
        <v>582292</v>
      </c>
      <c r="T945" s="13" t="s">
        <v>86</v>
      </c>
    </row>
    <row r="946" spans="1:20" x14ac:dyDescent="0.25">
      <c r="A946" s="9">
        <v>940</v>
      </c>
      <c r="B946" s="19">
        <v>800071617</v>
      </c>
      <c r="C946" s="13" t="s">
        <v>1283</v>
      </c>
      <c r="D946" s="13" t="s">
        <v>29</v>
      </c>
      <c r="E946" s="13" t="s">
        <v>23</v>
      </c>
      <c r="F946" s="6" t="s">
        <v>83</v>
      </c>
      <c r="G946" s="13" t="s">
        <v>732</v>
      </c>
      <c r="H946" s="13" t="s">
        <v>562</v>
      </c>
      <c r="I946" s="13" t="s">
        <v>35</v>
      </c>
      <c r="J946" s="14">
        <v>164346368</v>
      </c>
      <c r="K946" s="14">
        <v>3310864</v>
      </c>
      <c r="L946" s="14">
        <v>150897927</v>
      </c>
      <c r="M946" s="14">
        <v>124512356</v>
      </c>
      <c r="N946" s="14">
        <v>26385571</v>
      </c>
      <c r="O946" s="14">
        <v>150923328</v>
      </c>
      <c r="P946" s="14">
        <v>3485726</v>
      </c>
      <c r="Q946" s="14">
        <v>153804780</v>
      </c>
      <c r="R946" s="14">
        <v>130730073</v>
      </c>
      <c r="S946" s="14">
        <v>23074707</v>
      </c>
      <c r="T946" s="13" t="s">
        <v>86</v>
      </c>
    </row>
    <row r="947" spans="1:20" x14ac:dyDescent="0.25">
      <c r="A947" s="9">
        <v>941</v>
      </c>
      <c r="B947" s="19">
        <v>900076998</v>
      </c>
      <c r="C947" s="13" t="s">
        <v>1284</v>
      </c>
      <c r="D947" s="13" t="s">
        <v>29</v>
      </c>
      <c r="E947" s="13" t="s">
        <v>23</v>
      </c>
      <c r="F947" s="11" t="s">
        <v>24</v>
      </c>
      <c r="G947" s="11" t="s">
        <v>24</v>
      </c>
      <c r="H947" s="13" t="s">
        <v>176</v>
      </c>
      <c r="I947" s="13" t="s">
        <v>31</v>
      </c>
      <c r="J947" s="14">
        <v>164280528</v>
      </c>
      <c r="K947" s="14">
        <v>57099300</v>
      </c>
      <c r="L947" s="14">
        <v>181020378</v>
      </c>
      <c r="M947" s="14">
        <v>29884893</v>
      </c>
      <c r="N947" s="14">
        <v>151135485</v>
      </c>
      <c r="O947" s="14">
        <v>130518935</v>
      </c>
      <c r="P947" s="14">
        <v>31006448</v>
      </c>
      <c r="Q947" s="14">
        <v>110494226</v>
      </c>
      <c r="R947" s="14">
        <v>16458041</v>
      </c>
      <c r="S947" s="14">
        <v>94036185</v>
      </c>
      <c r="T947" s="13" t="s">
        <v>55</v>
      </c>
    </row>
    <row r="948" spans="1:20" x14ac:dyDescent="0.25">
      <c r="A948" s="9">
        <v>942</v>
      </c>
      <c r="B948" s="13">
        <v>890913990</v>
      </c>
      <c r="C948" s="13" t="s">
        <v>1285</v>
      </c>
      <c r="D948" s="13" t="s">
        <v>29</v>
      </c>
      <c r="E948" s="13" t="s">
        <v>37</v>
      </c>
      <c r="F948" s="11" t="s">
        <v>38</v>
      </c>
      <c r="G948" s="11" t="s">
        <v>43</v>
      </c>
      <c r="H948" s="13" t="s">
        <v>667</v>
      </c>
      <c r="I948" s="13" t="s">
        <v>31</v>
      </c>
      <c r="J948" s="14">
        <v>164122923</v>
      </c>
      <c r="K948" s="14">
        <v>778426</v>
      </c>
      <c r="L948" s="14">
        <v>23601839</v>
      </c>
      <c r="M948" s="14">
        <v>15256489</v>
      </c>
      <c r="N948" s="14">
        <v>8345350</v>
      </c>
      <c r="O948" s="14">
        <v>182954476</v>
      </c>
      <c r="P948" s="14">
        <v>242712</v>
      </c>
      <c r="Q948" s="14">
        <v>26947186</v>
      </c>
      <c r="R948" s="14">
        <v>18330590</v>
      </c>
      <c r="S948" s="14">
        <v>8616596</v>
      </c>
      <c r="T948" s="13" t="s">
        <v>86</v>
      </c>
    </row>
    <row r="949" spans="1:20" x14ac:dyDescent="0.25">
      <c r="A949" s="9">
        <v>943</v>
      </c>
      <c r="B949" s="19">
        <v>836000548</v>
      </c>
      <c r="C949" s="13" t="s">
        <v>1286</v>
      </c>
      <c r="D949" s="13" t="s">
        <v>29</v>
      </c>
      <c r="E949" s="13" t="s">
        <v>105</v>
      </c>
      <c r="F949" s="11" t="s">
        <v>106</v>
      </c>
      <c r="G949" s="13" t="s">
        <v>1287</v>
      </c>
      <c r="H949" s="13" t="s">
        <v>312</v>
      </c>
      <c r="I949" s="13" t="s">
        <v>35</v>
      </c>
      <c r="J949" s="14">
        <v>164031496</v>
      </c>
      <c r="K949" s="14">
        <v>6117590</v>
      </c>
      <c r="L949" s="14">
        <v>62011456</v>
      </c>
      <c r="M949" s="14">
        <v>45952778</v>
      </c>
      <c r="N949" s="14">
        <v>16058678</v>
      </c>
      <c r="O949" s="14">
        <v>112418559</v>
      </c>
      <c r="P949" s="14">
        <v>2244334</v>
      </c>
      <c r="Q949" s="14">
        <v>45845018</v>
      </c>
      <c r="R949" s="14">
        <v>34739905</v>
      </c>
      <c r="S949" s="14">
        <v>11105113</v>
      </c>
      <c r="T949" s="13" t="s">
        <v>86</v>
      </c>
    </row>
    <row r="950" spans="1:20" x14ac:dyDescent="0.25">
      <c r="A950" s="9">
        <v>944</v>
      </c>
      <c r="B950" s="19">
        <v>900484906</v>
      </c>
      <c r="C950" s="13" t="s">
        <v>1288</v>
      </c>
      <c r="D950" s="13" t="s">
        <v>29</v>
      </c>
      <c r="E950" s="13" t="s">
        <v>105</v>
      </c>
      <c r="F950" s="11" t="s">
        <v>106</v>
      </c>
      <c r="G950" s="13" t="s">
        <v>212</v>
      </c>
      <c r="H950" s="13" t="s">
        <v>327</v>
      </c>
      <c r="I950" s="13" t="s">
        <v>54</v>
      </c>
      <c r="J950" s="14">
        <v>164031348</v>
      </c>
      <c r="K950" s="14">
        <v>13898363</v>
      </c>
      <c r="L950" s="14">
        <v>221494424</v>
      </c>
      <c r="M950" s="14">
        <v>98946775</v>
      </c>
      <c r="N950" s="14">
        <v>122547649</v>
      </c>
      <c r="O950" s="14">
        <v>121657913</v>
      </c>
      <c r="P950" s="14">
        <v>-1268801</v>
      </c>
      <c r="Q950" s="14">
        <v>202285745</v>
      </c>
      <c r="R950" s="14">
        <v>91810655</v>
      </c>
      <c r="S950" s="14">
        <v>110475090</v>
      </c>
      <c r="T950" s="13" t="s">
        <v>55</v>
      </c>
    </row>
    <row r="951" spans="1:20" x14ac:dyDescent="0.25">
      <c r="A951" s="9">
        <v>945</v>
      </c>
      <c r="B951" s="19">
        <v>860032115</v>
      </c>
      <c r="C951" s="13" t="s">
        <v>1289</v>
      </c>
      <c r="D951" s="13" t="s">
        <v>29</v>
      </c>
      <c r="E951" s="13" t="s">
        <v>23</v>
      </c>
      <c r="F951" s="11" t="s">
        <v>24</v>
      </c>
      <c r="G951" s="11" t="s">
        <v>24</v>
      </c>
      <c r="H951" s="13" t="s">
        <v>204</v>
      </c>
      <c r="I951" s="13" t="s">
        <v>35</v>
      </c>
      <c r="J951" s="14">
        <v>163707268</v>
      </c>
      <c r="K951" s="14">
        <v>2774171</v>
      </c>
      <c r="L951" s="14">
        <v>113958989</v>
      </c>
      <c r="M951" s="14">
        <v>41698314</v>
      </c>
      <c r="N951" s="14">
        <v>72260675</v>
      </c>
      <c r="O951" s="14">
        <v>173699477</v>
      </c>
      <c r="P951" s="14">
        <v>2012430</v>
      </c>
      <c r="Q951" s="14">
        <v>122375382</v>
      </c>
      <c r="R951" s="14">
        <v>53196264</v>
      </c>
      <c r="S951" s="14">
        <v>69179118</v>
      </c>
      <c r="T951" s="13" t="s">
        <v>86</v>
      </c>
    </row>
    <row r="952" spans="1:20" x14ac:dyDescent="0.25">
      <c r="A952" s="9">
        <v>946</v>
      </c>
      <c r="B952" s="19">
        <v>860071029</v>
      </c>
      <c r="C952" s="13" t="s">
        <v>1290</v>
      </c>
      <c r="D952" s="13" t="s">
        <v>29</v>
      </c>
      <c r="E952" s="13" t="s">
        <v>23</v>
      </c>
      <c r="F952" s="11" t="s">
        <v>24</v>
      </c>
      <c r="G952" s="11" t="s">
        <v>24</v>
      </c>
      <c r="H952" s="13" t="s">
        <v>312</v>
      </c>
      <c r="I952" s="13" t="s">
        <v>35</v>
      </c>
      <c r="J952" s="14">
        <v>163621319</v>
      </c>
      <c r="K952" s="14">
        <v>3174128</v>
      </c>
      <c r="L952" s="14">
        <v>40686154</v>
      </c>
      <c r="M952" s="14">
        <v>28266061</v>
      </c>
      <c r="N952" s="14">
        <v>12420093</v>
      </c>
      <c r="O952" s="14">
        <v>95611434</v>
      </c>
      <c r="P952" s="14">
        <v>2315368</v>
      </c>
      <c r="Q952" s="14">
        <v>30947188</v>
      </c>
      <c r="R952" s="14">
        <v>20443014</v>
      </c>
      <c r="S952" s="14">
        <v>10504174</v>
      </c>
      <c r="T952" s="13" t="s">
        <v>86</v>
      </c>
    </row>
    <row r="953" spans="1:20" x14ac:dyDescent="0.25">
      <c r="A953" s="9">
        <v>947</v>
      </c>
      <c r="B953" s="19">
        <v>890919549</v>
      </c>
      <c r="C953" s="13" t="s">
        <v>1291</v>
      </c>
      <c r="D953" s="13" t="s">
        <v>29</v>
      </c>
      <c r="E953" s="13" t="s">
        <v>37</v>
      </c>
      <c r="F953" s="11" t="s">
        <v>38</v>
      </c>
      <c r="G953" s="11" t="s">
        <v>192</v>
      </c>
      <c r="H953" s="13" t="s">
        <v>441</v>
      </c>
      <c r="I953" s="13" t="s">
        <v>35</v>
      </c>
      <c r="J953" s="14">
        <v>163505449</v>
      </c>
      <c r="K953" s="14">
        <v>3872773</v>
      </c>
      <c r="L953" s="14">
        <v>84766808</v>
      </c>
      <c r="M953" s="14">
        <v>71404761</v>
      </c>
      <c r="N953" s="14">
        <v>13362047</v>
      </c>
      <c r="O953" s="14">
        <v>163253426</v>
      </c>
      <c r="P953" s="14">
        <v>1840808</v>
      </c>
      <c r="Q953" s="14">
        <v>75975042</v>
      </c>
      <c r="R953" s="14">
        <v>66485768</v>
      </c>
      <c r="S953" s="14">
        <v>9489274</v>
      </c>
      <c r="T953" s="13" t="s">
        <v>86</v>
      </c>
    </row>
    <row r="954" spans="1:20" x14ac:dyDescent="0.25">
      <c r="A954" s="9">
        <v>948</v>
      </c>
      <c r="B954" s="19">
        <v>900119072</v>
      </c>
      <c r="C954" s="13" t="s">
        <v>1292</v>
      </c>
      <c r="D954" s="13" t="s">
        <v>29</v>
      </c>
      <c r="E954" s="13" t="s">
        <v>183</v>
      </c>
      <c r="F954" s="6" t="s">
        <v>184</v>
      </c>
      <c r="G954" s="9" t="s">
        <v>525</v>
      </c>
      <c r="H954" s="13" t="s">
        <v>40</v>
      </c>
      <c r="I954" s="13" t="s">
        <v>35</v>
      </c>
      <c r="J954" s="14">
        <v>163504550</v>
      </c>
      <c r="K954" s="14">
        <v>3124416</v>
      </c>
      <c r="L954" s="14">
        <v>89714353</v>
      </c>
      <c r="M954" s="14">
        <v>64350292</v>
      </c>
      <c r="N954" s="14">
        <v>25364061</v>
      </c>
      <c r="O954" s="14">
        <v>142749406</v>
      </c>
      <c r="P954" s="14">
        <v>746853</v>
      </c>
      <c r="Q954" s="14">
        <v>76816321</v>
      </c>
      <c r="R954" s="14">
        <v>55275676</v>
      </c>
      <c r="S954" s="14">
        <v>21540645</v>
      </c>
      <c r="T954" s="13" t="s">
        <v>86</v>
      </c>
    </row>
    <row r="955" spans="1:20" x14ac:dyDescent="0.25">
      <c r="A955" s="9">
        <v>949</v>
      </c>
      <c r="B955" s="19">
        <v>901122402</v>
      </c>
      <c r="C955" s="13" t="s">
        <v>1293</v>
      </c>
      <c r="D955" s="13" t="s">
        <v>29</v>
      </c>
      <c r="E955" s="13" t="s">
        <v>23</v>
      </c>
      <c r="F955" s="11" t="s">
        <v>24</v>
      </c>
      <c r="G955" s="11" t="s">
        <v>24</v>
      </c>
      <c r="H955" s="13" t="s">
        <v>1294</v>
      </c>
      <c r="I955" s="13" t="s">
        <v>31</v>
      </c>
      <c r="J955" s="14">
        <v>163486662</v>
      </c>
      <c r="K955" s="14">
        <v>2673401</v>
      </c>
      <c r="L955" s="14">
        <v>218888380</v>
      </c>
      <c r="M955" s="14">
        <v>128770422</v>
      </c>
      <c r="N955" s="14">
        <v>90117958</v>
      </c>
      <c r="O955" s="14">
        <v>118899785</v>
      </c>
      <c r="P955" s="14">
        <v>1014775</v>
      </c>
      <c r="Q955" s="14">
        <v>200812851</v>
      </c>
      <c r="R955" s="14">
        <v>122441580</v>
      </c>
      <c r="S955" s="14">
        <v>78371271</v>
      </c>
      <c r="T955" s="13" t="s">
        <v>55</v>
      </c>
    </row>
    <row r="956" spans="1:20" x14ac:dyDescent="0.25">
      <c r="A956" s="9">
        <v>950</v>
      </c>
      <c r="B956" s="19">
        <v>901067786</v>
      </c>
      <c r="C956" s="13" t="s">
        <v>1295</v>
      </c>
      <c r="D956" s="13" t="s">
        <v>29</v>
      </c>
      <c r="E956" s="13" t="s">
        <v>50</v>
      </c>
      <c r="F956" s="6" t="s">
        <v>62</v>
      </c>
      <c r="G956" s="6" t="s">
        <v>63</v>
      </c>
      <c r="H956" s="13" t="s">
        <v>1296</v>
      </c>
      <c r="I956" s="13" t="s">
        <v>31</v>
      </c>
      <c r="J956" s="14">
        <v>163354223</v>
      </c>
      <c r="K956" s="14">
        <v>3521968</v>
      </c>
      <c r="L956" s="14">
        <v>41195792</v>
      </c>
      <c r="M956" s="14">
        <v>31395656</v>
      </c>
      <c r="N956" s="14">
        <v>9800136</v>
      </c>
      <c r="O956" s="14">
        <v>165888324</v>
      </c>
      <c r="P956" s="14">
        <v>2392331</v>
      </c>
      <c r="Q956" s="14">
        <v>50050650</v>
      </c>
      <c r="R956" s="14">
        <v>43772482</v>
      </c>
      <c r="S956" s="14">
        <v>6278168</v>
      </c>
      <c r="T956" s="13" t="s">
        <v>55</v>
      </c>
    </row>
    <row r="957" spans="1:20" x14ac:dyDescent="0.25">
      <c r="A957" s="9">
        <v>951</v>
      </c>
      <c r="B957" s="19">
        <v>900599745</v>
      </c>
      <c r="C957" s="13" t="s">
        <v>1297</v>
      </c>
      <c r="D957" s="13" t="s">
        <v>29</v>
      </c>
      <c r="E957" s="13" t="s">
        <v>37</v>
      </c>
      <c r="F957" s="11" t="s">
        <v>38</v>
      </c>
      <c r="G957" s="9" t="s">
        <v>344</v>
      </c>
      <c r="H957" s="13" t="s">
        <v>1298</v>
      </c>
      <c r="I957" s="13" t="s">
        <v>35</v>
      </c>
      <c r="J957" s="14">
        <v>163291141</v>
      </c>
      <c r="K957" s="14">
        <v>8481726</v>
      </c>
      <c r="L957" s="14">
        <v>69932654</v>
      </c>
      <c r="M957" s="14">
        <v>23590203</v>
      </c>
      <c r="N957" s="14">
        <v>46342451</v>
      </c>
      <c r="O957" s="14">
        <v>120188309</v>
      </c>
      <c r="P957" s="14">
        <v>6845331</v>
      </c>
      <c r="Q957" s="14">
        <v>64709026</v>
      </c>
      <c r="R957" s="14">
        <v>22583301</v>
      </c>
      <c r="S957" s="14">
        <v>42125725</v>
      </c>
      <c r="T957" s="13" t="s">
        <v>86</v>
      </c>
    </row>
    <row r="958" spans="1:20" x14ac:dyDescent="0.25">
      <c r="A958" s="9">
        <v>952</v>
      </c>
      <c r="B958" s="19">
        <v>800022127</v>
      </c>
      <c r="C958" s="13" t="s">
        <v>1299</v>
      </c>
      <c r="D958" s="13" t="s">
        <v>29</v>
      </c>
      <c r="E958" s="13" t="s">
        <v>23</v>
      </c>
      <c r="F958" s="11" t="s">
        <v>24</v>
      </c>
      <c r="G958" s="11" t="s">
        <v>24</v>
      </c>
      <c r="H958" s="13" t="s">
        <v>393</v>
      </c>
      <c r="I958" s="13" t="s">
        <v>31</v>
      </c>
      <c r="J958" s="14">
        <v>163026287</v>
      </c>
      <c r="K958" s="14">
        <v>21219277</v>
      </c>
      <c r="L958" s="14">
        <v>482035695</v>
      </c>
      <c r="M958" s="14">
        <v>53280920</v>
      </c>
      <c r="N958" s="14">
        <v>428754775</v>
      </c>
      <c r="O958" s="14">
        <v>290187101</v>
      </c>
      <c r="P958" s="14">
        <v>-22459801</v>
      </c>
      <c r="Q958" s="14">
        <v>443835456</v>
      </c>
      <c r="R958" s="14">
        <v>94078664</v>
      </c>
      <c r="S958" s="14">
        <v>349756792</v>
      </c>
      <c r="T958" s="13" t="s">
        <v>32</v>
      </c>
    </row>
    <row r="959" spans="1:20" x14ac:dyDescent="0.25">
      <c r="A959" s="9">
        <v>953</v>
      </c>
      <c r="B959" s="19">
        <v>830055659</v>
      </c>
      <c r="C959" s="13" t="s">
        <v>1300</v>
      </c>
      <c r="D959" s="13" t="s">
        <v>29</v>
      </c>
      <c r="E959" s="13" t="s">
        <v>23</v>
      </c>
      <c r="F959" s="11" t="s">
        <v>24</v>
      </c>
      <c r="G959" s="11" t="s">
        <v>24</v>
      </c>
      <c r="H959" s="13" t="s">
        <v>441</v>
      </c>
      <c r="I959" s="13" t="s">
        <v>35</v>
      </c>
      <c r="J959" s="14">
        <v>162891470</v>
      </c>
      <c r="K959" s="14">
        <v>1740299</v>
      </c>
      <c r="L959" s="14">
        <v>96827761</v>
      </c>
      <c r="M959" s="14">
        <v>64822602</v>
      </c>
      <c r="N959" s="14">
        <v>32005159</v>
      </c>
      <c r="O959" s="14">
        <v>191054967</v>
      </c>
      <c r="P959" s="14">
        <v>4854383</v>
      </c>
      <c r="Q959" s="14">
        <v>119969604</v>
      </c>
      <c r="R959" s="14">
        <v>87715528</v>
      </c>
      <c r="S959" s="14">
        <v>32254076</v>
      </c>
      <c r="T959" s="19" t="s">
        <v>55</v>
      </c>
    </row>
    <row r="960" spans="1:20" x14ac:dyDescent="0.25">
      <c r="A960" s="9">
        <v>954</v>
      </c>
      <c r="B960" s="19">
        <v>890503314</v>
      </c>
      <c r="C960" s="13" t="s">
        <v>1301</v>
      </c>
      <c r="D960" s="13" t="s">
        <v>29</v>
      </c>
      <c r="E960" s="13" t="s">
        <v>183</v>
      </c>
      <c r="F960" s="6" t="s">
        <v>827</v>
      </c>
      <c r="G960" s="9" t="s">
        <v>828</v>
      </c>
      <c r="H960" s="13" t="s">
        <v>823</v>
      </c>
      <c r="I960" s="13" t="s">
        <v>54</v>
      </c>
      <c r="J960" s="14">
        <v>162797804</v>
      </c>
      <c r="K960" s="14">
        <v>11255839</v>
      </c>
      <c r="L960" s="14">
        <v>174325495</v>
      </c>
      <c r="M960" s="14">
        <v>65304584</v>
      </c>
      <c r="N960" s="14">
        <v>109020911</v>
      </c>
      <c r="O960" s="14">
        <v>146401716</v>
      </c>
      <c r="P960" s="14">
        <v>262314</v>
      </c>
      <c r="Q960" s="14">
        <v>160719659</v>
      </c>
      <c r="R960" s="14">
        <v>62105770</v>
      </c>
      <c r="S960" s="14">
        <v>98613889</v>
      </c>
      <c r="T960" s="13" t="s">
        <v>86</v>
      </c>
    </row>
    <row r="961" spans="1:20" x14ac:dyDescent="0.25">
      <c r="A961" s="9">
        <v>955</v>
      </c>
      <c r="B961" s="19">
        <v>860508392</v>
      </c>
      <c r="C961" s="13" t="s">
        <v>1302</v>
      </c>
      <c r="D961" s="13" t="s">
        <v>29</v>
      </c>
      <c r="E961" s="13" t="s">
        <v>23</v>
      </c>
      <c r="F961" s="11" t="s">
        <v>24</v>
      </c>
      <c r="G961" s="11" t="s">
        <v>24</v>
      </c>
      <c r="H961" s="13" t="s">
        <v>223</v>
      </c>
      <c r="I961" s="13" t="s">
        <v>35</v>
      </c>
      <c r="J961" s="14">
        <v>162716698</v>
      </c>
      <c r="K961" s="14">
        <v>-9043749</v>
      </c>
      <c r="L961" s="14">
        <v>139617668</v>
      </c>
      <c r="M961" s="14">
        <v>71044159</v>
      </c>
      <c r="N961" s="14">
        <v>68573509</v>
      </c>
      <c r="O961" s="14">
        <v>204294535</v>
      </c>
      <c r="P961" s="14">
        <v>8739595</v>
      </c>
      <c r="Q961" s="14">
        <v>128921133</v>
      </c>
      <c r="R961" s="14">
        <v>51303875</v>
      </c>
      <c r="S961" s="14">
        <v>77617258</v>
      </c>
      <c r="T961" s="13" t="s">
        <v>55</v>
      </c>
    </row>
    <row r="962" spans="1:20" x14ac:dyDescent="0.25">
      <c r="A962" s="9">
        <v>956</v>
      </c>
      <c r="B962" s="19">
        <v>860015204</v>
      </c>
      <c r="C962" s="13" t="s">
        <v>1303</v>
      </c>
      <c r="D962" s="13" t="s">
        <v>29</v>
      </c>
      <c r="E962" s="13" t="s">
        <v>23</v>
      </c>
      <c r="F962" s="11" t="s">
        <v>24</v>
      </c>
      <c r="G962" s="11" t="s">
        <v>24</v>
      </c>
      <c r="H962" s="13" t="s">
        <v>534</v>
      </c>
      <c r="I962" s="13" t="s">
        <v>54</v>
      </c>
      <c r="J962" s="14">
        <v>162581516</v>
      </c>
      <c r="K962" s="14">
        <v>6740005</v>
      </c>
      <c r="L962" s="14">
        <v>66544248</v>
      </c>
      <c r="M962" s="14">
        <v>41429747</v>
      </c>
      <c r="N962" s="14">
        <v>25114501</v>
      </c>
      <c r="O962" s="14">
        <v>145614686</v>
      </c>
      <c r="P962" s="14">
        <v>228046</v>
      </c>
      <c r="Q962" s="14">
        <v>58719061</v>
      </c>
      <c r="R962" s="14">
        <v>40344565</v>
      </c>
      <c r="S962" s="14">
        <v>18374496</v>
      </c>
      <c r="T962" s="13" t="s">
        <v>86</v>
      </c>
    </row>
    <row r="963" spans="1:20" x14ac:dyDescent="0.25">
      <c r="A963" s="9">
        <v>957</v>
      </c>
      <c r="B963" s="19">
        <v>860507248</v>
      </c>
      <c r="C963" s="13" t="s">
        <v>1304</v>
      </c>
      <c r="D963" s="13" t="s">
        <v>29</v>
      </c>
      <c r="E963" s="13" t="s">
        <v>23</v>
      </c>
      <c r="F963" s="11" t="s">
        <v>24</v>
      </c>
      <c r="G963" s="11" t="s">
        <v>24</v>
      </c>
      <c r="H963" s="13" t="s">
        <v>1149</v>
      </c>
      <c r="I963" s="13" t="s">
        <v>258</v>
      </c>
      <c r="J963" s="14">
        <v>162158131</v>
      </c>
      <c r="K963" s="14">
        <v>675374</v>
      </c>
      <c r="L963" s="14">
        <v>67685422</v>
      </c>
      <c r="M963" s="14">
        <v>45792805</v>
      </c>
      <c r="N963" s="14">
        <v>21892617</v>
      </c>
      <c r="O963" s="14">
        <v>234208830</v>
      </c>
      <c r="P963" s="14">
        <v>1014392</v>
      </c>
      <c r="Q963" s="14">
        <v>65780198</v>
      </c>
      <c r="R963" s="14">
        <v>44119709</v>
      </c>
      <c r="S963" s="14">
        <v>21660489</v>
      </c>
      <c r="T963" s="13" t="s">
        <v>221</v>
      </c>
    </row>
    <row r="964" spans="1:20" x14ac:dyDescent="0.25">
      <c r="A964" s="9">
        <v>958</v>
      </c>
      <c r="B964" s="9">
        <v>891480000</v>
      </c>
      <c r="C964" s="9" t="s">
        <v>1305</v>
      </c>
      <c r="D964" s="9" t="s">
        <v>46</v>
      </c>
      <c r="E964" s="13" t="s">
        <v>123</v>
      </c>
      <c r="F964" s="6" t="s">
        <v>124</v>
      </c>
      <c r="G964" s="9" t="s">
        <v>125</v>
      </c>
      <c r="H964" s="9" t="s">
        <v>236</v>
      </c>
      <c r="I964" s="13" t="s">
        <v>31</v>
      </c>
      <c r="J964" s="14">
        <v>162151235.26000002</v>
      </c>
      <c r="K964" s="14">
        <v>7999618.3789999997</v>
      </c>
      <c r="L964" s="14">
        <v>152870352.789</v>
      </c>
      <c r="M964" s="14">
        <v>59929392.511</v>
      </c>
      <c r="N964" s="14">
        <v>92940960.277999997</v>
      </c>
      <c r="O964" s="14">
        <v>167770788.47599998</v>
      </c>
      <c r="P964" s="14">
        <v>6460623.0619999999</v>
      </c>
      <c r="Q964" s="14">
        <v>146211908.47099999</v>
      </c>
      <c r="R964" s="14">
        <v>61270566.571999997</v>
      </c>
      <c r="S964" s="14">
        <v>84941341.899000004</v>
      </c>
      <c r="T964" s="9" t="s">
        <v>161</v>
      </c>
    </row>
    <row r="965" spans="1:20" x14ac:dyDescent="0.25">
      <c r="A965" s="9">
        <v>959</v>
      </c>
      <c r="B965" s="9">
        <v>900470642</v>
      </c>
      <c r="C965" s="9" t="s">
        <v>1306</v>
      </c>
      <c r="D965" s="9" t="s">
        <v>46</v>
      </c>
      <c r="E965" s="13" t="s">
        <v>183</v>
      </c>
      <c r="F965" s="6" t="s">
        <v>827</v>
      </c>
      <c r="G965" s="9" t="s">
        <v>828</v>
      </c>
      <c r="H965" s="9" t="s">
        <v>236</v>
      </c>
      <c r="I965" s="13" t="s">
        <v>31</v>
      </c>
      <c r="J965" s="14">
        <v>162006130.95799997</v>
      </c>
      <c r="K965" s="14">
        <v>37479001.800999999</v>
      </c>
      <c r="L965" s="14">
        <v>177249471.62200001</v>
      </c>
      <c r="M965" s="14">
        <v>16349500.630000001</v>
      </c>
      <c r="N965" s="14">
        <v>160899970.99200001</v>
      </c>
      <c r="O965" s="14">
        <v>148276441.27500001</v>
      </c>
      <c r="P965" s="14">
        <v>31780186.206999999</v>
      </c>
      <c r="Q965" s="14">
        <v>158897818.03600001</v>
      </c>
      <c r="R965" s="14">
        <v>35476848.844999999</v>
      </c>
      <c r="S965" s="14">
        <v>123420969.191</v>
      </c>
      <c r="T965" s="9" t="s">
        <v>161</v>
      </c>
    </row>
    <row r="966" spans="1:20" x14ac:dyDescent="0.25">
      <c r="A966" s="9">
        <v>960</v>
      </c>
      <c r="B966" s="19">
        <v>890915475</v>
      </c>
      <c r="C966" s="13" t="s">
        <v>1307</v>
      </c>
      <c r="D966" s="13" t="s">
        <v>29</v>
      </c>
      <c r="E966" s="13" t="s">
        <v>37</v>
      </c>
      <c r="F966" s="11" t="s">
        <v>38</v>
      </c>
      <c r="G966" s="11" t="s">
        <v>43</v>
      </c>
      <c r="H966" s="13" t="s">
        <v>223</v>
      </c>
      <c r="I966" s="13" t="s">
        <v>35</v>
      </c>
      <c r="J966" s="14">
        <v>161976832</v>
      </c>
      <c r="K966" s="14">
        <v>11708697</v>
      </c>
      <c r="L966" s="14">
        <v>136152501</v>
      </c>
      <c r="M966" s="14">
        <v>73849998</v>
      </c>
      <c r="N966" s="14">
        <v>62302503</v>
      </c>
      <c r="O966" s="14">
        <v>146322530</v>
      </c>
      <c r="P966" s="14">
        <v>5888833</v>
      </c>
      <c r="Q966" s="14">
        <v>110523650</v>
      </c>
      <c r="R966" s="14">
        <v>68542725</v>
      </c>
      <c r="S966" s="14">
        <v>41980925</v>
      </c>
      <c r="T966" s="13" t="s">
        <v>55</v>
      </c>
    </row>
    <row r="967" spans="1:20" x14ac:dyDescent="0.25">
      <c r="A967" s="9">
        <v>961</v>
      </c>
      <c r="B967" s="19">
        <v>860400008</v>
      </c>
      <c r="C967" s="13" t="s">
        <v>1308</v>
      </c>
      <c r="D967" s="13" t="s">
        <v>29</v>
      </c>
      <c r="E967" s="13" t="s">
        <v>23</v>
      </c>
      <c r="F967" s="11" t="s">
        <v>24</v>
      </c>
      <c r="G967" s="11" t="s">
        <v>24</v>
      </c>
      <c r="H967" s="13" t="s">
        <v>156</v>
      </c>
      <c r="I967" s="13" t="s">
        <v>54</v>
      </c>
      <c r="J967" s="14">
        <v>161929640</v>
      </c>
      <c r="K967" s="14">
        <v>11530088</v>
      </c>
      <c r="L967" s="14">
        <v>90108573</v>
      </c>
      <c r="M967" s="14">
        <v>23811241</v>
      </c>
      <c r="N967" s="14">
        <v>66297332</v>
      </c>
      <c r="O967" s="14">
        <v>155315313</v>
      </c>
      <c r="P967" s="14">
        <v>10415839</v>
      </c>
      <c r="Q967" s="14">
        <v>89281226</v>
      </c>
      <c r="R967" s="14">
        <v>29208354</v>
      </c>
      <c r="S967" s="14">
        <v>60072872</v>
      </c>
      <c r="T967" s="13" t="s">
        <v>55</v>
      </c>
    </row>
    <row r="968" spans="1:20" x14ac:dyDescent="0.25">
      <c r="A968" s="9">
        <v>962</v>
      </c>
      <c r="B968" s="19">
        <v>890926257</v>
      </c>
      <c r="C968" s="13" t="s">
        <v>1309</v>
      </c>
      <c r="D968" s="13" t="s">
        <v>29</v>
      </c>
      <c r="E968" s="13" t="s">
        <v>37</v>
      </c>
      <c r="F968" s="11" t="s">
        <v>38</v>
      </c>
      <c r="G968" s="11" t="s">
        <v>43</v>
      </c>
      <c r="H968" s="13" t="s">
        <v>1149</v>
      </c>
      <c r="I968" s="13" t="s">
        <v>258</v>
      </c>
      <c r="J968" s="14">
        <v>161518605</v>
      </c>
      <c r="K968" s="14">
        <v>5394820</v>
      </c>
      <c r="L968" s="14">
        <v>106288415</v>
      </c>
      <c r="M968" s="14">
        <v>68983057</v>
      </c>
      <c r="N968" s="14">
        <v>37305358</v>
      </c>
      <c r="O968" s="14">
        <v>161358700</v>
      </c>
      <c r="P968" s="14">
        <v>3073799</v>
      </c>
      <c r="Q968" s="14">
        <v>104205175</v>
      </c>
      <c r="R968" s="14">
        <v>72800732</v>
      </c>
      <c r="S968" s="14">
        <v>31404443</v>
      </c>
      <c r="T968" s="13" t="s">
        <v>86</v>
      </c>
    </row>
    <row r="969" spans="1:20" x14ac:dyDescent="0.25">
      <c r="A969" s="9">
        <v>963</v>
      </c>
      <c r="B969" s="9">
        <v>805030765</v>
      </c>
      <c r="C969" s="9" t="s">
        <v>1310</v>
      </c>
      <c r="D969" s="9" t="s">
        <v>46</v>
      </c>
      <c r="E969" s="13" t="s">
        <v>37</v>
      </c>
      <c r="F969" s="11" t="s">
        <v>38</v>
      </c>
      <c r="G969" s="11" t="s">
        <v>43</v>
      </c>
      <c r="H969" s="9" t="s">
        <v>236</v>
      </c>
      <c r="I969" s="13" t="s">
        <v>31</v>
      </c>
      <c r="J969" s="14">
        <v>161425757.002</v>
      </c>
      <c r="K969" s="14">
        <v>4630931.6220000004</v>
      </c>
      <c r="L969" s="14">
        <v>148653381.088</v>
      </c>
      <c r="M969" s="14">
        <v>105206287.307</v>
      </c>
      <c r="N969" s="14">
        <v>43447093.781000003</v>
      </c>
      <c r="O969" s="14">
        <v>284601954.17499995</v>
      </c>
      <c r="P969" s="14">
        <v>9654125.0470000003</v>
      </c>
      <c r="Q969" s="14">
        <v>164745909.28600001</v>
      </c>
      <c r="R969" s="14">
        <v>120898986.858</v>
      </c>
      <c r="S969" s="14">
        <v>43846922.428000003</v>
      </c>
      <c r="T969" s="9" t="s">
        <v>161</v>
      </c>
    </row>
    <row r="970" spans="1:20" x14ac:dyDescent="0.25">
      <c r="A970" s="9">
        <v>964</v>
      </c>
      <c r="B970" s="19">
        <v>900329399</v>
      </c>
      <c r="C970" s="13" t="s">
        <v>1311</v>
      </c>
      <c r="D970" s="13" t="s">
        <v>29</v>
      </c>
      <c r="E970" s="13" t="s">
        <v>37</v>
      </c>
      <c r="F970" s="11" t="s">
        <v>38</v>
      </c>
      <c r="G970" s="11" t="s">
        <v>43</v>
      </c>
      <c r="H970" s="13" t="s">
        <v>204</v>
      </c>
      <c r="I970" s="13" t="s">
        <v>35</v>
      </c>
      <c r="J970" s="14">
        <v>161380775</v>
      </c>
      <c r="K970" s="14">
        <v>-1512689</v>
      </c>
      <c r="L970" s="14">
        <v>43773751</v>
      </c>
      <c r="M970" s="14">
        <v>40860824</v>
      </c>
      <c r="N970" s="14">
        <v>2912927</v>
      </c>
      <c r="O970" s="14">
        <v>183328048</v>
      </c>
      <c r="P970" s="14">
        <v>108307</v>
      </c>
      <c r="Q970" s="14">
        <v>94348439</v>
      </c>
      <c r="R970" s="14">
        <v>89922823</v>
      </c>
      <c r="S970" s="14">
        <v>4425616</v>
      </c>
      <c r="T970" s="13" t="s">
        <v>86</v>
      </c>
    </row>
    <row r="971" spans="1:20" x14ac:dyDescent="0.25">
      <c r="A971" s="9">
        <v>965</v>
      </c>
      <c r="B971" s="19">
        <v>890900223</v>
      </c>
      <c r="C971" s="13" t="s">
        <v>1312</v>
      </c>
      <c r="D971" s="13" t="s">
        <v>29</v>
      </c>
      <c r="E971" s="13" t="s">
        <v>37</v>
      </c>
      <c r="F971" s="11" t="s">
        <v>38</v>
      </c>
      <c r="G971" s="13" t="s">
        <v>1313</v>
      </c>
      <c r="H971" s="13" t="s">
        <v>677</v>
      </c>
      <c r="I971" s="13" t="s">
        <v>54</v>
      </c>
      <c r="J971" s="14">
        <v>161340622</v>
      </c>
      <c r="K971" s="14">
        <v>12373580</v>
      </c>
      <c r="L971" s="14">
        <v>188565085</v>
      </c>
      <c r="M971" s="14">
        <v>115443027</v>
      </c>
      <c r="N971" s="14">
        <v>73122058</v>
      </c>
      <c r="O971" s="14">
        <v>242203227</v>
      </c>
      <c r="P971" s="14">
        <v>5394443</v>
      </c>
      <c r="Q971" s="14">
        <v>142193751</v>
      </c>
      <c r="R971" s="14">
        <v>78261549</v>
      </c>
      <c r="S971" s="14">
        <v>63932202</v>
      </c>
      <c r="T971" s="13" t="s">
        <v>221</v>
      </c>
    </row>
    <row r="972" spans="1:20" x14ac:dyDescent="0.25">
      <c r="A972" s="9">
        <v>966</v>
      </c>
      <c r="B972" s="19">
        <v>800161633</v>
      </c>
      <c r="C972" s="13" t="s">
        <v>1314</v>
      </c>
      <c r="D972" s="13" t="s">
        <v>29</v>
      </c>
      <c r="E972" s="13" t="s">
        <v>23</v>
      </c>
      <c r="F972" s="11" t="s">
        <v>24</v>
      </c>
      <c r="G972" s="11" t="s">
        <v>24</v>
      </c>
      <c r="H972" s="13" t="s">
        <v>277</v>
      </c>
      <c r="I972" s="13" t="s">
        <v>258</v>
      </c>
      <c r="J972" s="14">
        <v>161023459</v>
      </c>
      <c r="K972" s="14">
        <v>121511325</v>
      </c>
      <c r="L972" s="14">
        <v>991422712</v>
      </c>
      <c r="M972" s="14">
        <v>208908094</v>
      </c>
      <c r="N972" s="14">
        <v>782514618</v>
      </c>
      <c r="O972" s="14">
        <v>126171874</v>
      </c>
      <c r="P972" s="14">
        <v>100854350</v>
      </c>
      <c r="Q972" s="14">
        <v>1082533721</v>
      </c>
      <c r="R972" s="14">
        <v>421237893</v>
      </c>
      <c r="S972" s="14">
        <v>661295828</v>
      </c>
      <c r="T972" s="13" t="s">
        <v>221</v>
      </c>
    </row>
    <row r="973" spans="1:20" x14ac:dyDescent="0.25">
      <c r="A973" s="9">
        <v>967</v>
      </c>
      <c r="B973" s="19">
        <v>901253015</v>
      </c>
      <c r="C973" s="13" t="s">
        <v>1315</v>
      </c>
      <c r="D973" s="13" t="s">
        <v>29</v>
      </c>
      <c r="E973" s="13" t="s">
        <v>23</v>
      </c>
      <c r="F973" s="11" t="s">
        <v>24</v>
      </c>
      <c r="G973" s="11" t="s">
        <v>24</v>
      </c>
      <c r="H973" s="13" t="s">
        <v>416</v>
      </c>
      <c r="I973" s="13" t="s">
        <v>31</v>
      </c>
      <c r="J973" s="14">
        <v>160935188</v>
      </c>
      <c r="K973" s="14">
        <v>15523000</v>
      </c>
      <c r="L973" s="14">
        <v>585461643</v>
      </c>
      <c r="M973" s="14">
        <v>278518649</v>
      </c>
      <c r="N973" s="14">
        <v>306942994</v>
      </c>
      <c r="O973" s="14">
        <v>135894551</v>
      </c>
      <c r="P973" s="14">
        <v>15579440</v>
      </c>
      <c r="Q973" s="14">
        <v>586622868</v>
      </c>
      <c r="R973" s="14">
        <v>304217849</v>
      </c>
      <c r="S973" s="14">
        <v>282405019</v>
      </c>
      <c r="T973" s="13" t="s">
        <v>32</v>
      </c>
    </row>
    <row r="974" spans="1:20" x14ac:dyDescent="0.25">
      <c r="A974" s="9">
        <v>968</v>
      </c>
      <c r="B974" s="19">
        <v>890312765</v>
      </c>
      <c r="C974" s="13" t="s">
        <v>1316</v>
      </c>
      <c r="D974" s="13" t="s">
        <v>29</v>
      </c>
      <c r="E974" s="13" t="s">
        <v>23</v>
      </c>
      <c r="F974" s="11" t="s">
        <v>24</v>
      </c>
      <c r="G974" s="11" t="s">
        <v>24</v>
      </c>
      <c r="H974" s="13" t="s">
        <v>325</v>
      </c>
      <c r="I974" s="13" t="s">
        <v>258</v>
      </c>
      <c r="J974" s="14">
        <v>160274537</v>
      </c>
      <c r="K974" s="14">
        <v>-9198899</v>
      </c>
      <c r="L974" s="14">
        <v>197201021</v>
      </c>
      <c r="M974" s="14">
        <v>96331411</v>
      </c>
      <c r="N974" s="14">
        <v>100869610</v>
      </c>
      <c r="O974" s="14">
        <v>237474101</v>
      </c>
      <c r="P974" s="14">
        <v>8946423</v>
      </c>
      <c r="Q974" s="14">
        <v>218135653</v>
      </c>
      <c r="R974" s="14">
        <v>78087486</v>
      </c>
      <c r="S974" s="14">
        <v>140048167</v>
      </c>
      <c r="T974" s="13" t="s">
        <v>32</v>
      </c>
    </row>
    <row r="975" spans="1:20" x14ac:dyDescent="0.25">
      <c r="A975" s="9">
        <v>969</v>
      </c>
      <c r="B975" s="19">
        <v>891902805</v>
      </c>
      <c r="C975" s="13" t="s">
        <v>1317</v>
      </c>
      <c r="D975" s="13" t="s">
        <v>29</v>
      </c>
      <c r="E975" s="13" t="s">
        <v>105</v>
      </c>
      <c r="F975" s="11" t="s">
        <v>106</v>
      </c>
      <c r="G975" s="11" t="s">
        <v>153</v>
      </c>
      <c r="H975" s="13" t="s">
        <v>204</v>
      </c>
      <c r="I975" s="13" t="s">
        <v>35</v>
      </c>
      <c r="J975" s="14">
        <v>160208181</v>
      </c>
      <c r="K975" s="14">
        <v>2357637</v>
      </c>
      <c r="L975" s="14">
        <v>41338034</v>
      </c>
      <c r="M975" s="14">
        <v>24729624</v>
      </c>
      <c r="N975" s="14">
        <v>16608410</v>
      </c>
      <c r="O975" s="14">
        <v>123571843</v>
      </c>
      <c r="P975" s="14">
        <v>2561983</v>
      </c>
      <c r="Q975" s="14">
        <v>38129375</v>
      </c>
      <c r="R975" s="14">
        <v>23878602</v>
      </c>
      <c r="S975" s="14">
        <v>14250773</v>
      </c>
      <c r="T975" s="13" t="s">
        <v>32</v>
      </c>
    </row>
    <row r="976" spans="1:20" x14ac:dyDescent="0.25">
      <c r="A976" s="9">
        <v>970</v>
      </c>
      <c r="B976" s="19">
        <v>900483014</v>
      </c>
      <c r="C976" s="13" t="s">
        <v>1318</v>
      </c>
      <c r="D976" s="13" t="s">
        <v>29</v>
      </c>
      <c r="E976" s="13" t="s">
        <v>105</v>
      </c>
      <c r="F976" s="11" t="s">
        <v>106</v>
      </c>
      <c r="G976" s="11" t="s">
        <v>107</v>
      </c>
      <c r="H976" s="13" t="s">
        <v>534</v>
      </c>
      <c r="I976" s="13" t="s">
        <v>54</v>
      </c>
      <c r="J976" s="14">
        <v>159958547</v>
      </c>
      <c r="K976" s="14">
        <v>845341</v>
      </c>
      <c r="L976" s="14">
        <v>178077076</v>
      </c>
      <c r="M976" s="14">
        <v>101429840</v>
      </c>
      <c r="N976" s="14">
        <v>76647236</v>
      </c>
      <c r="O976" s="14">
        <v>159759857</v>
      </c>
      <c r="P976" s="14">
        <v>-4828253</v>
      </c>
      <c r="Q976" s="14">
        <v>179116033</v>
      </c>
      <c r="R976" s="14">
        <v>103314138</v>
      </c>
      <c r="S976" s="14">
        <v>75801895</v>
      </c>
      <c r="T976" s="13" t="s">
        <v>55</v>
      </c>
    </row>
    <row r="977" spans="1:20" x14ac:dyDescent="0.25">
      <c r="A977" s="9">
        <v>971</v>
      </c>
      <c r="B977" s="19">
        <v>901283882</v>
      </c>
      <c r="C977" s="13" t="s">
        <v>1319</v>
      </c>
      <c r="D977" s="13" t="s">
        <v>29</v>
      </c>
      <c r="E977" s="13" t="s">
        <v>23</v>
      </c>
      <c r="F977" s="11" t="s">
        <v>24</v>
      </c>
      <c r="G977" s="11" t="s">
        <v>24</v>
      </c>
      <c r="H977" s="13" t="s">
        <v>1320</v>
      </c>
      <c r="I977" s="13" t="s">
        <v>54</v>
      </c>
      <c r="J977" s="14">
        <v>159902000</v>
      </c>
      <c r="K977" s="14">
        <v>-20410000</v>
      </c>
      <c r="L977" s="14">
        <v>118761000</v>
      </c>
      <c r="M977" s="14">
        <v>110677000</v>
      </c>
      <c r="N977" s="14">
        <v>8084000</v>
      </c>
      <c r="O977" s="14">
        <v>40051000</v>
      </c>
      <c r="P977" s="14">
        <v>1238000</v>
      </c>
      <c r="Q977" s="14">
        <v>104846000</v>
      </c>
      <c r="R977" s="14">
        <v>76352000</v>
      </c>
      <c r="S977" s="14">
        <v>28494000</v>
      </c>
      <c r="T977" s="13" t="s">
        <v>55</v>
      </c>
    </row>
    <row r="978" spans="1:20" x14ac:dyDescent="0.25">
      <c r="A978" s="9">
        <v>972</v>
      </c>
      <c r="B978" s="19">
        <v>900388839</v>
      </c>
      <c r="C978" s="13" t="s">
        <v>1321</v>
      </c>
      <c r="D978" s="13" t="s">
        <v>29</v>
      </c>
      <c r="E978" s="13" t="s">
        <v>50</v>
      </c>
      <c r="F978" s="6" t="s">
        <v>62</v>
      </c>
      <c r="G978" s="6" t="s">
        <v>63</v>
      </c>
      <c r="H978" s="13" t="s">
        <v>196</v>
      </c>
      <c r="I978" s="13" t="s">
        <v>54</v>
      </c>
      <c r="J978" s="14">
        <v>159839355</v>
      </c>
      <c r="K978" s="14">
        <v>4774496</v>
      </c>
      <c r="L978" s="14">
        <v>142905392</v>
      </c>
      <c r="M978" s="14">
        <v>111600112</v>
      </c>
      <c r="N978" s="14">
        <v>31305280</v>
      </c>
      <c r="O978" s="14">
        <v>104263137</v>
      </c>
      <c r="P978" s="14">
        <v>4203084</v>
      </c>
      <c r="Q978" s="14">
        <v>95066819</v>
      </c>
      <c r="R978" s="14">
        <v>69023270</v>
      </c>
      <c r="S978" s="14">
        <v>26043549</v>
      </c>
      <c r="T978" s="13" t="s">
        <v>55</v>
      </c>
    </row>
    <row r="979" spans="1:20" x14ac:dyDescent="0.25">
      <c r="A979" s="9">
        <v>973</v>
      </c>
      <c r="B979" s="19">
        <v>860015547</v>
      </c>
      <c r="C979" s="13" t="s">
        <v>1322</v>
      </c>
      <c r="D979" s="13" t="s">
        <v>29</v>
      </c>
      <c r="E979" s="13" t="s">
        <v>23</v>
      </c>
      <c r="F979" s="11" t="s">
        <v>24</v>
      </c>
      <c r="G979" s="11" t="s">
        <v>24</v>
      </c>
      <c r="H979" s="13" t="s">
        <v>1005</v>
      </c>
      <c r="I979" s="13" t="s">
        <v>31</v>
      </c>
      <c r="J979" s="14">
        <v>159507468</v>
      </c>
      <c r="K979" s="14">
        <v>24306349</v>
      </c>
      <c r="L979" s="14">
        <v>205681601</v>
      </c>
      <c r="M979" s="14">
        <v>130981245</v>
      </c>
      <c r="N979" s="14">
        <v>74700356</v>
      </c>
      <c r="O979" s="14">
        <v>122689895</v>
      </c>
      <c r="P979" s="14">
        <v>17742695</v>
      </c>
      <c r="Q979" s="14">
        <v>213337664</v>
      </c>
      <c r="R979" s="14">
        <v>162943657</v>
      </c>
      <c r="S979" s="14">
        <v>50394007</v>
      </c>
      <c r="T979" s="13" t="s">
        <v>55</v>
      </c>
    </row>
    <row r="980" spans="1:20" x14ac:dyDescent="0.25">
      <c r="A980" s="9">
        <v>974</v>
      </c>
      <c r="B980" s="9">
        <v>860013779</v>
      </c>
      <c r="C980" s="9" t="s">
        <v>1323</v>
      </c>
      <c r="D980" s="9" t="s">
        <v>46</v>
      </c>
      <c r="E980" s="13" t="s">
        <v>37</v>
      </c>
      <c r="F980" s="11" t="s">
        <v>38</v>
      </c>
      <c r="G980" s="11" t="s">
        <v>43</v>
      </c>
      <c r="H980" s="9" t="s">
        <v>236</v>
      </c>
      <c r="I980" s="13" t="s">
        <v>31</v>
      </c>
      <c r="J980" s="14">
        <v>159504885.715</v>
      </c>
      <c r="K980" s="14">
        <v>1798789.3359999999</v>
      </c>
      <c r="L980" s="14">
        <v>127934603.82700001</v>
      </c>
      <c r="M980" s="14">
        <v>35401668.244000003</v>
      </c>
      <c r="N980" s="14">
        <v>92532935.583000004</v>
      </c>
      <c r="O980" s="14">
        <v>154221704.26500002</v>
      </c>
      <c r="P980" s="14">
        <v>2201535.6209999998</v>
      </c>
      <c r="Q980" s="14">
        <v>122316374.027</v>
      </c>
      <c r="R980" s="14">
        <v>31570057.43</v>
      </c>
      <c r="S980" s="14">
        <v>90746316.597000003</v>
      </c>
      <c r="T980" s="9" t="s">
        <v>161</v>
      </c>
    </row>
    <row r="981" spans="1:20" x14ac:dyDescent="0.25">
      <c r="A981" s="9">
        <v>975</v>
      </c>
      <c r="B981" s="19">
        <v>900953141</v>
      </c>
      <c r="C981" s="13" t="s">
        <v>1324</v>
      </c>
      <c r="D981" s="13" t="s">
        <v>29</v>
      </c>
      <c r="E981" s="13" t="s">
        <v>23</v>
      </c>
      <c r="F981" s="11" t="s">
        <v>24</v>
      </c>
      <c r="G981" s="11" t="s">
        <v>24</v>
      </c>
      <c r="H981" s="13" t="s">
        <v>126</v>
      </c>
      <c r="I981" s="13" t="s">
        <v>35</v>
      </c>
      <c r="J981" s="14">
        <v>159446977</v>
      </c>
      <c r="K981" s="14">
        <v>7881593</v>
      </c>
      <c r="L981" s="14">
        <v>132783350</v>
      </c>
      <c r="M981" s="14">
        <v>96178757</v>
      </c>
      <c r="N981" s="14">
        <v>36604593</v>
      </c>
      <c r="O981" s="14">
        <v>136354359</v>
      </c>
      <c r="P981" s="14">
        <v>10178648</v>
      </c>
      <c r="Q981" s="14">
        <v>152275083</v>
      </c>
      <c r="R981" s="14">
        <v>123552083</v>
      </c>
      <c r="S981" s="14">
        <v>28723000</v>
      </c>
      <c r="T981" s="13" t="s">
        <v>55</v>
      </c>
    </row>
    <row r="982" spans="1:20" x14ac:dyDescent="0.25">
      <c r="A982" s="9">
        <v>976</v>
      </c>
      <c r="B982" s="19">
        <v>860036892</v>
      </c>
      <c r="C982" s="13" t="s">
        <v>1325</v>
      </c>
      <c r="D982" s="13" t="s">
        <v>29</v>
      </c>
      <c r="E982" s="13" t="s">
        <v>23</v>
      </c>
      <c r="F982" s="11" t="s">
        <v>24</v>
      </c>
      <c r="G982" s="11" t="s">
        <v>24</v>
      </c>
      <c r="H982" s="13" t="s">
        <v>604</v>
      </c>
      <c r="I982" s="13" t="s">
        <v>35</v>
      </c>
      <c r="J982" s="14">
        <v>159377152</v>
      </c>
      <c r="K982" s="14">
        <v>-4619363</v>
      </c>
      <c r="L982" s="14">
        <v>125945254</v>
      </c>
      <c r="M982" s="14">
        <v>74379788</v>
      </c>
      <c r="N982" s="14">
        <v>51565466</v>
      </c>
      <c r="O982" s="14">
        <v>209479832</v>
      </c>
      <c r="P982" s="14">
        <v>1648312</v>
      </c>
      <c r="Q982" s="14">
        <v>140117300</v>
      </c>
      <c r="R982" s="14">
        <v>82284159</v>
      </c>
      <c r="S982" s="14">
        <v>57833141</v>
      </c>
      <c r="T982" s="13" t="s">
        <v>86</v>
      </c>
    </row>
    <row r="983" spans="1:20" x14ac:dyDescent="0.25">
      <c r="A983" s="9">
        <v>977</v>
      </c>
      <c r="B983" s="19">
        <v>860001963</v>
      </c>
      <c r="C983" s="13" t="s">
        <v>1326</v>
      </c>
      <c r="D983" s="13" t="s">
        <v>29</v>
      </c>
      <c r="E983" s="13" t="s">
        <v>23</v>
      </c>
      <c r="F983" s="11" t="s">
        <v>24</v>
      </c>
      <c r="G983" s="11" t="s">
        <v>24</v>
      </c>
      <c r="H983" s="13" t="s">
        <v>421</v>
      </c>
      <c r="I983" s="13" t="s">
        <v>54</v>
      </c>
      <c r="J983" s="14">
        <v>159326707</v>
      </c>
      <c r="K983" s="14">
        <v>660528</v>
      </c>
      <c r="L983" s="14">
        <v>419724215</v>
      </c>
      <c r="M983" s="14">
        <v>158220541</v>
      </c>
      <c r="N983" s="14">
        <v>261503674</v>
      </c>
      <c r="O983" s="14">
        <v>180011078</v>
      </c>
      <c r="P983" s="14">
        <v>4115725</v>
      </c>
      <c r="Q983" s="14">
        <v>357986249</v>
      </c>
      <c r="R983" s="14">
        <v>148260645</v>
      </c>
      <c r="S983" s="14">
        <v>209725604</v>
      </c>
      <c r="T983" s="13" t="s">
        <v>32</v>
      </c>
    </row>
    <row r="984" spans="1:20" x14ac:dyDescent="0.25">
      <c r="A984" s="9">
        <v>978</v>
      </c>
      <c r="B984" s="19">
        <v>890101676</v>
      </c>
      <c r="C984" s="13" t="s">
        <v>1327</v>
      </c>
      <c r="D984" s="13" t="s">
        <v>29</v>
      </c>
      <c r="E984" s="13" t="s">
        <v>50</v>
      </c>
      <c r="F984" s="6" t="s">
        <v>62</v>
      </c>
      <c r="G984" s="13" t="s">
        <v>411</v>
      </c>
      <c r="H984" s="13" t="s">
        <v>216</v>
      </c>
      <c r="I984" s="13" t="s">
        <v>54</v>
      </c>
      <c r="J984" s="14">
        <v>159321994</v>
      </c>
      <c r="K984" s="14">
        <v>17931734</v>
      </c>
      <c r="L984" s="14">
        <v>191506909</v>
      </c>
      <c r="M984" s="14">
        <v>81839172</v>
      </c>
      <c r="N984" s="14">
        <v>109667737</v>
      </c>
      <c r="O984" s="14">
        <v>153887333</v>
      </c>
      <c r="P984" s="14">
        <v>12622262</v>
      </c>
      <c r="Q984" s="14">
        <v>175268384</v>
      </c>
      <c r="R984" s="14">
        <v>81759688</v>
      </c>
      <c r="S984" s="14">
        <v>93508696</v>
      </c>
      <c r="T984" s="13" t="s">
        <v>55</v>
      </c>
    </row>
    <row r="985" spans="1:20" x14ac:dyDescent="0.25">
      <c r="A985" s="9">
        <v>979</v>
      </c>
      <c r="B985" s="19">
        <v>900486803</v>
      </c>
      <c r="C985" s="13" t="s">
        <v>1328</v>
      </c>
      <c r="D985" s="13" t="s">
        <v>29</v>
      </c>
      <c r="E985" s="13" t="s">
        <v>183</v>
      </c>
      <c r="F985" s="6" t="s">
        <v>827</v>
      </c>
      <c r="G985" s="9" t="s">
        <v>828</v>
      </c>
      <c r="H985" s="13" t="s">
        <v>327</v>
      </c>
      <c r="I985" s="13" t="s">
        <v>54</v>
      </c>
      <c r="J985" s="14">
        <v>159194221</v>
      </c>
      <c r="K985" s="14">
        <v>1827649</v>
      </c>
      <c r="L985" s="14">
        <v>81910294</v>
      </c>
      <c r="M985" s="14">
        <v>53518705</v>
      </c>
      <c r="N985" s="14">
        <v>28391589</v>
      </c>
      <c r="O985" s="14">
        <v>248200452</v>
      </c>
      <c r="P985" s="14">
        <v>293620</v>
      </c>
      <c r="Q985" s="14">
        <v>67824575</v>
      </c>
      <c r="R985" s="14">
        <v>41133997</v>
      </c>
      <c r="S985" s="14">
        <v>26690578</v>
      </c>
      <c r="T985" s="13" t="s">
        <v>221</v>
      </c>
    </row>
    <row r="986" spans="1:20" x14ac:dyDescent="0.25">
      <c r="A986" s="9">
        <v>980</v>
      </c>
      <c r="B986" s="9">
        <v>812007194</v>
      </c>
      <c r="C986" s="9" t="s">
        <v>1329</v>
      </c>
      <c r="D986" s="9" t="s">
        <v>46</v>
      </c>
      <c r="E986" s="13" t="s">
        <v>50</v>
      </c>
      <c r="F986" s="6" t="s">
        <v>426</v>
      </c>
      <c r="G986" s="9" t="s">
        <v>1155</v>
      </c>
      <c r="H986" s="9" t="s">
        <v>236</v>
      </c>
      <c r="I986" s="13" t="s">
        <v>31</v>
      </c>
      <c r="J986" s="14">
        <v>159185604.33499998</v>
      </c>
      <c r="K986" s="14">
        <v>18828865.109999999</v>
      </c>
      <c r="L986" s="14">
        <v>236629049.08199999</v>
      </c>
      <c r="M986" s="14">
        <v>104204486.573</v>
      </c>
      <c r="N986" s="14">
        <v>132424562.509</v>
      </c>
      <c r="O986" s="14">
        <v>184530325.98100001</v>
      </c>
      <c r="P986" s="14">
        <v>9235558.5409999993</v>
      </c>
      <c r="Q986" s="14">
        <v>216971871.42399999</v>
      </c>
      <c r="R986" s="14">
        <v>103376174.02599999</v>
      </c>
      <c r="S986" s="14">
        <v>113595697.398</v>
      </c>
      <c r="T986" s="9" t="s">
        <v>161</v>
      </c>
    </row>
    <row r="987" spans="1:20" x14ac:dyDescent="0.25">
      <c r="A987" s="9">
        <v>981</v>
      </c>
      <c r="B987" s="13">
        <v>860033740</v>
      </c>
      <c r="C987" s="13" t="s">
        <v>1330</v>
      </c>
      <c r="D987" s="13" t="s">
        <v>29</v>
      </c>
      <c r="E987" s="13" t="s">
        <v>23</v>
      </c>
      <c r="F987" s="6" t="s">
        <v>83</v>
      </c>
      <c r="G987" s="13" t="s">
        <v>732</v>
      </c>
      <c r="H987" s="13" t="s">
        <v>646</v>
      </c>
      <c r="I987" s="13" t="s">
        <v>54</v>
      </c>
      <c r="J987" s="14">
        <v>159087316</v>
      </c>
      <c r="K987" s="14">
        <v>24857033</v>
      </c>
      <c r="L987" s="14">
        <v>171664112</v>
      </c>
      <c r="M987" s="14">
        <v>108957845</v>
      </c>
      <c r="N987" s="14">
        <v>62706267</v>
      </c>
      <c r="O987" s="14">
        <v>120334051</v>
      </c>
      <c r="P987" s="14">
        <v>16046623</v>
      </c>
      <c r="Q987" s="14">
        <v>158947188</v>
      </c>
      <c r="R987" s="14">
        <v>121452965</v>
      </c>
      <c r="S987" s="14">
        <v>37494223</v>
      </c>
      <c r="T987" s="13" t="s">
        <v>55</v>
      </c>
    </row>
    <row r="988" spans="1:20" x14ac:dyDescent="0.25">
      <c r="A988" s="9">
        <v>982</v>
      </c>
      <c r="B988" s="19">
        <v>890900098</v>
      </c>
      <c r="C988" s="13" t="s">
        <v>1331</v>
      </c>
      <c r="D988" s="13" t="s">
        <v>29</v>
      </c>
      <c r="E988" s="13" t="s">
        <v>37</v>
      </c>
      <c r="F988" s="11" t="s">
        <v>38</v>
      </c>
      <c r="G988" s="11" t="s">
        <v>43</v>
      </c>
      <c r="H988" s="13" t="s">
        <v>286</v>
      </c>
      <c r="I988" s="13" t="s">
        <v>54</v>
      </c>
      <c r="J988" s="14">
        <v>159038846</v>
      </c>
      <c r="K988" s="14">
        <v>11653511</v>
      </c>
      <c r="L988" s="14">
        <v>148999590</v>
      </c>
      <c r="M988" s="14">
        <v>100059997</v>
      </c>
      <c r="N988" s="14">
        <v>48939593</v>
      </c>
      <c r="O988" s="14">
        <v>147621319</v>
      </c>
      <c r="P988" s="14">
        <v>381657</v>
      </c>
      <c r="Q988" s="14">
        <v>134442998</v>
      </c>
      <c r="R988" s="14">
        <v>97156916</v>
      </c>
      <c r="S988" s="14">
        <v>37286082</v>
      </c>
      <c r="T988" s="13" t="s">
        <v>55</v>
      </c>
    </row>
    <row r="989" spans="1:20" x14ac:dyDescent="0.25">
      <c r="A989" s="9">
        <v>983</v>
      </c>
      <c r="B989" s="9">
        <v>900342064</v>
      </c>
      <c r="C989" s="9" t="s">
        <v>1332</v>
      </c>
      <c r="D989" s="9" t="s">
        <v>46</v>
      </c>
      <c r="E989" s="13" t="s">
        <v>123</v>
      </c>
      <c r="F989" s="6" t="s">
        <v>124</v>
      </c>
      <c r="G989" s="9" t="s">
        <v>125</v>
      </c>
      <c r="H989" s="9" t="s">
        <v>236</v>
      </c>
      <c r="I989" s="13" t="s">
        <v>31</v>
      </c>
      <c r="J989" s="14">
        <v>159032609.18699998</v>
      </c>
      <c r="K989" s="14">
        <v>2730040.412</v>
      </c>
      <c r="L989" s="14">
        <v>187041443.27000001</v>
      </c>
      <c r="M989" s="14">
        <v>85128820.151999995</v>
      </c>
      <c r="N989" s="14">
        <v>101912623.118</v>
      </c>
      <c r="O989" s="14">
        <v>179578719.16100001</v>
      </c>
      <c r="P989" s="14">
        <v>9668995.1359999999</v>
      </c>
      <c r="Q989" s="14">
        <v>209197464.93700001</v>
      </c>
      <c r="R989" s="14">
        <v>103014882.219</v>
      </c>
      <c r="S989" s="14">
        <v>106182582.71799999</v>
      </c>
      <c r="T989" s="9" t="s">
        <v>161</v>
      </c>
    </row>
    <row r="990" spans="1:20" x14ac:dyDescent="0.25">
      <c r="A990" s="9">
        <v>984</v>
      </c>
      <c r="B990" s="19">
        <v>901134590</v>
      </c>
      <c r="C990" s="13" t="s">
        <v>1333</v>
      </c>
      <c r="D990" s="13" t="s">
        <v>29</v>
      </c>
      <c r="E990" s="13" t="s">
        <v>105</v>
      </c>
      <c r="F990" s="11" t="s">
        <v>106</v>
      </c>
      <c r="G990" s="11" t="s">
        <v>153</v>
      </c>
      <c r="H990" s="13" t="s">
        <v>233</v>
      </c>
      <c r="I990" s="13" t="s">
        <v>35</v>
      </c>
      <c r="J990" s="14">
        <v>159009010</v>
      </c>
      <c r="K990" s="14">
        <v>1852013</v>
      </c>
      <c r="L990" s="14">
        <v>5436164</v>
      </c>
      <c r="M990" s="14">
        <v>3354745</v>
      </c>
      <c r="N990" s="14">
        <v>2081419</v>
      </c>
      <c r="O990" s="14">
        <v>18520187</v>
      </c>
      <c r="P990" s="14">
        <v>29406</v>
      </c>
      <c r="Q990" s="14">
        <v>3267704</v>
      </c>
      <c r="R990" s="14">
        <v>3031397</v>
      </c>
      <c r="S990" s="14">
        <v>236307</v>
      </c>
      <c r="T990" s="13" t="s">
        <v>86</v>
      </c>
    </row>
    <row r="991" spans="1:20" x14ac:dyDescent="0.25">
      <c r="A991" s="9">
        <v>985</v>
      </c>
      <c r="B991" s="19">
        <v>830054002</v>
      </c>
      <c r="C991" s="13" t="s">
        <v>1334</v>
      </c>
      <c r="D991" s="13" t="s">
        <v>29</v>
      </c>
      <c r="E991" s="13" t="s">
        <v>23</v>
      </c>
      <c r="F991" s="11" t="s">
        <v>24</v>
      </c>
      <c r="G991" s="11" t="s">
        <v>24</v>
      </c>
      <c r="H991" s="13" t="s">
        <v>499</v>
      </c>
      <c r="I991" s="13" t="s">
        <v>35</v>
      </c>
      <c r="J991" s="14">
        <v>158957647</v>
      </c>
      <c r="K991" s="14">
        <v>7674947</v>
      </c>
      <c r="L991" s="14">
        <v>105822507</v>
      </c>
      <c r="M991" s="14">
        <v>53468214</v>
      </c>
      <c r="N991" s="14">
        <v>52354293</v>
      </c>
      <c r="O991" s="14">
        <v>143232198</v>
      </c>
      <c r="P991" s="14">
        <v>5656060</v>
      </c>
      <c r="Q991" s="14">
        <v>84062837</v>
      </c>
      <c r="R991" s="14">
        <v>39383491</v>
      </c>
      <c r="S991" s="14">
        <v>44679346</v>
      </c>
      <c r="T991" s="13" t="s">
        <v>86</v>
      </c>
    </row>
    <row r="992" spans="1:20" x14ac:dyDescent="0.25">
      <c r="A992" s="9">
        <v>986</v>
      </c>
      <c r="B992" s="19">
        <v>890114642</v>
      </c>
      <c r="C992" s="13" t="s">
        <v>1335</v>
      </c>
      <c r="D992" s="13" t="s">
        <v>29</v>
      </c>
      <c r="E992" s="13" t="s">
        <v>37</v>
      </c>
      <c r="F992" s="11" t="s">
        <v>38</v>
      </c>
      <c r="G992" s="11" t="s">
        <v>43</v>
      </c>
      <c r="H992" s="13" t="s">
        <v>208</v>
      </c>
      <c r="I992" s="13" t="s">
        <v>26</v>
      </c>
      <c r="J992" s="14">
        <v>158693538</v>
      </c>
      <c r="K992" s="14">
        <v>18140073</v>
      </c>
      <c r="L992" s="14">
        <v>186402621</v>
      </c>
      <c r="M992" s="14">
        <v>61915174</v>
      </c>
      <c r="N992" s="14">
        <v>124487447</v>
      </c>
      <c r="O992" s="14">
        <v>118937967</v>
      </c>
      <c r="P992" s="14">
        <v>14513053</v>
      </c>
      <c r="Q992" s="14">
        <v>85395134</v>
      </c>
      <c r="R992" s="14">
        <v>24843561</v>
      </c>
      <c r="S992" s="14">
        <v>60551573</v>
      </c>
      <c r="T992" s="13" t="s">
        <v>55</v>
      </c>
    </row>
    <row r="993" spans="1:20" x14ac:dyDescent="0.25">
      <c r="A993" s="9">
        <v>987</v>
      </c>
      <c r="B993" s="19">
        <v>900541359</v>
      </c>
      <c r="C993" s="13" t="s">
        <v>1336</v>
      </c>
      <c r="D993" s="13" t="s">
        <v>29</v>
      </c>
      <c r="E993" s="13" t="s">
        <v>23</v>
      </c>
      <c r="F993" s="11" t="s">
        <v>24</v>
      </c>
      <c r="G993" s="11" t="s">
        <v>24</v>
      </c>
      <c r="H993" s="13" t="s">
        <v>409</v>
      </c>
      <c r="I993" s="13" t="s">
        <v>31</v>
      </c>
      <c r="J993" s="14">
        <v>158371348</v>
      </c>
      <c r="K993" s="14">
        <v>-22166410</v>
      </c>
      <c r="L993" s="14">
        <v>233152497</v>
      </c>
      <c r="M993" s="14">
        <v>136396077</v>
      </c>
      <c r="N993" s="14">
        <v>96756420</v>
      </c>
      <c r="O993" s="14">
        <v>185217507</v>
      </c>
      <c r="P993" s="14">
        <v>15199155</v>
      </c>
      <c r="Q993" s="14">
        <v>199476357</v>
      </c>
      <c r="R993" s="14">
        <v>80553527</v>
      </c>
      <c r="S993" s="14">
        <v>118922830</v>
      </c>
      <c r="T993" s="13" t="s">
        <v>55</v>
      </c>
    </row>
    <row r="994" spans="1:20" x14ac:dyDescent="0.25">
      <c r="A994" s="9">
        <v>988</v>
      </c>
      <c r="B994" s="19">
        <v>890101138</v>
      </c>
      <c r="C994" s="13" t="s">
        <v>1337</v>
      </c>
      <c r="D994" s="13" t="s">
        <v>29</v>
      </c>
      <c r="E994" s="13" t="s">
        <v>23</v>
      </c>
      <c r="F994" s="11" t="s">
        <v>24</v>
      </c>
      <c r="G994" s="11" t="s">
        <v>24</v>
      </c>
      <c r="H994" s="13" t="s">
        <v>562</v>
      </c>
      <c r="I994" s="13" t="s">
        <v>35</v>
      </c>
      <c r="J994" s="14">
        <v>158346535</v>
      </c>
      <c r="K994" s="14">
        <v>20075120</v>
      </c>
      <c r="L994" s="14">
        <v>136467761</v>
      </c>
      <c r="M994" s="14">
        <v>25101004</v>
      </c>
      <c r="N994" s="14">
        <v>111366757</v>
      </c>
      <c r="O994" s="14">
        <v>161129131</v>
      </c>
      <c r="P994" s="14">
        <v>19292849</v>
      </c>
      <c r="Q994" s="14">
        <v>128658377</v>
      </c>
      <c r="R994" s="14">
        <v>25746574</v>
      </c>
      <c r="S994" s="14">
        <v>102911803</v>
      </c>
      <c r="T994" s="13" t="s">
        <v>86</v>
      </c>
    </row>
    <row r="995" spans="1:20" x14ac:dyDescent="0.25">
      <c r="A995" s="9">
        <v>989</v>
      </c>
      <c r="B995" s="19">
        <v>900294923</v>
      </c>
      <c r="C995" s="13" t="s">
        <v>1338</v>
      </c>
      <c r="D995" s="13" t="s">
        <v>29</v>
      </c>
      <c r="E995" s="13" t="s">
        <v>437</v>
      </c>
      <c r="F995" s="6" t="s">
        <v>980</v>
      </c>
      <c r="G995" s="13" t="s">
        <v>981</v>
      </c>
      <c r="H995" s="13" t="s">
        <v>219</v>
      </c>
      <c r="I995" s="13" t="s">
        <v>220</v>
      </c>
      <c r="J995" s="14">
        <v>158335309</v>
      </c>
      <c r="K995" s="14">
        <v>-3823428</v>
      </c>
      <c r="L995" s="14">
        <v>167508613</v>
      </c>
      <c r="M995" s="14">
        <v>92774535</v>
      </c>
      <c r="N995" s="14">
        <v>74734078</v>
      </c>
      <c r="O995" s="14">
        <v>173430569</v>
      </c>
      <c r="P995" s="14">
        <v>9056241</v>
      </c>
      <c r="Q995" s="14">
        <v>169250831</v>
      </c>
      <c r="R995" s="14">
        <v>90610977</v>
      </c>
      <c r="S995" s="14">
        <v>78639854</v>
      </c>
      <c r="T995" s="13" t="s">
        <v>55</v>
      </c>
    </row>
    <row r="996" spans="1:20" x14ac:dyDescent="0.25">
      <c r="A996" s="9">
        <v>990</v>
      </c>
      <c r="B996" s="19">
        <v>800249704</v>
      </c>
      <c r="C996" s="13" t="s">
        <v>1339</v>
      </c>
      <c r="D996" s="13" t="s">
        <v>29</v>
      </c>
      <c r="E996" s="13" t="s">
        <v>23</v>
      </c>
      <c r="F996" s="6" t="s">
        <v>83</v>
      </c>
      <c r="G996" s="13" t="s">
        <v>539</v>
      </c>
      <c r="H996" s="13" t="s">
        <v>204</v>
      </c>
      <c r="I996" s="13" t="s">
        <v>35</v>
      </c>
      <c r="J996" s="14">
        <v>158192271</v>
      </c>
      <c r="K996" s="14">
        <v>-9217410</v>
      </c>
      <c r="L996" s="14">
        <v>65046109</v>
      </c>
      <c r="M996" s="14">
        <v>48844096</v>
      </c>
      <c r="N996" s="14">
        <v>16202013</v>
      </c>
      <c r="O996" s="14">
        <v>238625243</v>
      </c>
      <c r="P996" s="14">
        <v>-12184287</v>
      </c>
      <c r="Q996" s="14">
        <v>82171647</v>
      </c>
      <c r="R996" s="14">
        <v>73084654</v>
      </c>
      <c r="S996" s="14">
        <v>9086993</v>
      </c>
      <c r="T996" s="13" t="s">
        <v>32</v>
      </c>
    </row>
    <row r="997" spans="1:20" x14ac:dyDescent="0.25">
      <c r="A997" s="9">
        <v>991</v>
      </c>
      <c r="B997" s="19">
        <v>830011743</v>
      </c>
      <c r="C997" s="13" t="s">
        <v>1340</v>
      </c>
      <c r="D997" s="13" t="s">
        <v>29</v>
      </c>
      <c r="E997" s="13" t="s">
        <v>23</v>
      </c>
      <c r="F997" s="11" t="s">
        <v>24</v>
      </c>
      <c r="G997" s="11" t="s">
        <v>24</v>
      </c>
      <c r="H997" s="13" t="s">
        <v>40</v>
      </c>
      <c r="I997" s="13" t="s">
        <v>35</v>
      </c>
      <c r="J997" s="14">
        <v>157824604</v>
      </c>
      <c r="K997" s="14">
        <v>-5771431</v>
      </c>
      <c r="L997" s="14">
        <v>87435274</v>
      </c>
      <c r="M997" s="14">
        <v>49501686</v>
      </c>
      <c r="N997" s="14">
        <v>37933588</v>
      </c>
      <c r="O997" s="14">
        <v>196549885</v>
      </c>
      <c r="P997" s="14">
        <v>-6810398</v>
      </c>
      <c r="Q997" s="14">
        <v>93391699</v>
      </c>
      <c r="R997" s="14">
        <v>49686682</v>
      </c>
      <c r="S997" s="14">
        <v>43705017</v>
      </c>
      <c r="T997" s="13" t="s">
        <v>86</v>
      </c>
    </row>
    <row r="998" spans="1:20" x14ac:dyDescent="0.25">
      <c r="A998" s="9">
        <v>992</v>
      </c>
      <c r="B998" s="19">
        <v>811018676</v>
      </c>
      <c r="C998" s="13" t="s">
        <v>1341</v>
      </c>
      <c r="D998" s="13" t="s">
        <v>29</v>
      </c>
      <c r="E998" s="13" t="s">
        <v>37</v>
      </c>
      <c r="F998" s="11" t="s">
        <v>38</v>
      </c>
      <c r="G998" s="11" t="s">
        <v>43</v>
      </c>
      <c r="H998" s="13" t="s">
        <v>984</v>
      </c>
      <c r="I998" s="13" t="s">
        <v>35</v>
      </c>
      <c r="J998" s="14">
        <v>157801535</v>
      </c>
      <c r="K998" s="14">
        <v>1391879</v>
      </c>
      <c r="L998" s="14">
        <v>176467726</v>
      </c>
      <c r="M998" s="14">
        <v>134328278</v>
      </c>
      <c r="N998" s="14">
        <v>42139448</v>
      </c>
      <c r="O998" s="14">
        <v>194054394</v>
      </c>
      <c r="P998" s="14">
        <v>1248801</v>
      </c>
      <c r="Q998" s="14">
        <v>164351228</v>
      </c>
      <c r="R998" s="14">
        <v>123603659</v>
      </c>
      <c r="S998" s="14">
        <v>40747569</v>
      </c>
      <c r="T998" s="13" t="s">
        <v>55</v>
      </c>
    </row>
    <row r="999" spans="1:20" x14ac:dyDescent="0.25">
      <c r="A999" s="9">
        <v>993</v>
      </c>
      <c r="B999" s="19">
        <v>800106404</v>
      </c>
      <c r="C999" s="13" t="s">
        <v>1342</v>
      </c>
      <c r="D999" s="13" t="s">
        <v>29</v>
      </c>
      <c r="E999" s="13" t="s">
        <v>105</v>
      </c>
      <c r="F999" s="11" t="s">
        <v>106</v>
      </c>
      <c r="G999" s="11" t="s">
        <v>153</v>
      </c>
      <c r="H999" s="13" t="s">
        <v>667</v>
      </c>
      <c r="I999" s="13" t="s">
        <v>31</v>
      </c>
      <c r="J999" s="14">
        <v>157760857</v>
      </c>
      <c r="K999" s="14">
        <v>6046915</v>
      </c>
      <c r="L999" s="14">
        <v>36467095</v>
      </c>
      <c r="M999" s="14">
        <v>19314602</v>
      </c>
      <c r="N999" s="14">
        <v>17152493</v>
      </c>
      <c r="O999" s="14">
        <v>181932538</v>
      </c>
      <c r="P999" s="14">
        <v>1017093</v>
      </c>
      <c r="Q999" s="14">
        <v>32204468</v>
      </c>
      <c r="R999" s="14">
        <v>20275045</v>
      </c>
      <c r="S999" s="14">
        <v>11929423</v>
      </c>
      <c r="T999" s="13" t="s">
        <v>86</v>
      </c>
    </row>
    <row r="1000" spans="1:20" x14ac:dyDescent="0.25">
      <c r="A1000" s="9">
        <v>994</v>
      </c>
      <c r="B1000" s="19">
        <v>900108579</v>
      </c>
      <c r="C1000" s="13" t="s">
        <v>1343</v>
      </c>
      <c r="D1000" s="13" t="s">
        <v>29</v>
      </c>
      <c r="E1000" s="13" t="s">
        <v>23</v>
      </c>
      <c r="F1000" s="11" t="s">
        <v>24</v>
      </c>
      <c r="G1000" s="11" t="s">
        <v>24</v>
      </c>
      <c r="H1000" s="13" t="s">
        <v>204</v>
      </c>
      <c r="I1000" s="13" t="s">
        <v>35</v>
      </c>
      <c r="J1000" s="14">
        <v>157718093</v>
      </c>
      <c r="K1000" s="14">
        <v>3078661</v>
      </c>
      <c r="L1000" s="14">
        <v>112349275</v>
      </c>
      <c r="M1000" s="14">
        <v>104762721</v>
      </c>
      <c r="N1000" s="14">
        <v>7586554</v>
      </c>
      <c r="O1000" s="14">
        <v>160312449</v>
      </c>
      <c r="P1000" s="14">
        <v>726862</v>
      </c>
      <c r="Q1000" s="14">
        <v>98786791</v>
      </c>
      <c r="R1000" s="14">
        <v>94278898</v>
      </c>
      <c r="S1000" s="14">
        <v>4507893</v>
      </c>
      <c r="T1000" s="13" t="s">
        <v>55</v>
      </c>
    </row>
    <row r="1001" spans="1:20" x14ac:dyDescent="0.25">
      <c r="A1001" s="9">
        <v>995</v>
      </c>
      <c r="B1001" s="9">
        <v>800087565</v>
      </c>
      <c r="C1001" s="9" t="s">
        <v>1344</v>
      </c>
      <c r="D1001" s="9" t="s">
        <v>46</v>
      </c>
      <c r="E1001" s="13" t="s">
        <v>37</v>
      </c>
      <c r="F1001" s="11" t="s">
        <v>38</v>
      </c>
      <c r="G1001" s="11" t="s">
        <v>43</v>
      </c>
      <c r="H1001" s="9" t="s">
        <v>236</v>
      </c>
      <c r="I1001" s="13" t="s">
        <v>31</v>
      </c>
      <c r="J1001" s="14">
        <v>157642035.44999999</v>
      </c>
      <c r="K1001" s="14">
        <v>17088600.162999999</v>
      </c>
      <c r="L1001" s="14">
        <v>103901707.987</v>
      </c>
      <c r="M1001" s="14">
        <v>73856638.695999995</v>
      </c>
      <c r="N1001" s="14">
        <v>30045069.291000001</v>
      </c>
      <c r="O1001" s="14">
        <v>56776456.836999997</v>
      </c>
      <c r="P1001" s="14">
        <v>2051032.1440000001</v>
      </c>
      <c r="Q1001" s="14">
        <v>43727217.283</v>
      </c>
      <c r="R1001" s="14">
        <v>33172784.710000001</v>
      </c>
      <c r="S1001" s="14">
        <v>10554432.573000001</v>
      </c>
      <c r="T1001" s="9" t="s">
        <v>161</v>
      </c>
    </row>
    <row r="1002" spans="1:20" x14ac:dyDescent="0.25">
      <c r="A1002" s="9">
        <v>996</v>
      </c>
      <c r="B1002" s="19">
        <v>890331949</v>
      </c>
      <c r="C1002" s="13" t="s">
        <v>1345</v>
      </c>
      <c r="D1002" s="13" t="s">
        <v>29</v>
      </c>
      <c r="E1002" s="13" t="s">
        <v>105</v>
      </c>
      <c r="F1002" s="11" t="s">
        <v>106</v>
      </c>
      <c r="G1002" s="11" t="s">
        <v>153</v>
      </c>
      <c r="H1002" s="13" t="s">
        <v>126</v>
      </c>
      <c r="I1002" s="13" t="s">
        <v>35</v>
      </c>
      <c r="J1002" s="14">
        <v>157535201</v>
      </c>
      <c r="K1002" s="14">
        <v>9193268</v>
      </c>
      <c r="L1002" s="14">
        <v>72582910</v>
      </c>
      <c r="M1002" s="14">
        <v>35244044</v>
      </c>
      <c r="N1002" s="14">
        <v>37338866</v>
      </c>
      <c r="O1002" s="14">
        <v>146564863</v>
      </c>
      <c r="P1002" s="14">
        <v>7429709</v>
      </c>
      <c r="Q1002" s="14">
        <v>65119085</v>
      </c>
      <c r="R1002" s="14">
        <v>34191822</v>
      </c>
      <c r="S1002" s="14">
        <v>30927263</v>
      </c>
      <c r="T1002" s="13" t="s">
        <v>86</v>
      </c>
    </row>
    <row r="1003" spans="1:20" x14ac:dyDescent="0.25">
      <c r="A1003" s="9">
        <v>997</v>
      </c>
      <c r="B1003" s="19">
        <v>802009120</v>
      </c>
      <c r="C1003" s="13" t="s">
        <v>1346</v>
      </c>
      <c r="D1003" s="13" t="s">
        <v>29</v>
      </c>
      <c r="E1003" s="13" t="s">
        <v>50</v>
      </c>
      <c r="F1003" s="6" t="s">
        <v>62</v>
      </c>
      <c r="G1003" s="6" t="s">
        <v>63</v>
      </c>
      <c r="H1003" s="13" t="s">
        <v>126</v>
      </c>
      <c r="I1003" s="13" t="s">
        <v>35</v>
      </c>
      <c r="J1003" s="14">
        <v>157507549</v>
      </c>
      <c r="K1003" s="14">
        <v>-4001325</v>
      </c>
      <c r="L1003" s="14">
        <v>90740085</v>
      </c>
      <c r="M1003" s="14">
        <v>112531913</v>
      </c>
      <c r="N1003" s="14">
        <v>-21791828</v>
      </c>
      <c r="O1003" s="14">
        <v>108567473</v>
      </c>
      <c r="P1003" s="14">
        <v>-3653554</v>
      </c>
      <c r="Q1003" s="14">
        <v>55194169</v>
      </c>
      <c r="R1003" s="14">
        <v>72984672</v>
      </c>
      <c r="S1003" s="14">
        <v>-17790503</v>
      </c>
      <c r="T1003" s="13" t="s">
        <v>55</v>
      </c>
    </row>
    <row r="1004" spans="1:20" x14ac:dyDescent="0.25">
      <c r="A1004" s="9">
        <v>998</v>
      </c>
      <c r="B1004" s="19">
        <v>860512466</v>
      </c>
      <c r="C1004" s="13" t="s">
        <v>1347</v>
      </c>
      <c r="D1004" s="13" t="s">
        <v>29</v>
      </c>
      <c r="E1004" s="13" t="s">
        <v>23</v>
      </c>
      <c r="F1004" s="6" t="s">
        <v>83</v>
      </c>
      <c r="G1004" s="13" t="s">
        <v>366</v>
      </c>
      <c r="H1004" s="13" t="s">
        <v>168</v>
      </c>
      <c r="I1004" s="13" t="s">
        <v>54</v>
      </c>
      <c r="J1004" s="14">
        <v>157399517</v>
      </c>
      <c r="K1004" s="14">
        <v>3093270</v>
      </c>
      <c r="L1004" s="14">
        <v>57020917</v>
      </c>
      <c r="M1004" s="14">
        <v>43782865</v>
      </c>
      <c r="N1004" s="14">
        <v>13238052</v>
      </c>
      <c r="O1004" s="14">
        <v>115784921</v>
      </c>
      <c r="P1004" s="14">
        <v>965980</v>
      </c>
      <c r="Q1004" s="14">
        <v>48685520</v>
      </c>
      <c r="R1004" s="14">
        <v>37540738</v>
      </c>
      <c r="S1004" s="14">
        <v>11144782</v>
      </c>
      <c r="T1004" s="13" t="s">
        <v>86</v>
      </c>
    </row>
    <row r="1005" spans="1:20" x14ac:dyDescent="0.25">
      <c r="A1005" s="9">
        <v>999</v>
      </c>
      <c r="B1005" s="9">
        <v>900038926</v>
      </c>
      <c r="C1005" s="9" t="s">
        <v>1348</v>
      </c>
      <c r="D1005" s="9" t="s">
        <v>46</v>
      </c>
      <c r="E1005" s="9" t="s">
        <v>37</v>
      </c>
      <c r="F1005" s="9" t="s">
        <v>38</v>
      </c>
      <c r="G1005" s="9" t="s">
        <v>43</v>
      </c>
      <c r="H1005" s="9" t="s">
        <v>236</v>
      </c>
      <c r="I1005" s="9" t="s">
        <v>31</v>
      </c>
      <c r="J1005" s="14">
        <v>157157242.65000001</v>
      </c>
      <c r="K1005" s="14">
        <v>6555687.1519999998</v>
      </c>
      <c r="L1005" s="14">
        <v>124524743.02</v>
      </c>
      <c r="M1005" s="14">
        <v>106931658.41500001</v>
      </c>
      <c r="N1005" s="14">
        <v>17593084.605</v>
      </c>
      <c r="O1005" s="14">
        <v>182614177.80399999</v>
      </c>
      <c r="P1005" s="14">
        <v>-2081591.7290000001</v>
      </c>
      <c r="Q1005" s="14">
        <v>123046970.707</v>
      </c>
      <c r="R1005" s="14">
        <v>112009573.252</v>
      </c>
      <c r="S1005" s="14">
        <v>11037397.455</v>
      </c>
      <c r="T1005" s="9" t="s">
        <v>161</v>
      </c>
    </row>
    <row r="1006" spans="1:20" x14ac:dyDescent="0.25">
      <c r="A1006" s="9">
        <v>1000</v>
      </c>
      <c r="B1006" s="9">
        <v>800226833</v>
      </c>
      <c r="C1006" s="9" t="s">
        <v>1349</v>
      </c>
      <c r="D1006" s="9" t="s">
        <v>29</v>
      </c>
      <c r="E1006" s="9" t="s">
        <v>183</v>
      </c>
      <c r="F1006" s="9" t="s">
        <v>184</v>
      </c>
      <c r="G1006" s="9" t="s">
        <v>1350</v>
      </c>
      <c r="H1006" s="9" t="s">
        <v>325</v>
      </c>
      <c r="I1006" s="9" t="s">
        <v>258</v>
      </c>
      <c r="J1006" s="14">
        <v>157104197</v>
      </c>
      <c r="K1006" s="14">
        <v>13631561</v>
      </c>
      <c r="L1006" s="14">
        <v>85086505</v>
      </c>
      <c r="M1006" s="14">
        <v>8947026</v>
      </c>
      <c r="N1006" s="14">
        <v>76139479</v>
      </c>
      <c r="O1006" s="14">
        <v>133223181</v>
      </c>
      <c r="P1006" s="14">
        <v>13055247</v>
      </c>
      <c r="Q1006" s="14">
        <v>61894891</v>
      </c>
      <c r="R1006" s="14">
        <v>12135474</v>
      </c>
      <c r="S1006" s="14">
        <v>49759417</v>
      </c>
      <c r="T1006" s="9" t="s">
        <v>86</v>
      </c>
    </row>
  </sheetData>
  <mergeCells count="2">
    <mergeCell ref="J5:N5"/>
    <mergeCell ref="O5:S5"/>
  </mergeCells>
  <conditionalFormatting sqref="B606">
    <cfRule type="duplicateValues" dxfId="21" priority="14"/>
  </conditionalFormatting>
  <conditionalFormatting sqref="B607:B630">
    <cfRule type="duplicateValues" dxfId="20" priority="13"/>
  </conditionalFormatting>
  <conditionalFormatting sqref="B631:B632">
    <cfRule type="duplicateValues" dxfId="19" priority="12"/>
  </conditionalFormatting>
  <conditionalFormatting sqref="B633:B635">
    <cfRule type="duplicateValues" dxfId="18" priority="11"/>
  </conditionalFormatting>
  <conditionalFormatting sqref="B636">
    <cfRule type="duplicateValues" dxfId="17" priority="10"/>
  </conditionalFormatting>
  <conditionalFormatting sqref="B637:B639">
    <cfRule type="duplicateValues" dxfId="16" priority="9"/>
  </conditionalFormatting>
  <conditionalFormatting sqref="B653">
    <cfRule type="duplicateValues" dxfId="15" priority="8"/>
  </conditionalFormatting>
  <conditionalFormatting sqref="B654:B656">
    <cfRule type="duplicateValues" dxfId="14" priority="7"/>
  </conditionalFormatting>
  <conditionalFormatting sqref="B657">
    <cfRule type="duplicateValues" dxfId="13" priority="6"/>
  </conditionalFormatting>
  <conditionalFormatting sqref="B678">
    <cfRule type="duplicateValues" dxfId="12" priority="5"/>
  </conditionalFormatting>
  <conditionalFormatting sqref="B679">
    <cfRule type="duplicateValues" dxfId="11" priority="4"/>
  </conditionalFormatting>
  <conditionalFormatting sqref="B880:B884">
    <cfRule type="duplicateValues" dxfId="10" priority="3"/>
  </conditionalFormatting>
  <conditionalFormatting sqref="B583">
    <cfRule type="duplicateValues" dxfId="9" priority="16"/>
  </conditionalFormatting>
  <conditionalFormatting sqref="B584:B585">
    <cfRule type="duplicateValues" dxfId="8" priority="15"/>
  </conditionalFormatting>
  <conditionalFormatting sqref="B586:B605">
    <cfRule type="duplicateValues" dxfId="7" priority="17"/>
  </conditionalFormatting>
  <conditionalFormatting sqref="C915 B1:B1048576">
    <cfRule type="duplicateValues" dxfId="6" priority="18" stopIfTrue="1"/>
  </conditionalFormatting>
  <conditionalFormatting sqref="A6">
    <cfRule type="duplicateValues" dxfId="5" priority="2" stopIfTrue="1"/>
  </conditionalFormatting>
  <conditionalFormatting sqref="B879">
    <cfRule type="duplicateValues" dxfId="4" priority="19"/>
  </conditionalFormatting>
  <conditionalFormatting sqref="B658:B677">
    <cfRule type="duplicateValues" dxfId="3" priority="20"/>
  </conditionalFormatting>
  <conditionalFormatting sqref="B640:B652">
    <cfRule type="duplicateValues" dxfId="2" priority="21"/>
  </conditionalFormatting>
  <conditionalFormatting sqref="C915 B7:B913">
    <cfRule type="duplicateValues" dxfId="1" priority="22"/>
  </conditionalFormatting>
  <conditionalFormatting sqref="A1:A3">
    <cfRule type="duplicateValues" dxfId="0" priority="1" stopIfTrue="1"/>
  </conditionalFormatting>
  <pageMargins left="0.7" right="0.7" top="0.75" bottom="0.75" header="0.3" footer="0.3"/>
  <pageSetup orientation="portrait" horizontalDpi="4294967294" verticalDpi="4294967294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FF94E6B84F6424C9D87770AFC671592" ma:contentTypeVersion="1" ma:contentTypeDescription="Crear nuevo documento." ma:contentTypeScope="" ma:versionID="74d2eff120432fb38af8a4f0c86e847e">
  <xsd:schema xmlns:xsd="http://www.w3.org/2001/XMLSchema" xmlns:xs="http://www.w3.org/2001/XMLSchema" xmlns:p="http://schemas.microsoft.com/office/2006/metadata/properties" xmlns:ns1="http://schemas.microsoft.com/sharepoint/v3" xmlns:ns2="0948c079-19c9-4a36-bb7d-d65ca794eba7" targetNamespace="http://schemas.microsoft.com/office/2006/metadata/properties" ma:root="true" ma:fieldsID="a926084e0e5c1ec1ccaf619dbbfcc2b2" ns1:_="" ns2:_="">
    <xsd:import namespace="http://schemas.microsoft.com/sharepoint/v3"/>
    <xsd:import namespace="0948c079-19c9-4a36-bb7d-d65ca794eba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Fecha de inicio programada" ma:description="Fecha de inicio programada es una columna del sitio que crea la característica Publicación. Se usa para especificar la fecha y la hora a la que esta página se presentará por primera vez a los visitantes del sitio." ma:hidden="true" ma:internalName="PublishingStartDate">
      <xsd:simpleType>
        <xsd:restriction base="dms:Unknown"/>
      </xsd:simpleType>
    </xsd:element>
    <xsd:element name="PublishingExpirationDate" ma:index="9" nillable="true" ma:displayName="Fecha de finalización programada" ma:description="Fecha de finalización programada es una columna del sitio que crea la característica Publicación. Se usa para especificar la fecha y la hora a la que esta página dejará de presentarse a los visitantes del sitio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48c079-19c9-4a36-bb7d-d65ca794eba7" elementFormDefault="qualified">
    <xsd:import namespace="http://schemas.microsoft.com/office/2006/documentManagement/types"/>
    <xsd:import namespace="http://schemas.microsoft.com/office/infopath/2007/PartnerControls"/>
    <xsd:element name="_dlc_DocId" ma:index="10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11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dlc_DocId xmlns="0948c079-19c9-4a36-bb7d-d65ca794eba7">NV5X2DCNMZXR-1869796583-49</_dlc_DocId>
    <_dlc_DocIdUrl xmlns="0948c079-19c9-4a36-bb7d-d65ca794eba7">
      <Url>https://www.supersociedades.gov.co/delegatura_aec/_layouts/15/DocIdRedir.aspx?ID=NV5X2DCNMZXR-1869796583-49</Url>
      <Description>NV5X2DCNMZXR-1869796583-49</Description>
    </_dlc_DocIdUrl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00A3E3FF-214B-46DB-A8A5-0AFAC1717983}"/>
</file>

<file path=customXml/itemProps2.xml><?xml version="1.0" encoding="utf-8"?>
<ds:datastoreItem xmlns:ds="http://schemas.openxmlformats.org/officeDocument/2006/customXml" ds:itemID="{8722ACEE-E308-4676-9783-73642BCD2F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F22212-C1B2-4A81-87E5-AAFF7616420E}">
  <ds:schemaRefs>
    <ds:schemaRef ds:uri="8fcfa977-02c3-4bc5-b64f-8eaf97af6129"/>
    <ds:schemaRef ds:uri="http://purl.org/dc/terms/"/>
    <ds:schemaRef ds:uri="http://schemas.openxmlformats.org/package/2006/metadata/core-properties"/>
    <ds:schemaRef ds:uri="ca069765-6215-49ae-bff3-dd8dbb80df45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F3F9154D-9F61-4B79-8EB0-D5E92F0C09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1000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Base-Completa-Estados-Financieros-2020</dc:title>
  <dc:creator>Beatriz Carolina Ramirez Gomez</dc:creator>
  <cp:lastModifiedBy>Luis Oliverio Espinosa Ruiz</cp:lastModifiedBy>
  <dcterms:created xsi:type="dcterms:W3CDTF">2021-06-10T13:04:55Z</dcterms:created>
  <dcterms:modified xsi:type="dcterms:W3CDTF">2021-06-10T13:59:20Z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0x0101002FF94E6B84F6424C9D87770AFC671592</vt:lpwstr>
  </property>
  <property fmtid="{D5CDD505-2E9C-101B-9397-08002B2CF9AE}" pid="3" name="eDOCS AutoSave">
    <vt:lpwstr>20210610085919013</vt:lpwstr>
  </property>
  <property fmtid="{D5CDD505-2E9C-101B-9397-08002B2CF9AE}" pid="4" name="_dlc_DocIdItemGuid">
    <vt:lpwstr>1f5e647c-8b6d-4b72-a6af-4e5afdb52364</vt:lpwstr>
  </property>
</Properties>
</file>