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ypf-my.sharepoint.com/personal/ae03632_grupo_ypf_com/Documents/Escritorio/Obras/C5155 CFP2/ABB/OC SALAS ELECTRICAS/SEGUIMIENTO/"/>
    </mc:Choice>
  </mc:AlternateContent>
  <xr:revisionPtr revIDLastSave="127" documentId="8_{ECA326E2-1E87-4F1A-A3C3-6C3AAE6CA7E2}" xr6:coauthVersionLast="47" xr6:coauthVersionMax="47" xr10:uidLastSave="{C06C9B98-BD21-48E4-9C2F-B0D443A3C811}"/>
  <bookViews>
    <workbookView xWindow="-28920" yWindow="960" windowWidth="29040" windowHeight="15720" tabRatio="470" activeTab="1" xr2:uid="{D84AD16A-410A-480B-994E-840FABF9D4E7}"/>
  </bookViews>
  <sheets>
    <sheet name="SEGUIMINETO" sheetId="7" r:id="rId1"/>
    <sheet name="MINUTA" sheetId="4" r:id="rId2"/>
    <sheet name="MATRIZ" sheetId="8" r:id="rId3"/>
    <sheet name="TQ" sheetId="6" r:id="rId4"/>
    <sheet name="30_01_25" sheetId="3" state="hidden" r:id="rId5"/>
    <sheet name="16_01_25" sheetId="2" state="hidden" r:id="rId6"/>
    <sheet name="7_01_25" sheetId="1" state="hidden" r:id="rId7"/>
  </sheets>
  <externalReferences>
    <externalReference r:id="rId8"/>
    <externalReference r:id="rId9"/>
    <externalReference r:id="rId10"/>
    <externalReference r:id="rId11"/>
    <externalReference r:id="rId12"/>
    <externalReference r:id="rId13"/>
    <externalReference r:id="rId14"/>
    <externalReference r:id="rId15"/>
    <externalReference r:id="rId16"/>
  </externalReferences>
  <definedNames>
    <definedName name="__123Graph_A" hidden="1">[1]J!$D$2405:$D$2405</definedName>
    <definedName name="__123Graph_B" hidden="1">#REF!</definedName>
    <definedName name="_AtRisk_SimSetting_AutomaticallyGenerateReports" hidden="1">FALSE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7</definedName>
    <definedName name="_AtRisk_SimSetting_ReportsList" hidden="1">2047</definedName>
    <definedName name="_AtRisk_SimSetting_SimNameCount" hidden="1">0</definedName>
    <definedName name="_AtRisk_SimSetting_SmartSensitivityAnalysisEnabled" hidden="1">TRUE</definedName>
    <definedName name="_AtRisk_SimSetting_StatisticFunctionUpdating" hidden="1">0</definedName>
    <definedName name="_AtRisk_SimSetting_StdRecalcBehavior" hidden="1">1</definedName>
    <definedName name="_AtRisk_SimSetting_StdRecalcWithoutRiskStatic" hidden="1">0</definedName>
    <definedName name="_AtRisk_SimSetting_StdRecalcWithoutRiskStaticPercentile" hidden="1">0.5</definedName>
    <definedName name="_Fill" hidden="1">#REF!</definedName>
    <definedName name="_xlnm._FilterDatabase" localSheetId="5" hidden="1">'16_01_25'!$A$28:$H$60</definedName>
    <definedName name="_xlnm._FilterDatabase" localSheetId="4" hidden="1">'30_01_25'!$A$28:$H$68</definedName>
    <definedName name="_xlnm._FilterDatabase" localSheetId="1" hidden="1">MINUTA!$A$29:$H$120</definedName>
    <definedName name="_xlnm._FilterDatabase" hidden="1">#REF!</definedName>
    <definedName name="_Key" hidden="1">#REF!</definedName>
    <definedName name="_Key1" hidden="1">[2]INST!#REF!</definedName>
    <definedName name="_Key2" hidden="1">#REF!</definedName>
    <definedName name="_Key4" hidden="1">[3]INST!#REF!</definedName>
    <definedName name="_Key8" hidden="1">[4]INST!#REF!</definedName>
    <definedName name="_MatInverse_In" hidden="1">'[5]VENTAS ENE 2001'!#REF!</definedName>
    <definedName name="_Order1" hidden="1">255</definedName>
    <definedName name="_Order2" hidden="1">255</definedName>
    <definedName name="_Parse_Out" hidden="1">#REF!</definedName>
    <definedName name="_Regression_Out" hidden="1">#REF!</definedName>
    <definedName name="_Regression_X" hidden="1">#REF!</definedName>
    <definedName name="_Regression_Y" hidden="1">#REF!</definedName>
    <definedName name="_Sort" hidden="1">#REF!</definedName>
    <definedName name="AAAA" hidden="1">{#N/A,#N/A,FALSE,"GENERAL";#N/A,#N/A,FALSE,"USP 1";#N/A,#N/A,FALSE,"USP 2";#N/A,#N/A,FALSE,"UTE"}</definedName>
    <definedName name="aaaaaaaa">#N/A</definedName>
    <definedName name="_xlnm.Print_Area" localSheetId="5">'16_01_25'!$A$1:$H$60</definedName>
    <definedName name="_xlnm.Print_Area" localSheetId="4">'30_01_25'!$A$1:$H$68</definedName>
    <definedName name="_xlnm.Print_Area" localSheetId="6">'7_01_25'!$A$1:$H$49</definedName>
    <definedName name="_xlnm.Print_Area" localSheetId="1">MINUTA!$A$1:$H$120</definedName>
    <definedName name="Cañerias" hidden="1">{#N/A,#N/A,FALSE,"Costo instalación"}</definedName>
    <definedName name="caratula" hidden="1">{#N/A,#N/A,FALSE,"GENERAL";#N/A,#N/A,FALSE,"USP 1";#N/A,#N/A,FALSE,"USP 2";#N/A,#N/A,FALSE,"UTE"}</definedName>
    <definedName name="CLASE">[6]AuxiliarDatos!$F$3:$F$4</definedName>
    <definedName name="CY" hidden="1">{#N/A,#N/A,TRUE,"1842CWN0"}</definedName>
    <definedName name="ESP">'[7]Listado de Documentos'!$AG$14:$AG$801</definedName>
    <definedName name="ESTRUCTURA" hidden="1">{#N/A,#N/A,TRUE,"INGENIERIA";#N/A,#N/A,TRUE,"COMPRAS";#N/A,#N/A,TRUE,"DIRECCION";#N/A,#N/A,TRUE,"RESUMEN"}</definedName>
    <definedName name="EV__DECIMALSYMBOL__" hidden="1">","</definedName>
    <definedName name="EV__EVCOM_OPTIONS__" hidden="1">8</definedName>
    <definedName name="EV__EXPOPTIONS__" hidden="1">1</definedName>
    <definedName name="EV__LASTREFTIME__" hidden="1">"(GMT-03:00)06/09/2010 05:28:10 p.m."</definedName>
    <definedName name="EV__LOCKEDCVW__CONSOLIDACION" hidden="1">"DUMMY,SKLA,F_CLO,T_DTSRC,TSI,LC,P_TODOS,ALL_ENT,2007.TOTAL,ACTUAL,YTD,"</definedName>
    <definedName name="EV__LOCKEDCVW__PLANIFICACION" hidden="1">"SKLA0500Z,SKLA,T_DTSRC,TSI,LC,P_TODOS,AR10,2011.TOTAL,2011BUDGET_INI,PERIODIC,"</definedName>
    <definedName name="EV__LOCKEDCVW__PLANNING" hidden="1">",,,,,,,PERIODIC,"</definedName>
    <definedName name="EV__LOCKEDCVW__RATE" hidden="1">",,,,,PERIODIC,"</definedName>
    <definedName name="EV__LOCKEDCVW__TASA" hidden="1">"ARS,AVG,GLOBAL,2007.TOTAL,ACTUAL,PERIODIC,"</definedName>
    <definedName name="EV__LOCKSTATUS__" hidden="1">4</definedName>
    <definedName name="EV__MAXEXPCOLS__" hidden="1">100</definedName>
    <definedName name="EV__MAXEXPROWS__" hidden="1">1000</definedName>
    <definedName name="EV__MEMORYCVW__" hidden="1">0</definedName>
    <definedName name="EV__WBEVMODE__" hidden="1">1</definedName>
    <definedName name="EV__WBREFOPTIONS__" hidden="1">134217735</definedName>
    <definedName name="EV__WBVERSION__" hidden="1">0</definedName>
    <definedName name="EV__WSINFO__" hidden="1">2010</definedName>
    <definedName name="extra" hidden="1">#REF!</definedName>
    <definedName name="fhg" hidden="1">{#N/A,#N/A,TRUE,"1842CWN0"}</definedName>
    <definedName name="HHHH" hidden="1">{"'8'!$B$1:$I$46"}</definedName>
    <definedName name="HHHH1" hidden="1">{"'8'!$B$1:$I$46"}</definedName>
    <definedName name="HTML_CodePage" hidden="1">1252</definedName>
    <definedName name="HTML_Control" hidden="1">{"'8'!$B$1:$I$46"}</definedName>
    <definedName name="HTML_Description" hidden="1">"Central de Ingeniería"</definedName>
    <definedName name="HTML_Email" hidden="1">""</definedName>
    <definedName name="HTML_Header" hidden="1">"PRECIARIO DE MONTAJE MECANICO"</definedName>
    <definedName name="HTML_LastUpdate" hidden="1">"25/11/99"</definedName>
    <definedName name="HTML_LineAfter" hidden="1">TRUE</definedName>
    <definedName name="HTML_LineBefore" hidden="1">TRUE</definedName>
    <definedName name="HTML_Name" hidden="1">"Repsol"</definedName>
    <definedName name="HTML_OBDlg2" hidden="1">TRUE</definedName>
    <definedName name="HTML_OBDlg4" hidden="1">TRUE</definedName>
    <definedName name="HTML_OS" hidden="1">0</definedName>
    <definedName name="HTML_PathFile" hidden="1">"D:\Archivos\Texto\HTML.htm"</definedName>
    <definedName name="HTML_Title" hidden="1">"Montaje mecánico"</definedName>
    <definedName name="HTML1_1" hidden="1">"'[ago-98.xls]inf.gestión'!$A$131:$CF$223"</definedName>
    <definedName name="HTML1_10" hidden="1">""</definedName>
    <definedName name="HTML1_11" hidden="1">1</definedName>
    <definedName name="HTML1_12" hidden="1">"C:\Mis documentos\CARLOS\INFOGEST\MyHTML.htm"</definedName>
    <definedName name="HTML1_2" hidden="1">1</definedName>
    <definedName name="HTML1_3" hidden="1">"ago-98"</definedName>
    <definedName name="HTML1_4" hidden="1">"inf.gestión"</definedName>
    <definedName name="HTML1_5" hidden="1">""</definedName>
    <definedName name="HTML1_6" hidden="1">-4146</definedName>
    <definedName name="HTML1_7" hidden="1">-4146</definedName>
    <definedName name="HTML1_8" hidden="1">"26/08/1998"</definedName>
    <definedName name="HTML1_9" hidden="1">"CARLOS ONUFRIUK"</definedName>
    <definedName name="HTMLCount" hidden="1">1</definedName>
    <definedName name="INC">'[7]Listado de Documentos'!$AF$14:$AF$801</definedName>
    <definedName name="jkj" hidden="1">[8]INST!#REF!</definedName>
    <definedName name="MEWarning" hidden="1">1</definedName>
    <definedName name="Pal_Workbook_GUID" hidden="1">"ZRYSY6SSN7C1WJPDYPPPPGP7"</definedName>
    <definedName name="pp" hidden="1">{"'8'!$B$1:$I$46"}</definedName>
    <definedName name="ppp" hidden="1">{"'8'!$B$1:$I$46"}</definedName>
    <definedName name="PREV">'[7]Listado de Documentos'!$AH$14:$AH$801</definedName>
    <definedName name="qqqq" hidden="1">{#N/A,#N/A,TRUE,"INGENIERIA";#N/A,#N/A,TRUE,"COMPRAS";#N/A,#N/A,TRUE,"DIRECCION";#N/A,#N/A,TRUE,"RESUMEN"}</definedName>
    <definedName name="qw" hidden="1">{#N/A,#N/A,FALSE,"Costo instalación"}</definedName>
    <definedName name="REAL">'[7]Listado de Documentos'!$AI$14:$AI$801</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TRUE</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10</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howRiskWindowAtEndOfSimulation">TRUE</definedName>
    <definedName name="RiskStandardRecalc" hidden="1">2</definedName>
    <definedName name="RiskUpdateDisplay" hidden="1">FALSE</definedName>
    <definedName name="RiskUseDifferentSeedForEachSim" hidden="1">FALSE</definedName>
    <definedName name="RiskUseFixedSeed" hidden="1">FALSE</definedName>
    <definedName name="RiskUseMultipleCPUs" hidden="1">TRUE</definedName>
    <definedName name="Tanques" hidden="1">{#N/A,#N/A,TRUE,"1842CWN0"}</definedName>
    <definedName name="WBS_N3">'[9]WBS-EDT'!$U$26:$U$36</definedName>
    <definedName name="wrn.civil._.works." hidden="1">{#N/A,#N/A,TRUE,"1842CWN0"}</definedName>
    <definedName name="wrn.COMPUMAT." hidden="1">{#N/A,#N/A,FALSE,"SERIE_150";#N/A,#N/A,FALSE,"SERIE_600 "}</definedName>
    <definedName name="wrn.FORMATOS."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GERENCIA." hidden="1">{#N/A,#N/A,TRUE,"INGENIERIA";#N/A,#N/A,TRUE,"COMPRAS";#N/A,#N/A,TRUE,"DIRECCION";#N/A,#N/A,TRUE,"RESUMEN"}</definedName>
    <definedName name="wrn.INDIRECTOS." hidden="1">{#N/A,#N/A,FALSE,"FASE81";#N/A,#N/A,FALSE,"FASE83";#N/A,#N/A,FALSE,"FASE85"}</definedName>
    <definedName name="wrn.LISTADOC." hidden="1">{#N/A,#N/A,FALSE,"GENERAL";#N/A,#N/A,FALSE,"USP 1";#N/A,#N/A,FALSE,"USP 2";#N/A,#N/A,FALSE,"UTE"}</definedName>
    <definedName name="wrn.Resumen." hidden="1">{#N/A,#N/A,FALSE,"Costo instalación"}</definedName>
    <definedName name="yo" hidden="1">[3]INST!#REF!</definedName>
    <definedName name="YPF" hidden="1">{#N/A,#N/A,TRUE,"INGENIERIA";#N/A,#N/A,TRUE,"COMPRAS";#N/A,#N/A,TRUE,"DIRECCION";#N/A,#N/A,TRUE,"RESUMEN"}</definedName>
    <definedName name="Z_18075DA6_CC33_11D2_B806_0000E85698D9_.wvu.Cols" hidden="1">#REF!,#REF!,#REF!,#REF!,#REF!,#REF!,#REF!</definedName>
    <definedName name="Z_18075DA6_CC33_11D2_B806_0000E85698D9_.wvu.PrintArea" hidden="1">#REF!</definedName>
    <definedName name="Z_18075DA6_CC33_11D2_B806_0000E85698D9_.wvu.PrintTitles" hidden="1">#REF!</definedName>
    <definedName name="Z_18075DA6_CC33_11D2_B806_0000E85698D9_.wvu.Rows" hidden="1">#REF!</definedName>
    <definedName name="Z_4893CD87_CC58_11D2_B806_0000E85698D9_.wvu.Cols" hidden="1">#REF!,#REF!,#REF!,#REF!,#REF!,#REF!,#REF!</definedName>
    <definedName name="Z_4893CD87_CC58_11D2_B806_0000E85698D9_.wvu.PrintArea" hidden="1">#REF!</definedName>
    <definedName name="Z_4893CD87_CC58_11D2_B806_0000E85698D9_.wvu.PrintTitles" hidden="1">#REF!</definedName>
    <definedName name="Z_4893CD87_CC58_11D2_B806_0000E85698D9_.wvu.Rows" hidden="1">#REF!,#REF!,#REF!,#REF!,#REF!,#REF!,#REF!,#REF!,#REF!,#REF!,#REF!,#REF!,#REF!,#REF!,#REF!,#REF!,#REF!,#REF!,#REF!,#REF!,#REF!,#REF!,#REF!,#REF!,#REF!,#REF!,#REF!,#REF!,#REF!,#REF!,#REF!,#REF!,#REF!,#REF!,#REF!,#REF!,#REF!,#REF!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<sst xmlns="http://schemas.openxmlformats.org/spreadsheetml/2006/main" count="921" uniqueCount="358">
  <si>
    <t>Numero de Contrato</t>
  </si>
  <si>
    <t>Titulo</t>
  </si>
  <si>
    <t xml:space="preserve">MINUTA-SEGUIMIENTO SEMANAL </t>
  </si>
  <si>
    <t xml:space="preserve">Numero </t>
  </si>
  <si>
    <t xml:space="preserve">Contratista </t>
  </si>
  <si>
    <t>Fecha</t>
  </si>
  <si>
    <t>Locacion</t>
  </si>
  <si>
    <t xml:space="preserve">Proyecto </t>
  </si>
  <si>
    <t>VMOS – TRAMO II - ALLEN</t>
  </si>
  <si>
    <t>Hr Inicio</t>
  </si>
  <si>
    <t>Hr Fin</t>
  </si>
  <si>
    <t>Fecha de Entrega</t>
  </si>
  <si>
    <t>Asistentes</t>
  </si>
  <si>
    <t xml:space="preserve">Apellido y Nombre </t>
  </si>
  <si>
    <t xml:space="preserve">Empresa </t>
  </si>
  <si>
    <t>Posicion</t>
  </si>
  <si>
    <t>Asistencia</t>
  </si>
  <si>
    <t>AESA</t>
  </si>
  <si>
    <t>No (#)</t>
  </si>
  <si>
    <t>Concepto/Titulo</t>
  </si>
  <si>
    <t xml:space="preserve">Descripcion/Comentario </t>
  </si>
  <si>
    <t>Requiere Accion (SI/NO)</t>
  </si>
  <si>
    <t xml:space="preserve">Accion </t>
  </si>
  <si>
    <t>Responsable</t>
  </si>
  <si>
    <t>Fecha Compromiso</t>
  </si>
  <si>
    <t>Estado</t>
  </si>
  <si>
    <t>1. Emisión y Devolución de Documentación</t>
  </si>
  <si>
    <t>1.1</t>
  </si>
  <si>
    <t>NO</t>
  </si>
  <si>
    <t>Cerrado</t>
  </si>
  <si>
    <t>1.2</t>
  </si>
  <si>
    <t>1.3</t>
  </si>
  <si>
    <t>1.4</t>
  </si>
  <si>
    <t>Listado de Documentos</t>
  </si>
  <si>
    <t>SI</t>
  </si>
  <si>
    <t>Abierto</t>
  </si>
  <si>
    <t>2. Sistema SRC</t>
  </si>
  <si>
    <t>2.1</t>
  </si>
  <si>
    <t>2.2</t>
  </si>
  <si>
    <t>2.3</t>
  </si>
  <si>
    <t>3. Construcción/Obra</t>
  </si>
  <si>
    <t>3.1</t>
  </si>
  <si>
    <t>3.2</t>
  </si>
  <si>
    <t>3.3</t>
  </si>
  <si>
    <t xml:space="preserve">4. Revisión de Contrato </t>
  </si>
  <si>
    <t>4.1</t>
  </si>
  <si>
    <t>Informativo</t>
  </si>
  <si>
    <t>4.2</t>
  </si>
  <si>
    <t>4.3</t>
  </si>
  <si>
    <t>4.4</t>
  </si>
  <si>
    <t>5. Planificación - Control del avance semanal</t>
  </si>
  <si>
    <t>5.1</t>
  </si>
  <si>
    <t>5.2</t>
  </si>
  <si>
    <t>5.3</t>
  </si>
  <si>
    <t>5.4</t>
  </si>
  <si>
    <t>6.1</t>
  </si>
  <si>
    <t>7.1</t>
  </si>
  <si>
    <t>7.2</t>
  </si>
  <si>
    <t>7.4</t>
  </si>
  <si>
    <t>7.5</t>
  </si>
  <si>
    <t>8.1</t>
  </si>
  <si>
    <t>8.2</t>
  </si>
  <si>
    <t>8.3</t>
  </si>
  <si>
    <t>8.4</t>
  </si>
  <si>
    <t xml:space="preserve">9. Locaciones </t>
  </si>
  <si>
    <t xml:space="preserve">10. Seguridad </t>
  </si>
  <si>
    <t xml:space="preserve">11. Materiales </t>
  </si>
  <si>
    <t>12. Certificación</t>
  </si>
  <si>
    <t>VMOS - ALLEN -AESA - Seguimiento de Proyecto</t>
  </si>
  <si>
    <t>4900115453 - 4900115432</t>
  </si>
  <si>
    <t>Proyecto</t>
  </si>
  <si>
    <t>VIRTUAL/PRESENCIAL</t>
  </si>
  <si>
    <t>Hernán Puzzi</t>
  </si>
  <si>
    <t>YPF</t>
  </si>
  <si>
    <t>Gerente de Proyecto</t>
  </si>
  <si>
    <t>Bruno Gentile</t>
  </si>
  <si>
    <t>Jefe de Proyecto</t>
  </si>
  <si>
    <t>Dario Arevalo</t>
  </si>
  <si>
    <t>Administración de Contratos</t>
  </si>
  <si>
    <t>Sebastian Morandi</t>
  </si>
  <si>
    <t>Martin Gonzalez Negri</t>
  </si>
  <si>
    <t>Ingeniero de Proyectos</t>
  </si>
  <si>
    <t>Mercedes de Elizalde</t>
  </si>
  <si>
    <t>Ingeniera de Proyectos</t>
  </si>
  <si>
    <t>Federico Aduriz</t>
  </si>
  <si>
    <t>Luz Valera de Madriz</t>
  </si>
  <si>
    <t>Planificadora de Proyectos</t>
  </si>
  <si>
    <t>Lucas López Palacio</t>
  </si>
  <si>
    <t>Agustin Gayo</t>
  </si>
  <si>
    <t>Cristian Loizu</t>
  </si>
  <si>
    <t>Lider proyecto</t>
  </si>
  <si>
    <t>Adrián Dourado</t>
  </si>
  <si>
    <t>Responsable de Proyecto Mecánico</t>
  </si>
  <si>
    <t>Nestor Gonzalez</t>
  </si>
  <si>
    <t>Planificador de Proyectos</t>
  </si>
  <si>
    <t>Sergio Abbondanza</t>
  </si>
  <si>
    <t>1. GENERALES</t>
  </si>
  <si>
    <t>Coordinación para el seguimiento</t>
  </si>
  <si>
    <t>- La reunion de Proyecto se realizará los dias Jueves a las 11hs a partir del dia 16/1.</t>
  </si>
  <si>
    <t>Ingenieria Básica y Anexos</t>
  </si>
  <si>
    <t>- Se compartió con AESA la ruta de Sharepoint donde se encuentran los anexos del Contrato.</t>
  </si>
  <si>
    <t>2. Planificación - Control del avance semanal (Ejecutado vs. Planificado)</t>
  </si>
  <si>
    <t>Planificación del Proyecto</t>
  </si>
  <si>
    <t>- Para las reuniones de Proyecto para los dias Jueves se prepararán los temas/hitos de cara a las próximas 2 semanas.</t>
  </si>
  <si>
    <t>Planificación del Proyecto. Entregables.</t>
  </si>
  <si>
    <r>
      <t xml:space="preserve">AESA presentó los entregables CONes y PLA el dia 20/1.
Se encuentran en revisión por VMOS.
</t>
    </r>
    <r>
      <rPr>
        <b/>
        <sz val="12"/>
        <color theme="1"/>
        <rFont val="Calibri"/>
        <family val="2"/>
      </rPr>
      <t>29/1 AESA presentó el CON-012, CON-013, CON-003 en rev 0.
Obj 31/1 AESA entregará el PLA-006 y CON-005.</t>
    </r>
    <r>
      <rPr>
        <sz val="12"/>
        <color theme="1"/>
        <rFont val="Calibri"/>
        <family val="2"/>
      </rPr>
      <t xml:space="preserve">
</t>
    </r>
    <r>
      <rPr>
        <b/>
        <sz val="12"/>
        <color theme="1"/>
        <rFont val="Calibri"/>
        <family val="2"/>
      </rPr>
      <t xml:space="preserve">
El CON-003 se presentará luego en rev 1 con una curva de avance físico y otra de certificación.</t>
    </r>
  </si>
  <si>
    <t>AESA completa la entrega de los Entregables en rev 0.</t>
  </si>
  <si>
    <t>3. Seguridad, MA y Calidad.</t>
  </si>
  <si>
    <t>Calidad</t>
  </si>
  <si>
    <t>- En esta reunión se repasarán las No Conformidades abiertas y puntos pendientes.</t>
  </si>
  <si>
    <t>Seguridad</t>
  </si>
  <si>
    <r>
      <t xml:space="preserve">AESA indica que CBI presenta su oferta con desvíos al procedimiento pero que fueron aceptados por YPF para Punta Colorada.
Aesa solicita acordar cuales serán las especificaciones/procedimientos que regirian para este contrato.
</t>
    </r>
    <r>
      <rPr>
        <b/>
        <sz val="12"/>
        <color theme="1"/>
        <rFont val="Calibri"/>
        <family val="2"/>
      </rPr>
      <t>VMOS indica que se acepta la utilización de WindGirder y envió los requerimientos a cumplir por AESA.</t>
    </r>
  </si>
  <si>
    <t>.</t>
  </si>
  <si>
    <t>VMOS</t>
  </si>
  <si>
    <t>Protocolo AGT</t>
  </si>
  <si>
    <t>Se enviará el Protocolo AGT aprobado por Carta contractual.</t>
  </si>
  <si>
    <t>Enviar Protocolo.</t>
  </si>
  <si>
    <t xml:space="preserve">4. Ingenieria </t>
  </si>
  <si>
    <t>- El dia 15/1 se compartió la actualización de la codificación para la documentación de Ingenieria.</t>
  </si>
  <si>
    <r>
      <t xml:space="preserve">- Se recibió el listado de documentos del Proyecto (6/1): no se observan documentos de Calidad (ejemplo Plan de Calidad).
</t>
    </r>
    <r>
      <rPr>
        <b/>
        <sz val="12"/>
        <color theme="1"/>
        <rFont val="Calibri"/>
        <family val="2"/>
      </rPr>
      <t>LD Aprobado.</t>
    </r>
  </si>
  <si>
    <t>Documentación de Partida</t>
  </si>
  <si>
    <r>
      <t xml:space="preserve">- Se compartieron los estudios de suelos preliminares.
-AESA informa que realizará estudios de suelos adicionales.
</t>
    </r>
    <r>
      <rPr>
        <b/>
        <sz val="12"/>
        <color theme="1"/>
        <rFont val="Calibri"/>
        <family val="2"/>
      </rPr>
      <t>VMOS compartió con AESA los informes completos de la campaña geotécnica.</t>
    </r>
  </si>
  <si>
    <t>-</t>
  </si>
  <si>
    <t>Administracion de Documentos de Terceros en SPF</t>
  </si>
  <si>
    <r>
      <t xml:space="preserve">VMOS indicará el apoyo que requiere por parte de AESA sobre la plataforma SPF solo para integrar a OPS en el sistema de gestión de documentos.
</t>
    </r>
    <r>
      <rPr>
        <b/>
        <sz val="12"/>
        <color theme="1"/>
        <rFont val="Calibri"/>
        <family val="2"/>
      </rPr>
      <t>VMOS envió la NC el dia 17/1.</t>
    </r>
  </si>
  <si>
    <t>AESA presentará los términos para avanzar con el pedido.</t>
  </si>
  <si>
    <t>4.5</t>
  </si>
  <si>
    <t>Nueva Modalidad Operativa de Bombas Booster</t>
  </si>
  <si>
    <r>
      <t xml:space="preserve">-VMOS confirma que se utilizará lo enviado sobre la nueva configuración de las bombas.
</t>
    </r>
    <r>
      <rPr>
        <b/>
        <sz val="12"/>
        <color theme="1"/>
        <rFont val="Calibri"/>
        <family val="2"/>
      </rPr>
      <t>VMOS envió la NC con la TIN adjunta el dia 20/1.</t>
    </r>
  </si>
  <si>
    <t>VMOS emitirá la TIN indicando la descripción del cambio.</t>
  </si>
  <si>
    <t>4.6</t>
  </si>
  <si>
    <t>Cambio de IBE para 120.000m3</t>
  </si>
  <si>
    <r>
      <t xml:space="preserve">-VMOS indica que se solicita un diseño desde 27.000m3 hasta 120.000m3 en continuo, Caudal operativo 87.000M3/dia.
Aesa enviará hoy (23/1) las Bases de Diseño para la nueva configuración del sistema de bombeo. </t>
    </r>
    <r>
      <rPr>
        <b/>
        <sz val="12"/>
        <color theme="1"/>
        <rFont val="Calibri"/>
        <family val="2"/>
      </rPr>
      <t>Cumplido.
VMOS debe responder antes del 4/2.</t>
    </r>
  </si>
  <si>
    <t>VMOS revisa las bases de diseño y realizará los comentarios.</t>
  </si>
  <si>
    <t>4.7</t>
  </si>
  <si>
    <t>TIN/RFI</t>
  </si>
  <si>
    <t>Enviadas:
-TIN: 3
Recibidas:
-RFI: 4 (sin responder).
AESA solicita prioridad en la respuesta en las 2 RFI de Procesos (RF1 01 y 03).</t>
  </si>
  <si>
    <t>VMOS analiza las RFI y hará la devolución correspondiente.</t>
  </si>
  <si>
    <t>4.8</t>
  </si>
  <si>
    <t>Conformes a Obra</t>
  </si>
  <si>
    <t>AESA realizará una propuesta temprana del listado de documentos CAO.</t>
  </si>
  <si>
    <t>Indicado en descripción.</t>
  </si>
  <si>
    <t>4.9</t>
  </si>
  <si>
    <t>Alcance. Acueducto para el suministro permanente de agua.</t>
  </si>
  <si>
    <r>
      <t xml:space="preserve">-VMOS confirma que se puede utilizar el acueducto existente para la instalación definitiva de suministro de agua.
AESA realizará un relevamiento de las instalaciones existentes.
Aesa presentó un listado (RFI) de información que requiere para el estudio de factibilidad y desarrollo de la IBE.
</t>
    </r>
    <r>
      <rPr>
        <b/>
        <sz val="12"/>
        <color theme="1"/>
        <rFont val="Calibri"/>
        <family val="2"/>
      </rPr>
      <t>El dia 27/1 se realizó la recorrida en campo.</t>
    </r>
    <r>
      <rPr>
        <sz val="12"/>
        <color theme="1"/>
        <rFont val="Calibri"/>
        <family val="2"/>
      </rPr>
      <t xml:space="preserve">
</t>
    </r>
    <r>
      <rPr>
        <b/>
        <sz val="12"/>
        <color theme="1"/>
        <rFont val="Calibri"/>
        <family val="2"/>
      </rPr>
      <t>31/1 AESA enviará un informe conceptual sobre la factibilidad de la utilización del acueducto existente.
AESA presentará la propuesta, VMOS evaluará y gestiona los permisos con DPA.</t>
    </r>
  </si>
  <si>
    <t>AESA realizará el estudio de factibilidad y desarrollo de la IBE.</t>
  </si>
  <si>
    <t>5. Suministros</t>
  </si>
  <si>
    <t>Bombas de proceso</t>
  </si>
  <si>
    <r>
      <rPr>
        <sz val="12"/>
        <color theme="1"/>
        <rFont val="Calibri"/>
        <family val="2"/>
      </rPr>
      <t xml:space="preserve">-AESA indica que realizó la apertura de ofertas de las bombas de despacho originales.
-AESA la próxima semana lanzará la relicitacion de las bombas de despacho en funcion de las nuevas HDs.
</t>
    </r>
    <r>
      <rPr>
        <b/>
        <sz val="12"/>
        <color theme="1"/>
        <rFont val="Calibri"/>
        <family val="2"/>
      </rPr>
      <t>Se lanzó la relicitación de las bombas de despacho. Fecha 11/2 objetivo la recepción de ofertas.</t>
    </r>
  </si>
  <si>
    <t>Revisión de la documentación.</t>
  </si>
  <si>
    <t>A confirmar</t>
  </si>
  <si>
    <t>Bombas Booster</t>
  </si>
  <si>
    <r>
      <t xml:space="preserve">-Fueron lanzadas a licitación con las HD actualizadas.
Plazo estimado 50 semanas.
</t>
    </r>
    <r>
      <rPr>
        <b/>
        <sz val="12"/>
        <color theme="1"/>
        <rFont val="Calibri"/>
        <family val="2"/>
      </rPr>
      <t>Fecha de recepción de ofertas a 17/2.</t>
    </r>
  </si>
  <si>
    <t>Subcontratos</t>
  </si>
  <si>
    <r>
      <rPr>
        <sz val="12"/>
        <color theme="1"/>
        <rFont val="Calibri"/>
        <family val="2"/>
      </rPr>
      <t xml:space="preserve">Se adjudicaron Georadar y Estudio de suelos. En proceso de cierre de AT movimiento de suelo, Obra Civil y Tanques.
</t>
    </r>
    <r>
      <rPr>
        <b/>
        <sz val="12"/>
        <color theme="1"/>
        <rFont val="Calibri"/>
        <family val="2"/>
      </rPr>
      <t xml:space="preserve">
Obra Civil (de tanques) y movimiento de suelos (de todo el predio) se adjudica el 31/1.
Adjudicación de Tanques objetivo semana 3/2, VMOS colocará las OC de las chapas por RIGI.</t>
    </r>
  </si>
  <si>
    <t>AESA compartirá información para asegurar el proceso de adjudicación a través de VMOS.</t>
  </si>
  <si>
    <t>Compras por VMOS</t>
  </si>
  <si>
    <t>VMOS colocará las OC de Chapas de tanques y Ulact por RIGI.</t>
  </si>
  <si>
    <t>Coordinar reunión entres Compras AESA y Compras VMOS para convenir el proceso.</t>
  </si>
  <si>
    <t>6. Construcción</t>
  </si>
  <si>
    <t>Movilización</t>
  </si>
  <si>
    <r>
      <t xml:space="preserve">-16/1 se recibió el plano de obradores. </t>
    </r>
    <r>
      <rPr>
        <b/>
        <sz val="12"/>
        <color theme="1"/>
        <rFont val="Calibri"/>
        <family val="2"/>
      </rPr>
      <t>VMOS envió comentarios.</t>
    </r>
    <r>
      <rPr>
        <sz val="12"/>
        <color theme="1"/>
        <rFont val="Calibri"/>
        <family val="2"/>
      </rPr>
      <t xml:space="preserve">
-AESA indica que la movilización se comienza la 1er semana de Febrero. </t>
    </r>
    <r>
      <rPr>
        <b/>
        <sz val="12"/>
        <color theme="1"/>
        <rFont val="Calibri"/>
        <family val="2"/>
      </rPr>
      <t>Objetivo 3/febrero ingenieria, estudio de suelos y georadar, Oficinas, baños químicos.</t>
    </r>
    <r>
      <rPr>
        <sz val="12"/>
        <color theme="1"/>
        <rFont val="Calibri"/>
        <family val="2"/>
      </rPr>
      <t xml:space="preserve">
-Las instalaciones de obradores se completarán los primeros dias de Marzo.</t>
    </r>
  </si>
  <si>
    <t>SRC</t>
  </si>
  <si>
    <t>VMOS informa que los contratos ya se encuentran cargados en SRC a la espera de carga de recursos para comenzar las actividades en sitio.
AESA avanzó con la carga de recursos. Ya se encuentra habilitados los módulos de pedido de empresa y órdenes de servicios.</t>
  </si>
  <si>
    <t>7. Certificación y CAM</t>
  </si>
  <si>
    <t>Orden de Compra</t>
  </si>
  <si>
    <t>- La orden de compra fue emitida.
•	OC 4900115453 (ARP)
•	OC 4900115432 (USD)</t>
  </si>
  <si>
    <t>- Se compartirá con AESA los templates actuales de los documentos para las certificaciones.</t>
  </si>
  <si>
    <t>VMOS envia los templates con los formatos de los documentos.</t>
  </si>
  <si>
    <t>7.3</t>
  </si>
  <si>
    <t>Avales Bancarios para certificación.</t>
  </si>
  <si>
    <r>
      <t xml:space="preserve">- Queda pendiente la presentación de avales bancarios.
</t>
    </r>
    <r>
      <rPr>
        <b/>
        <sz val="12"/>
        <color theme="1"/>
        <rFont val="Calibri"/>
        <family val="2"/>
      </rPr>
      <t>Recibido el dia 29/1. Se encuentra en revisión por VMOS.</t>
    </r>
  </si>
  <si>
    <t>VMOS revisa y aprueba/comenta.</t>
  </si>
  <si>
    <t>CON-005 - Construcción</t>
  </si>
  <si>
    <r>
      <t xml:space="preserve">-El CON-005 debe considerar una linea de terminación de pendientes por el 1% de la incidencia del avance de construcción.
</t>
    </r>
    <r>
      <rPr>
        <b/>
        <sz val="12"/>
        <color theme="1"/>
        <rFont val="Calibri"/>
        <family val="2"/>
      </rPr>
      <t>Cumplido.</t>
    </r>
  </si>
  <si>
    <t>Verificar en CON-005 que esta fuera incluída por AESA.</t>
  </si>
  <si>
    <t>CAM</t>
  </si>
  <si>
    <t>Se solicita a AESA presentar el cambio de las bases de diseño como:
1- Cambio sobre el alcance original.
2- Adicionales para elevar el caudal.</t>
  </si>
  <si>
    <t>Aesa presentará los impactos asociados.</t>
  </si>
  <si>
    <t>8. Asuntos Contractuales</t>
  </si>
  <si>
    <t>Comunicaciones</t>
  </si>
  <si>
    <t>- Se prevé una numeración y nomenclatura para las comunicaciones contractuales. Se compartirá con AESA un modelo para las comunicaciones.</t>
  </si>
  <si>
    <t>VMOS envia modelo para las comunicaciones adjunto a la presente minuta.</t>
  </si>
  <si>
    <t>- Ordenes de servicio y Notas de pedido se gestionarán por SRC.
- Cambios de Alcance: Cambios de alcance, costo y plazo deben instrumentarse a través de Carta Contractuales.</t>
  </si>
  <si>
    <t>Solicitud de trabajos fuera de alcance</t>
  </si>
  <si>
    <t>Se acuerda un comité de cambios. 
No existe cambio que comience a analizarse sin el acuerdo de las partes VMOS y AESA de Bruno Gentile, Hernan Puzzi, Agustin Gayo y Cristian Loizu.</t>
  </si>
  <si>
    <t>Cartas contractuales</t>
  </si>
  <si>
    <t>AESA presentó 2 comunicaciones el dia 10/1:
1- Orden de prelación de Normas sobre ED.
2- Presentación de nueva documentación sobre sistemas de bombeos.
VMOS respondió ambas NC el dia 20/1.</t>
  </si>
  <si>
    <r>
      <t xml:space="preserve">- Acueducto: El comitente está evaluando la alternativa de utilizar un acueducto existente perteneciente a Oldelval para el suministro de Agua para las instalaciones contra incendio y sanitarias. Por este motivo, les solicitamos nos comuniquen con anticipación el comienzo de los trabajos relacionados a estas instalaciones para poder informarles el estado de avance de las gestiones correspondientes.
- El comitente gestionará los permisos a su cargo, para lo cual requerirá del contratista la colaboración respecto a la documentación que sea necesaria.
</t>
    </r>
    <r>
      <rPr>
        <b/>
        <sz val="12"/>
        <color theme="1"/>
        <rFont val="Calibri"/>
        <family val="2"/>
      </rPr>
      <t>VMOS confirma que se puede utilizar el acueducto existente para la instalación definitiva de suministro de agua.
AESA realizará un relevamiento de las instalaciones existentes.</t>
    </r>
  </si>
  <si>
    <t>VMOS informa que los contratos ya se encuentran cargados en SRC a la espera de carga de recursos para comenzar las actividades en sitio.</t>
  </si>
  <si>
    <t>- Se recibió el listado de documentos del Proyecto (6/1): no se observan documentos de Calidad (ejemplo Plan de Calidad).</t>
  </si>
  <si>
    <r>
      <t xml:space="preserve">- Se compartieron los estudios de suelos preliminares.
</t>
    </r>
    <r>
      <rPr>
        <b/>
        <sz val="12"/>
        <color theme="1"/>
        <rFont val="Calibri"/>
        <family val="2"/>
      </rPr>
      <t>-AESA informa que realizará estudios de suelos adicionales.</t>
    </r>
  </si>
  <si>
    <t>Compartir informe definitivos de la campaña geotécnica.</t>
  </si>
  <si>
    <t>VMOS indicará el apoyo que requiere por parte de AESA sobre la plataforma SPF solo para integrar a OPS en el sistema de gestión de documentos.</t>
  </si>
  <si>
    <t>VMOS enviará pedido formal con el detalle de la solicitud.</t>
  </si>
  <si>
    <t>-VMOS confirma que se utilizará lo enviado sobre la nueva configuración de las bombas.</t>
  </si>
  <si>
    <t>Cambio de IBE para 118.000m3</t>
  </si>
  <si>
    <t>-VMOS indica que se solicita un diseño desde 27.000m3 hasta 118.000m3 en continuo.</t>
  </si>
  <si>
    <t>AESA estudiará el impacto en el proceso y los servicios.</t>
  </si>
  <si>
    <t>-AESA indica que realizó la apertura de ofertas de las bombas de despacho originales.
-AESA la próxima semana lanzará la relicitacion de las bombas de despacho en funcion de las nuevas HDs.</t>
  </si>
  <si>
    <t>- Las bombas booster aun no fueron lanzadas a licitación.
Plazo estimado 50 semanas.</t>
  </si>
  <si>
    <t>-16/1 se recibió el plano de obradores.
-AESA indica que la movilización se comienza la 1er semana de Febrero.
-Las instalaciones de obradores se completarán los primeros dias de Marzo.</t>
  </si>
  <si>
    <t>- Queda pendiente la presentación de avales bancarios.</t>
  </si>
  <si>
    <t>AESA confirmará la proxima semana.</t>
  </si>
  <si>
    <t>-El CON-005 debe considerar una linea de terminación de pendientes por el 1% de la incidencia del avance de construcción.</t>
  </si>
  <si>
    <t>VMOS envia modelo para las comunicaciones.</t>
  </si>
  <si>
    <r>
      <t xml:space="preserve">Se acuerda un comité de cambios. 
</t>
    </r>
    <r>
      <rPr>
        <b/>
        <sz val="12"/>
        <color theme="1"/>
        <rFont val="Calibri"/>
        <family val="2"/>
      </rPr>
      <t>No existe cambio que comience a analizarse sin el acuerdo de las partes VMOS y AESA de Bruno Gentile, Hernan Puzzi, Agustin Gayo y Cristian Loizu.</t>
    </r>
  </si>
  <si>
    <t>AESA presentó 2 comunicaciones el dia 10/1:
1- Orden de prelación de Normas sobre ED.
2- Presentación de nueva documentación sobre sistemas de bombeos.</t>
  </si>
  <si>
    <t>VMOS debe responder las comunicaciones.</t>
  </si>
  <si>
    <t>- Acueducto: El comitente está evaluando la alternativa de utilizar un acueducto existente perteneciente a Oldeval para el suministro de Agua para las instalaciones contra incendio y sanitarias. Por este motivo, les solicitamos nos comuniquen con anticipación el comienzo de los trabajos relacionados a estas instalaciones para poder informarles el estado de avance de las gestiones correspondientes.
- El comitente gestionará los permisos a su cargo, para lo cual requerirá del contratista la colaboración respecto a la documentación que sea necesaria.</t>
  </si>
  <si>
    <t>VMOS realiza la gestión de los permisos.
AESA presenta la documentación que fuera necesaria.</t>
  </si>
  <si>
    <t>En proceso</t>
  </si>
  <si>
    <t>Herramientas de Gestión</t>
  </si>
  <si>
    <t>- Taller de herramientas CON-012/013/005/003 coordinado para el dia 8/1 a las 9hs.
- PLA-006 se comenzará a trabajar en conjunto el dia 10/1.</t>
  </si>
  <si>
    <t>- Se compartió la codificación para la documentación de Ingenieria.</t>
  </si>
  <si>
    <t>- Se compartieron los estudios de suelos preliminares.</t>
  </si>
  <si>
    <t>- El dia viernes 3/01 el comitente envió documentación de ingeniera referente a la nueva configuracion de bombas booster y de despacho.
- AESA esta analizando la documentacion y realizará comentarios al respecto.</t>
  </si>
  <si>
    <t>6. Construccion</t>
  </si>
  <si>
    <t>- El comitente está realizando las gestiones para la emisión la Orden de Compra.</t>
  </si>
  <si>
    <t>Item</t>
  </si>
  <si>
    <t>PROVEEDOR</t>
  </si>
  <si>
    <t>Descripción</t>
  </si>
  <si>
    <t>Fecha de Apertura del Asunto</t>
  </si>
  <si>
    <t>Fecha de Cierre del Asunto</t>
  </si>
  <si>
    <t>Comentario</t>
  </si>
  <si>
    <t>Fecha de Emisión</t>
  </si>
  <si>
    <t>Fecha de Respuesta</t>
  </si>
  <si>
    <t>Estado Cerrado/Abierto</t>
  </si>
  <si>
    <t>Locación</t>
  </si>
  <si>
    <t>Posición</t>
  </si>
  <si>
    <t xml:space="preserve">Descripción/Comentario </t>
  </si>
  <si>
    <t>Requiere Acción (SI/NO)</t>
  </si>
  <si>
    <t xml:space="preserve">Acción </t>
  </si>
  <si>
    <t xml:space="preserve">6. Ingeniería </t>
  </si>
  <si>
    <t>7. Calidad e Inspección de Suministros</t>
  </si>
  <si>
    <t>OC</t>
  </si>
  <si>
    <t>ENTREGA CONTRACTUAL</t>
  </si>
  <si>
    <t>FECHA WSR</t>
  </si>
  <si>
    <t>REV</t>
  </si>
  <si>
    <t>ITEM</t>
  </si>
  <si>
    <t>DESCRIPCIÓN</t>
  </si>
  <si>
    <t>CODIGO SAP AESA</t>
  </si>
  <si>
    <t>TAG</t>
  </si>
  <si>
    <t>CANTIDAD</t>
  </si>
  <si>
    <t>FECHA ENTREGA ESTIMADA</t>
  </si>
  <si>
    <t>ING%</t>
  </si>
  <si>
    <t>COMPRAS%</t>
  </si>
  <si>
    <t>RECEPCIÓN DE MATERIAL%</t>
  </si>
  <si>
    <t>INICIO FABRICACIÓN</t>
  </si>
  <si>
    <t>FIN DE FABRICACIÓN</t>
  </si>
  <si>
    <t>AVANCE FABRICACIÓN%</t>
  </si>
  <si>
    <t>COMENTARIOS</t>
  </si>
  <si>
    <t>ORIGEN</t>
  </si>
  <si>
    <t>CONDICION DE ENTREGA</t>
  </si>
  <si>
    <t>PUNTOS ABIERTOS - SEGUIMIENTO</t>
  </si>
  <si>
    <t>ACCIÓN PO</t>
  </si>
  <si>
    <t>FECHA DEVOLUCION</t>
  </si>
  <si>
    <t>PRIORITARIO</t>
  </si>
  <si>
    <t>ATENCION A</t>
  </si>
  <si>
    <t>PARA</t>
  </si>
  <si>
    <t>EN COPIA</t>
  </si>
  <si>
    <t>COPIA</t>
  </si>
  <si>
    <t>MATRIZ DE COMUNICACIÓN</t>
  </si>
  <si>
    <t>EMPRESA</t>
  </si>
  <si>
    <t>TIPO</t>
  </si>
  <si>
    <t>ROL</t>
  </si>
  <si>
    <t>NOMBRE/APELLIDO</t>
  </si>
  <si>
    <t>EMAIL</t>
  </si>
  <si>
    <t>TELEFONO OFICINA</t>
  </si>
  <si>
    <t>CELULAR</t>
  </si>
  <si>
    <t>ACTIVACION</t>
  </si>
  <si>
    <t>ING</t>
  </si>
  <si>
    <t>CALIDAD</t>
  </si>
  <si>
    <t>LOGISTICA</t>
  </si>
  <si>
    <t>CONTROL DOCUMENTOS</t>
  </si>
  <si>
    <t>COMERCIAL</t>
  </si>
  <si>
    <t>PAGOS</t>
  </si>
  <si>
    <t>PROYECTO</t>
  </si>
  <si>
    <t>JEFE DE PROYECTO</t>
  </si>
  <si>
    <t>LIDER DE SUMINISTROS</t>
  </si>
  <si>
    <t>INGENIERIA</t>
  </si>
  <si>
    <t>JEFE DE INGENIERIA DE PROYECTO</t>
  </si>
  <si>
    <t>ESPECIALISTAS ELECTRICIDAD E INSTRUMENTO</t>
  </si>
  <si>
    <t>ESPECIALISTA CIVIL</t>
  </si>
  <si>
    <t>ESPECIAISTA MECANICO</t>
  </si>
  <si>
    <t>SUMINISTROS</t>
  </si>
  <si>
    <t>COORDINADOR DE INSPECCION Y CONTROL DE SUMINISTROS</t>
  </si>
  <si>
    <t>INSPECTOR DE SUMINISTRO</t>
  </si>
  <si>
    <t>DOCUMENTACIÓN</t>
  </si>
  <si>
    <t>ADMINISTRADOR DE DOCUMENTOS</t>
  </si>
  <si>
    <t>ACTIVACIÓN</t>
  </si>
  <si>
    <t>COORDINADOR DE ACTIVACION</t>
  </si>
  <si>
    <t>COMPRAS</t>
  </si>
  <si>
    <t>DEPARTAMENTO DE COMPRAS</t>
  </si>
  <si>
    <t>Informe resumido semanal (WSR)</t>
  </si>
  <si>
    <t xml:space="preserve">Ezequiel Fattori </t>
  </si>
  <si>
    <t>ezequiel.g.fattori@aesa.com.ar</t>
  </si>
  <si>
    <t>Marcelo Zappa</t>
  </si>
  <si>
    <t>marcelo.h.zappa@aesa.com.ar</t>
  </si>
  <si>
    <t>Carlos Kovach</t>
  </si>
  <si>
    <t>carlos.kovach@aesa.com.ar</t>
  </si>
  <si>
    <t>kelly.v.amado@aesa.com.ar</t>
  </si>
  <si>
    <t>Kelly Amado</t>
  </si>
  <si>
    <t>analia.melchiorre@aesa.com.ar</t>
  </si>
  <si>
    <t>Analia Melchiorre</t>
  </si>
  <si>
    <t>INGENIERO DE PROYECTO</t>
  </si>
  <si>
    <t>Dario Stirparo</t>
  </si>
  <si>
    <t>dario.stirparo@aesa.com.ar</t>
  </si>
  <si>
    <t>ESPECIALISTAS ELECTRICO</t>
  </si>
  <si>
    <t>tulio.delatorre@aesa.com.ar</t>
  </si>
  <si>
    <t>Tulio De La Torre</t>
  </si>
  <si>
    <t>cesar.m.sanchez@aesa.com.ar</t>
  </si>
  <si>
    <t>Cesar Sanches</t>
  </si>
  <si>
    <t>Sebastian Ortiz</t>
  </si>
  <si>
    <t>cristian.sebastian.ortiz@aesa.com.ar</t>
  </si>
  <si>
    <t>erwinmaximiliano.baron@aesa.com.ar</t>
  </si>
  <si>
    <t>Erwin Baron</t>
  </si>
  <si>
    <t>micaela.a.velasquez@aesa.com.ar</t>
  </si>
  <si>
    <t>Micaela Velasquez</t>
  </si>
  <si>
    <t>Gustavo Pinto</t>
  </si>
  <si>
    <t>gustavo.pinto@aesa.com.ar</t>
  </si>
  <si>
    <t>Julián Correa</t>
  </si>
  <si>
    <t>julian.correa@aesa.com.ar</t>
  </si>
  <si>
    <t>Pedro Cardoso</t>
  </si>
  <si>
    <t>pedro.cardoso@aesa.com.ar</t>
  </si>
  <si>
    <t>5441-16971</t>
  </si>
  <si>
    <t>11-5880-2117</t>
  </si>
  <si>
    <t>CC</t>
  </si>
  <si>
    <t>Analisis AESA- PP</t>
  </si>
  <si>
    <t>AESA- PP</t>
  </si>
  <si>
    <t>A</t>
  </si>
  <si>
    <t>AESA - PP - ABB</t>
  </si>
  <si>
    <t>C5155 - Pluspetrol - La Calera, CFP2 - SALAS ELÉCTRICAS</t>
  </si>
  <si>
    <t>Envio DOC PP- AESA</t>
  </si>
  <si>
    <t>De La Torre</t>
  </si>
  <si>
    <t xml:space="preserve">Alcancé de FAT en origen de cada tablero (ABB) para compartir con PP </t>
  </si>
  <si>
    <t>SALAS ELECTRICAS 4508944971/973</t>
  </si>
  <si>
    <t>C</t>
  </si>
  <si>
    <t>Definición y Evaluación de Cambios en Tableros Eléctricos</t>
  </si>
  <si>
    <t xml:space="preserve">Agregados y Modificaciones en Sistemas Auxiliares
</t>
  </si>
  <si>
    <t>Confirmaron la incorporación de nuevas cargas y sistemas auxiliares, como bombas de sello, sistema de reposición de aceite lubricante y salidas para equipos de inyección de químicos, detallando su ubicación y potencia.</t>
  </si>
  <si>
    <t xml:space="preserve">8.Temas / Consulta </t>
  </si>
  <si>
    <t>Gestión de Señales y Comunicaciones en Tableros</t>
  </si>
  <si>
    <t>N/A</t>
  </si>
  <si>
    <t>Activacion</t>
  </si>
  <si>
    <t>Cronograma de Ingeniería, Freezing Points y Ensayos</t>
  </si>
  <si>
    <t>Se repasaron cronograma tentativo del proyecto, los freezing points de ingeniería básica y de detalle, las fechas clave para emisión y aprobación de documentos, y la planificación de ensayos en Brasil, Buenos Aires y Mendoza.</t>
  </si>
  <si>
    <t>Planificación de Pruebas de Conectividad y Maquetas</t>
  </si>
  <si>
    <t xml:space="preserve">Temas a tratar en reuniones </t>
  </si>
  <si>
    <t>CCTV, Wi-Fi y puntos de comunicación del PMS</t>
  </si>
  <si>
    <t>Envío de Típicos de Señales a ABB</t>
  </si>
  <si>
    <t>Típicos de señales de motores a ABB para su revisión y evaluación.</t>
  </si>
  <si>
    <t>AESA - PP evaluan propuesta de modificar la configuración de bombas en el tablero CCM 7, pasando de tres bombas de 22 kW a dos bombas de 45 kW con variador de frecuencia (dejando como tres reservas equipadas) . Se evaluan impacto de estos cambios en el layout, reservas y cronograma. Tal definicion debera darse antes del 5 de Junio</t>
  </si>
  <si>
    <t>Confirmación de AESA</t>
  </si>
  <si>
    <t>FAT equipamiento ABB del exterior</t>
  </si>
  <si>
    <t>emision de DOC (IS)</t>
  </si>
  <si>
    <t>Se converzó sobre la integracion con  el sistema PMS  para asegurar la correcta conectividad y comunicación.</t>
  </si>
  <si>
    <t>Se consulto la estrategia para las pruebas de conectividad del PMS con SCADA, la construcción de maquetas en Buenos Aires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</si>
</sst>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2]* #,##0.00_ ;_ [$€-2]* \-#,##0.00_ ;_ [$€-2]* &quot;-&quot;??_ "/>
    <numFmt numFmtId="165" formatCode="[$-409]d\-mmm\-yy;@"/>
  </numFmts>
  <fonts count="49">
    <font>
      <sz val="12"/>
      <color theme="1"/>
      <name val="Aptos Narrow"/>
      <family val="2"/>
      <charset val="134"/>
      <scheme val="minor"/>
    </font>
    <font>
      <sz val="11"/>
      <color theme="1"/>
      <name val="Aptos Narrow"/>
      <family val="2"/>
      <scheme val="minor"/>
    </font>
    <font>
      <sz val="11"/>
      <color theme="1"/>
      <name val="Aptos Narrow"/>
      <family val="2"/>
      <scheme val="minor"/>
    </font>
    <font>
      <sz val="11"/>
      <color theme="1"/>
      <name val="Aptos Narrow"/>
      <family val="2"/>
      <scheme val="minor"/>
    </font>
    <font>
      <sz val="11"/>
      <color theme="1"/>
      <name val="Aptos Narrow"/>
      <family val="2"/>
      <scheme val="minor"/>
    </font>
    <font>
      <sz val="11"/>
      <name val="Times New Roman"/>
      <family val="1"/>
    </font>
    <font>
      <sz val="10"/>
      <name val="Arial"/>
      <family val="2"/>
    </font>
    <font>
      <sz val="14"/>
      <color theme="0"/>
      <name val="Calibri"/>
      <family val="2"/>
    </font>
    <font>
      <sz val="12"/>
      <color theme="1"/>
      <name val="Calibri"/>
      <family val="2"/>
    </font>
    <font>
      <sz val="11"/>
      <name val="Calibri"/>
      <family val="2"/>
    </font>
    <font>
      <sz val="14"/>
      <color theme="1"/>
      <name val="Calibri"/>
      <family val="2"/>
    </font>
    <font>
      <sz val="11"/>
      <color theme="1"/>
      <name val="Calibri"/>
      <family val="2"/>
    </font>
    <font>
      <b/>
      <sz val="11"/>
      <color theme="1"/>
      <name val="Calibri"/>
      <family val="2"/>
    </font>
    <font>
      <sz val="12"/>
      <color theme="0"/>
      <name val="Calibri"/>
      <family val="2"/>
    </font>
    <font>
      <sz val="8"/>
      <name val="Aptos Narrow"/>
      <family val="2"/>
      <charset val="134"/>
      <scheme val="minor"/>
    </font>
    <font>
      <sz val="18"/>
      <color theme="1"/>
      <name val="Calibri"/>
      <family val="2"/>
    </font>
    <font>
      <b/>
      <sz val="11"/>
      <name val="Calibri"/>
      <family val="2"/>
    </font>
    <font>
      <b/>
      <sz val="12"/>
      <color theme="1"/>
      <name val="Calibri"/>
      <family val="2"/>
    </font>
    <font>
      <sz val="12"/>
      <name val="Calibri"/>
      <family val="2"/>
    </font>
    <font>
      <sz val="12"/>
      <name val="Aptos Narrow"/>
      <family val="2"/>
      <charset val="134"/>
      <scheme val="minor"/>
    </font>
    <font>
      <sz val="12"/>
      <color theme="5"/>
      <name val="Calibri"/>
      <family val="2"/>
    </font>
    <font>
      <sz val="11"/>
      <color rgb="FF006100"/>
      <name val="Aptos Narrow"/>
      <family val="2"/>
      <scheme val="minor"/>
    </font>
    <font>
      <sz val="11"/>
      <color theme="0"/>
      <name val="Aptos Narrow"/>
      <family val="2"/>
      <scheme val="minor"/>
    </font>
    <font>
      <sz val="11"/>
      <color theme="1"/>
      <name val="Aptos Narrow"/>
      <family val="2"/>
      <scheme val="minor"/>
    </font>
    <font>
      <sz val="12"/>
      <name val="宋体"/>
    </font>
    <font>
      <sz val="11"/>
      <color rgb="FF9C6500"/>
      <name val="Aptos Narrow"/>
      <family val="2"/>
      <scheme val="minor"/>
    </font>
    <font>
      <sz val="11"/>
      <color rgb="FF000000"/>
      <name val="Aptos Narrow"/>
      <family val="2"/>
      <scheme val="minor"/>
    </font>
    <font>
      <sz val="10"/>
      <color indexed="8"/>
      <name val="Arial"/>
      <family val="2"/>
    </font>
    <font>
      <b/>
      <sz val="11"/>
      <color rgb="FF000000"/>
      <name val="Calibri"/>
      <family val="2"/>
    </font>
    <font>
      <sz val="11"/>
      <color rgb="FF000000"/>
      <name val="Calibri"/>
      <family val="2"/>
    </font>
    <font>
      <sz val="12"/>
      <color theme="1"/>
      <name val="Aptos Narrow"/>
      <family val="2"/>
      <charset val="134"/>
      <scheme val="minor"/>
    </font>
    <font>
      <b/>
      <sz val="11"/>
      <color theme="0"/>
      <name val="Aptos Narrow"/>
      <family val="2"/>
      <scheme val="minor"/>
    </font>
    <font>
      <b/>
      <sz val="8"/>
      <name val="Aptos Narrow"/>
      <family val="2"/>
      <scheme val="minor"/>
    </font>
    <font>
      <sz val="11"/>
      <name val="Aptos Narrow"/>
      <family val="2"/>
      <scheme val="minor"/>
    </font>
    <font>
      <b/>
      <sz val="10"/>
      <color theme="1"/>
      <name val="Aptos Narrow"/>
      <family val="2"/>
      <scheme val="minor"/>
    </font>
    <font>
      <sz val="8"/>
      <color theme="1"/>
      <name val="Aptos Narrow"/>
      <family val="2"/>
      <scheme val="minor"/>
    </font>
    <font>
      <b/>
      <sz val="8"/>
      <color theme="0"/>
      <name val="Arial"/>
      <family val="2"/>
    </font>
    <font>
      <sz val="8"/>
      <name val="Aptos Narrow"/>
      <family val="2"/>
      <scheme val="minor"/>
    </font>
    <font>
      <b/>
      <sz val="8"/>
      <color theme="0"/>
      <name val="Calibri"/>
      <family val="2"/>
    </font>
    <font>
      <sz val="8"/>
      <name val="Calibri"/>
      <family val="2"/>
    </font>
    <font>
      <b/>
      <sz val="8"/>
      <name val="Calibri"/>
      <family val="2"/>
    </font>
    <font>
      <b/>
      <sz val="8"/>
      <color theme="0"/>
      <name val="Aptos Narrow"/>
      <family val="2"/>
      <scheme val="minor"/>
    </font>
    <font>
      <b/>
      <sz val="10"/>
      <color theme="0"/>
      <name val="Aptos Narrow"/>
      <family val="2"/>
      <scheme val="minor"/>
    </font>
    <font>
      <b/>
      <sz val="10"/>
      <name val="Aptos Narrow"/>
      <family val="2"/>
      <scheme val="minor"/>
    </font>
    <font>
      <sz val="10"/>
      <color theme="1"/>
      <name val="Aptos Narrow"/>
      <family val="2"/>
      <scheme val="minor"/>
    </font>
    <font>
      <u/>
      <sz val="11"/>
      <color theme="10"/>
      <name val="Aptos Narrow"/>
      <family val="2"/>
      <scheme val="minor"/>
    </font>
    <font>
      <u/>
      <sz val="10"/>
      <color theme="10"/>
      <name val="Aptos Narrow"/>
      <family val="2"/>
      <scheme val="minor"/>
    </font>
    <font>
      <b/>
      <sz val="9"/>
      <color theme="1"/>
      <name val="Aptos Narrow"/>
      <family val="2"/>
      <scheme val="minor"/>
    </font>
    <font>
      <sz val="11"/>
      <color theme="1"/>
      <name val="Aptos Display"/>
      <family val="2"/>
    </font>
  </fonts>
  <fills count="20">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theme="3" tint="0.59999389629810485"/>
        <bgColor indexed="64"/>
      </patternFill>
    </fill>
    <fill>
      <patternFill patternType="solid">
        <fgColor theme="3" tint="0.249977111117893"/>
        <bgColor indexed="64"/>
      </patternFill>
    </fill>
    <fill>
      <patternFill patternType="solid">
        <fgColor theme="4" tint="-0.249977111117893"/>
        <bgColor indexed="64"/>
      </patternFill>
    </fill>
    <fill>
      <patternFill patternType="solid">
        <fgColor rgb="FF002060"/>
        <bgColor indexed="64"/>
      </patternFill>
    </fill>
    <fill>
      <patternFill patternType="solid">
        <fgColor theme="4"/>
        <bgColor indexed="64"/>
      </patternFill>
    </fill>
    <fill>
      <patternFill patternType="solid">
        <fgColor theme="5"/>
        <bgColor indexed="64"/>
      </patternFill>
    </fill>
    <fill>
      <patternFill patternType="solid">
        <fgColor theme="8" tint="0.79970702230903046"/>
        <bgColor indexed="64"/>
      </patternFill>
    </fill>
    <fill>
      <patternFill patternType="solid">
        <fgColor rgb="FFFFEB9C"/>
        <bgColor indexed="64"/>
      </patternFill>
    </fill>
    <fill>
      <patternFill patternType="solid">
        <fgColor rgb="FFC6EFCE"/>
        <bgColor indexed="64"/>
      </patternFill>
    </fill>
    <fill>
      <patternFill patternType="solid">
        <fgColor rgb="FFBFBFBF"/>
        <bgColor rgb="FF000000"/>
      </patternFill>
    </fill>
    <fill>
      <patternFill patternType="solid">
        <fgColor rgb="FF00B0F0"/>
        <bgColor indexed="64"/>
      </patternFill>
    </fill>
    <fill>
      <patternFill patternType="solid">
        <fgColor theme="2"/>
        <bgColor indexed="64"/>
      </patternFill>
    </fill>
    <fill>
      <patternFill patternType="solid">
        <fgColor rgb="FFFFFFFF"/>
        <bgColor indexed="64"/>
      </patternFill>
    </fill>
    <fill>
      <patternFill patternType="solid">
        <fgColor rgb="FF92D050"/>
        <bgColor indexed="64"/>
      </patternFill>
    </fill>
    <fill>
      <patternFill patternType="solid">
        <fgColor theme="9"/>
        <bgColor indexed="64"/>
      </patternFill>
    </fill>
    <fill>
      <patternFill patternType="solid">
        <fgColor theme="7" tint="0.39997558519241921"/>
        <bgColor indexed="64"/>
      </patternFill>
    </fill>
  </fills>
  <borders count="44">
    <border>
      <left/>
      <right/>
      <top/>
      <bottom/>
      <diagonal/>
    </border>
    <border>
      <left style="thin">
        <color auto="1"/>
      </left>
      <right style="thin">
        <color auto="1"/>
      </right>
      <top style="thin">
        <color auto="1"/>
      </top>
      <bottom style="thin">
        <color auto="1"/>
      </bottom>
      <diagonal/>
    </border>
    <border>
      <left style="hair">
        <color indexed="64"/>
      </left>
      <right style="hair">
        <color indexed="64"/>
      </right>
      <top style="hair">
        <color indexed="64"/>
      </top>
      <bottom style="hair">
        <color indexed="64"/>
      </bottom>
      <diagonal/>
    </border>
    <border>
      <left/>
      <right/>
      <top style="thin">
        <color indexed="64"/>
      </top>
      <bottom style="thin">
        <color indexed="64"/>
      </bottom>
      <diagonal/>
    </border>
    <border>
      <left style="thin">
        <color auto="1"/>
      </left>
      <right/>
      <top style="thin">
        <color auto="1"/>
      </top>
      <bottom style="thin">
        <color auto="1"/>
      </bottom>
      <diagonal/>
    </border>
    <border>
      <left/>
      <right/>
      <top/>
      <bottom style="medium">
        <color indexed="64"/>
      </bottom>
      <diagonal/>
    </border>
    <border>
      <left/>
      <right style="hair">
        <color indexed="64"/>
      </right>
      <top style="hair">
        <color indexed="64"/>
      </top>
      <bottom style="hair">
        <color indexed="64"/>
      </bottom>
      <diagonal/>
    </border>
    <border>
      <left style="thin">
        <color indexed="64"/>
      </left>
      <right style="thin">
        <color auto="1"/>
      </right>
      <top/>
      <bottom/>
      <diagonal/>
    </border>
    <border>
      <left/>
      <right style="hair">
        <color indexed="64"/>
      </right>
      <top style="medium">
        <color indexed="64"/>
      </top>
      <bottom style="hair">
        <color indexed="64"/>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style="medium">
        <color indexed="64"/>
      </top>
      <bottom/>
      <diagonal/>
    </border>
    <border>
      <left style="thin">
        <color auto="1"/>
      </left>
      <right/>
      <top style="medium">
        <color indexed="64"/>
      </top>
      <bottom/>
      <diagonal/>
    </border>
    <border>
      <left/>
      <right style="medium">
        <color indexed="64"/>
      </right>
      <top style="medium">
        <color indexed="64"/>
      </top>
      <bottom/>
      <diagonal/>
    </border>
    <border>
      <left/>
      <right style="medium">
        <color indexed="64"/>
      </right>
      <top/>
      <bottom/>
      <diagonal/>
    </border>
    <border>
      <left style="thin">
        <color auto="1"/>
      </left>
      <right style="thin">
        <color auto="1"/>
      </right>
      <top/>
      <bottom style="medium">
        <color indexed="64"/>
      </bottom>
      <diagonal/>
    </border>
    <border>
      <left style="thin">
        <color auto="1"/>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style="thin">
        <color auto="1"/>
      </left>
      <right/>
      <top style="thin">
        <color auto="1"/>
      </top>
      <bottom/>
      <diagonal/>
    </border>
    <border>
      <left/>
      <right/>
      <top style="thin">
        <color indexed="64"/>
      </top>
      <bottom/>
      <diagonal/>
    </border>
    <border>
      <left/>
      <right style="thin">
        <color auto="1"/>
      </right>
      <top style="thin">
        <color auto="1"/>
      </top>
      <bottom/>
      <diagonal/>
    </border>
    <border>
      <left style="thin">
        <color auto="1"/>
      </left>
      <right style="thin">
        <color auto="1"/>
      </right>
      <top/>
      <bottom style="thin">
        <color auto="1"/>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style="medium">
        <color indexed="64"/>
      </top>
      <bottom/>
      <diagonal/>
    </border>
    <border>
      <left/>
      <right style="medium">
        <color indexed="64"/>
      </right>
      <top style="medium">
        <color indexed="64"/>
      </top>
      <bottom style="thin">
        <color auto="1"/>
      </bottom>
      <diagonal/>
    </border>
    <border>
      <left style="medium">
        <color indexed="64"/>
      </left>
      <right style="thin">
        <color auto="1"/>
      </right>
      <top/>
      <bottom style="medium">
        <color indexed="64"/>
      </bottom>
      <diagonal/>
    </border>
    <border>
      <left/>
      <right/>
      <top style="medium">
        <color indexed="64"/>
      </top>
      <bottom style="thin">
        <color auto="1"/>
      </bottom>
      <diagonal/>
    </border>
    <border>
      <left/>
      <right style="thin">
        <color auto="1"/>
      </right>
      <top style="thin">
        <color auto="1"/>
      </top>
      <bottom style="medium">
        <color indexed="64"/>
      </bottom>
      <diagonal/>
    </border>
    <border>
      <left style="medium">
        <color indexed="64"/>
      </left>
      <right/>
      <top style="medium">
        <color indexed="64"/>
      </top>
      <bottom style="thin">
        <color auto="1"/>
      </bottom>
      <diagonal/>
    </border>
    <border>
      <left style="medium">
        <color indexed="64"/>
      </left>
      <right style="thin">
        <color auto="1"/>
      </right>
      <top/>
      <bottom style="thin">
        <color auto="1"/>
      </bottom>
      <diagonal/>
    </border>
    <border>
      <left style="thin">
        <color auto="1"/>
      </left>
      <right style="medium">
        <color indexed="64"/>
      </right>
      <top/>
      <bottom style="thin">
        <color auto="1"/>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thin">
        <color auto="1"/>
      </left>
      <right style="thin">
        <color auto="1"/>
      </right>
      <top style="thin">
        <color auto="1"/>
      </top>
      <bottom/>
      <diagonal/>
    </border>
  </borders>
  <cellStyleXfs count="35">
    <xf numFmtId="0" fontId="0" fillId="0" borderId="0"/>
    <xf numFmtId="0" fontId="4" fillId="0" borderId="0"/>
    <xf numFmtId="9" fontId="4" fillId="0" borderId="0" applyFont="0" applyFill="0" applyBorder="0" applyAlignment="0" applyProtection="0"/>
    <xf numFmtId="0" fontId="5" fillId="0" borderId="0"/>
    <xf numFmtId="0" fontId="6" fillId="0" borderId="0"/>
    <xf numFmtId="0" fontId="6" fillId="0" borderId="0"/>
    <xf numFmtId="0" fontId="23" fillId="0" borderId="0"/>
    <xf numFmtId="9" fontId="2" fillId="0" borderId="0" applyFont="0" applyFill="0" applyBorder="0" applyAlignment="0" applyProtection="0"/>
    <xf numFmtId="0" fontId="22" fillId="9" borderId="0" applyNumberFormat="0" applyBorder="0" applyAlignment="0" applyProtection="0">
      <alignment vertical="center"/>
    </xf>
    <xf numFmtId="0" fontId="22" fillId="9" borderId="0" applyNumberFormat="0" applyBorder="0" applyAlignment="0" applyProtection="0">
      <alignment vertical="center"/>
    </xf>
    <xf numFmtId="0" fontId="22" fillId="8" borderId="0" applyNumberFormat="0" applyBorder="0" applyAlignment="0" applyProtection="0">
      <alignment vertical="center"/>
    </xf>
    <xf numFmtId="0" fontId="2" fillId="10" borderId="0" applyNumberFormat="0" applyBorder="0" applyAlignment="0" applyProtection="0">
      <alignment vertical="center"/>
    </xf>
    <xf numFmtId="0" fontId="25" fillId="11" borderId="0" applyNumberFormat="0" applyBorder="0" applyAlignment="0" applyProtection="0">
      <alignment vertical="center"/>
    </xf>
    <xf numFmtId="0" fontId="26" fillId="0" borderId="0"/>
    <xf numFmtId="0" fontId="24" fillId="0" borderId="0"/>
    <xf numFmtId="164" fontId="24" fillId="0" borderId="0">
      <alignment vertical="center"/>
    </xf>
    <xf numFmtId="0" fontId="21" fillId="12" borderId="0" applyNumberFormat="0" applyBorder="0" applyAlignment="0" applyProtection="0">
      <alignment vertical="center"/>
    </xf>
    <xf numFmtId="0" fontId="21" fillId="12" borderId="0" applyNumberFormat="0" applyBorder="0" applyAlignment="0" applyProtection="0">
      <alignment vertical="center"/>
    </xf>
    <xf numFmtId="0" fontId="25" fillId="11" borderId="0" applyNumberFormat="0" applyBorder="0" applyAlignment="0" applyProtection="0">
      <alignment vertical="center"/>
    </xf>
    <xf numFmtId="0" fontId="6" fillId="0" borderId="0"/>
    <xf numFmtId="164" fontId="27" fillId="0" borderId="0">
      <alignment vertical="top"/>
    </xf>
    <xf numFmtId="0" fontId="2" fillId="0" borderId="0"/>
    <xf numFmtId="0" fontId="2" fillId="0" borderId="0"/>
    <xf numFmtId="0" fontId="2" fillId="0" borderId="0"/>
    <xf numFmtId="0" fontId="2" fillId="0" borderId="0"/>
    <xf numFmtId="9" fontId="2" fillId="0" borderId="0" applyFont="0" applyFill="0" applyBorder="0" applyAlignment="0" applyProtection="0"/>
    <xf numFmtId="0" fontId="2" fillId="10" borderId="0" applyNumberFormat="0" applyBorder="0" applyAlignment="0" applyProtection="0">
      <alignment vertical="center"/>
    </xf>
    <xf numFmtId="0" fontId="24" fillId="0" borderId="0"/>
    <xf numFmtId="0" fontId="2" fillId="0" borderId="0"/>
    <xf numFmtId="0" fontId="2" fillId="0" borderId="0"/>
    <xf numFmtId="0" fontId="2" fillId="0" borderId="0"/>
    <xf numFmtId="0" fontId="2" fillId="0" borderId="0"/>
    <xf numFmtId="0" fontId="2" fillId="0" borderId="0"/>
    <xf numFmtId="9" fontId="30" fillId="0" borderId="0" applyFont="0" applyFill="0" applyBorder="0" applyAlignment="0" applyProtection="0"/>
    <xf numFmtId="0" fontId="45" fillId="0" borderId="0" applyNumberFormat="0" applyFill="0" applyBorder="0" applyAlignment="0" applyProtection="0"/>
  </cellStyleXfs>
  <cellXfs count="275">
    <xf numFmtId="0" fontId="0" fillId="0" borderId="0" xfId="0"/>
    <xf numFmtId="0" fontId="0" fillId="2" borderId="0" xfId="0" applyFill="1"/>
    <xf numFmtId="0" fontId="9" fillId="4" borderId="7" xfId="4" applyFont="1" applyFill="1" applyBorder="1" applyAlignment="1">
      <alignment horizontal="right"/>
    </xf>
    <xf numFmtId="10" fontId="8" fillId="3" borderId="1" xfId="2" applyNumberFormat="1" applyFont="1" applyFill="1" applyBorder="1" applyAlignment="1">
      <alignment horizontal="center" vertical="top" wrapText="1"/>
    </xf>
    <xf numFmtId="0" fontId="11" fillId="2" borderId="0" xfId="0" applyFont="1" applyFill="1"/>
    <xf numFmtId="0" fontId="11" fillId="0" borderId="8" xfId="0" applyFont="1" applyBorder="1" applyAlignment="1">
      <alignment horizontal="center"/>
    </xf>
    <xf numFmtId="14" fontId="11" fillId="0" borderId="6" xfId="0" applyNumberFormat="1" applyFont="1" applyBorder="1" applyAlignment="1">
      <alignment horizontal="center"/>
    </xf>
    <xf numFmtId="0" fontId="8" fillId="2" borderId="0" xfId="0" applyFont="1" applyFill="1"/>
    <xf numFmtId="0" fontId="8" fillId="2" borderId="1" xfId="0" applyFont="1" applyFill="1" applyBorder="1"/>
    <xf numFmtId="0" fontId="9" fillId="4" borderId="7" xfId="4" applyFont="1" applyFill="1" applyBorder="1" applyAlignment="1">
      <alignment horizontal="right" vertical="top"/>
    </xf>
    <xf numFmtId="0" fontId="0" fillId="2" borderId="0" xfId="0" applyFill="1" applyAlignment="1">
      <alignment horizontal="left" vertical="top"/>
    </xf>
    <xf numFmtId="0" fontId="8" fillId="3" borderId="1" xfId="1" applyFont="1" applyFill="1" applyBorder="1" applyAlignment="1">
      <alignment horizontal="left" vertical="top" wrapText="1"/>
    </xf>
    <xf numFmtId="0" fontId="8" fillId="2" borderId="1" xfId="0" applyFont="1" applyFill="1" applyBorder="1" applyAlignment="1">
      <alignment horizontal="left" vertical="top"/>
    </xf>
    <xf numFmtId="20" fontId="9" fillId="0" borderId="5" xfId="3" applyNumberFormat="1" applyFont="1" applyBorder="1" applyAlignment="1">
      <alignment horizontal="center" vertical="center"/>
    </xf>
    <xf numFmtId="0" fontId="9" fillId="4" borderId="11" xfId="4" applyFont="1" applyFill="1" applyBorder="1" applyAlignment="1">
      <alignment horizontal="right" vertical="top"/>
    </xf>
    <xf numFmtId="0" fontId="9" fillId="4" borderId="11" xfId="4" applyFont="1" applyFill="1" applyBorder="1" applyAlignment="1">
      <alignment horizontal="right"/>
    </xf>
    <xf numFmtId="0" fontId="9" fillId="4" borderId="15" xfId="4" applyFont="1" applyFill="1" applyBorder="1" applyAlignment="1">
      <alignment horizontal="right" vertical="top"/>
    </xf>
    <xf numFmtId="0" fontId="0" fillId="2" borderId="18" xfId="0" applyFill="1" applyBorder="1"/>
    <xf numFmtId="0" fontId="0" fillId="2" borderId="19" xfId="0" applyFill="1" applyBorder="1" applyAlignment="1">
      <alignment horizontal="left" vertical="top"/>
    </xf>
    <xf numFmtId="0" fontId="0" fillId="2" borderId="19" xfId="0" applyFill="1" applyBorder="1"/>
    <xf numFmtId="0" fontId="0" fillId="2" borderId="13" xfId="0" applyFill="1" applyBorder="1"/>
    <xf numFmtId="0" fontId="8" fillId="2" borderId="4" xfId="0" applyFont="1" applyFill="1" applyBorder="1"/>
    <xf numFmtId="0" fontId="8" fillId="2" borderId="3" xfId="0" applyFont="1" applyFill="1" applyBorder="1"/>
    <xf numFmtId="0" fontId="8" fillId="2" borderId="3" xfId="0" applyFont="1" applyFill="1" applyBorder="1" applyAlignment="1">
      <alignment horizontal="left" vertical="top"/>
    </xf>
    <xf numFmtId="0" fontId="8" fillId="2" borderId="9" xfId="0" applyFont="1" applyFill="1" applyBorder="1" applyAlignment="1">
      <alignment horizontal="left" vertical="top" wrapText="1"/>
    </xf>
    <xf numFmtId="0" fontId="8" fillId="2" borderId="0" xfId="1" applyFont="1" applyFill="1" applyAlignment="1">
      <alignment horizontal="center" vertical="top" wrapText="1"/>
    </xf>
    <xf numFmtId="14" fontId="8" fillId="2" borderId="0" xfId="1" applyNumberFormat="1" applyFont="1" applyFill="1" applyAlignment="1">
      <alignment horizontal="center" vertical="top" wrapText="1"/>
    </xf>
    <xf numFmtId="0" fontId="4" fillId="2" borderId="0" xfId="1" applyFill="1"/>
    <xf numFmtId="0" fontId="8" fillId="3" borderId="1" xfId="1" applyFont="1" applyFill="1" applyBorder="1" applyAlignment="1">
      <alignment horizontal="center" vertical="center" wrapText="1"/>
    </xf>
    <xf numFmtId="10" fontId="8" fillId="3" borderId="1" xfId="2" applyNumberFormat="1" applyFont="1" applyFill="1" applyBorder="1" applyAlignment="1">
      <alignment horizontal="center" vertical="center" wrapText="1"/>
    </xf>
    <xf numFmtId="0" fontId="8" fillId="3" borderId="1" xfId="1" applyFont="1" applyFill="1" applyBorder="1" applyAlignment="1">
      <alignment horizontal="left" vertical="center" wrapText="1"/>
    </xf>
    <xf numFmtId="14" fontId="8" fillId="3" borderId="1" xfId="1" applyNumberFormat="1" applyFont="1" applyFill="1" applyBorder="1" applyAlignment="1">
      <alignment horizontal="center" vertical="center" wrapText="1"/>
    </xf>
    <xf numFmtId="10" fontId="8" fillId="2" borderId="0" xfId="2" applyNumberFormat="1" applyFont="1" applyFill="1" applyBorder="1" applyAlignment="1">
      <alignment horizontal="center" vertical="top" wrapText="1"/>
    </xf>
    <xf numFmtId="0" fontId="12" fillId="0" borderId="8" xfId="0" applyFont="1" applyBorder="1" applyAlignment="1">
      <alignment horizontal="left" vertical="center"/>
    </xf>
    <xf numFmtId="0" fontId="12" fillId="0" borderId="6" xfId="0" applyFont="1" applyBorder="1" applyAlignment="1">
      <alignment horizontal="left" vertical="center"/>
    </xf>
    <xf numFmtId="0" fontId="9" fillId="0" borderId="5" xfId="3" applyFont="1" applyBorder="1" applyAlignment="1">
      <alignment horizontal="left" vertical="center" wrapText="1" shrinkToFit="1"/>
    </xf>
    <xf numFmtId="0" fontId="8" fillId="2" borderId="1" xfId="0" applyFont="1" applyFill="1" applyBorder="1" applyAlignment="1">
      <alignment horizontal="center" vertical="center"/>
    </xf>
    <xf numFmtId="0" fontId="8" fillId="2" borderId="1" xfId="0" applyFont="1" applyFill="1" applyBorder="1" applyAlignment="1">
      <alignment horizontal="center" vertical="center" wrapText="1"/>
    </xf>
    <xf numFmtId="0" fontId="8" fillId="2" borderId="1" xfId="0" quotePrefix="1" applyFont="1" applyFill="1" applyBorder="1" applyAlignment="1">
      <alignment horizontal="center" vertical="center"/>
    </xf>
    <xf numFmtId="14" fontId="8" fillId="2" borderId="1" xfId="0" applyNumberFormat="1" applyFont="1" applyFill="1" applyBorder="1" applyAlignment="1">
      <alignment horizontal="center" vertical="center" wrapText="1"/>
    </xf>
    <xf numFmtId="0" fontId="8" fillId="2" borderId="0" xfId="0" applyFont="1" applyFill="1" applyAlignment="1">
      <alignment horizontal="center" vertical="center"/>
    </xf>
    <xf numFmtId="14" fontId="8" fillId="2" borderId="1" xfId="0" applyNumberFormat="1" applyFont="1" applyFill="1" applyBorder="1" applyAlignment="1">
      <alignment horizontal="center" vertical="center"/>
    </xf>
    <xf numFmtId="0" fontId="8" fillId="2" borderId="1" xfId="0" quotePrefix="1" applyFont="1" applyFill="1" applyBorder="1" applyAlignment="1">
      <alignment horizontal="center" vertical="center" wrapText="1"/>
    </xf>
    <xf numFmtId="0" fontId="0" fillId="2" borderId="0" xfId="0" applyFill="1" applyAlignment="1">
      <alignment horizontal="center" vertical="center"/>
    </xf>
    <xf numFmtId="0" fontId="8" fillId="2" borderId="0" xfId="0" applyFont="1" applyFill="1" applyAlignment="1">
      <alignment horizontal="center" vertical="center" wrapText="1"/>
    </xf>
    <xf numFmtId="0" fontId="0" fillId="2" borderId="0" xfId="0" applyFill="1" applyAlignment="1">
      <alignment horizontal="center" vertical="center" wrapText="1"/>
    </xf>
    <xf numFmtId="16" fontId="8" fillId="2" borderId="1" xfId="0" applyNumberFormat="1" applyFont="1" applyFill="1" applyBorder="1" applyAlignment="1">
      <alignment horizontal="center" vertical="center"/>
    </xf>
    <xf numFmtId="16" fontId="8" fillId="2" borderId="1" xfId="0" applyNumberFormat="1" applyFont="1" applyFill="1" applyBorder="1" applyAlignment="1">
      <alignment horizontal="center" vertical="center" wrapText="1"/>
    </xf>
    <xf numFmtId="0" fontId="9" fillId="4" borderId="18" xfId="4" applyFont="1" applyFill="1" applyBorder="1" applyAlignment="1">
      <alignment horizontal="left"/>
    </xf>
    <xf numFmtId="0" fontId="16" fillId="4" borderId="13" xfId="4" applyFont="1" applyFill="1" applyBorder="1" applyAlignment="1">
      <alignment horizontal="right"/>
    </xf>
    <xf numFmtId="0" fontId="9" fillId="4" borderId="20" xfId="4" applyFont="1" applyFill="1" applyBorder="1" applyAlignment="1">
      <alignment horizontal="left"/>
    </xf>
    <xf numFmtId="0" fontId="16" fillId="4" borderId="14" xfId="4" applyFont="1" applyFill="1" applyBorder="1" applyAlignment="1">
      <alignment horizontal="right"/>
    </xf>
    <xf numFmtId="0" fontId="9" fillId="4" borderId="21" xfId="4" applyFont="1" applyFill="1" applyBorder="1" applyAlignment="1">
      <alignment horizontal="left" vertical="center"/>
    </xf>
    <xf numFmtId="0" fontId="16" fillId="4" borderId="17" xfId="4" applyFont="1" applyFill="1" applyBorder="1" applyAlignment="1">
      <alignment horizontal="right" vertical="center"/>
    </xf>
    <xf numFmtId="0" fontId="7" fillId="2" borderId="0" xfId="1" applyFont="1" applyFill="1" applyAlignment="1">
      <alignment vertical="center"/>
    </xf>
    <xf numFmtId="0" fontId="10" fillId="2" borderId="0" xfId="0" applyFont="1" applyFill="1" applyAlignment="1">
      <alignment vertical="center"/>
    </xf>
    <xf numFmtId="0" fontId="7" fillId="5" borderId="1" xfId="1" applyFont="1" applyFill="1" applyBorder="1" applyAlignment="1">
      <alignment vertical="center"/>
    </xf>
    <xf numFmtId="0" fontId="8" fillId="3" borderId="1" xfId="1" applyFont="1" applyFill="1" applyBorder="1" applyAlignment="1">
      <alignment horizontal="center" vertical="top" wrapText="1"/>
    </xf>
    <xf numFmtId="0" fontId="17" fillId="2" borderId="1" xfId="0" applyFont="1" applyFill="1" applyBorder="1" applyAlignment="1">
      <alignment horizontal="center" vertical="center" wrapText="1"/>
    </xf>
    <xf numFmtId="0" fontId="17" fillId="2" borderId="1" xfId="0" quotePrefix="1" applyFont="1" applyFill="1" applyBorder="1" applyAlignment="1">
      <alignment horizontal="center" vertical="center" wrapText="1"/>
    </xf>
    <xf numFmtId="0" fontId="8" fillId="2" borderId="1" xfId="0" quotePrefix="1" applyFont="1" applyFill="1" applyBorder="1" applyAlignment="1">
      <alignment horizontal="left" vertical="center" wrapText="1"/>
    </xf>
    <xf numFmtId="0" fontId="8" fillId="0" borderId="1" xfId="0" quotePrefix="1" applyFont="1" applyBorder="1" applyAlignment="1">
      <alignment horizontal="center" vertical="center" wrapText="1"/>
    </xf>
    <xf numFmtId="0" fontId="8" fillId="0" borderId="1" xfId="0" applyFont="1" applyBorder="1" applyAlignment="1">
      <alignment horizontal="center" vertical="center" wrapText="1"/>
    </xf>
    <xf numFmtId="14" fontId="8" fillId="0" borderId="1" xfId="0" applyNumberFormat="1" applyFont="1" applyBorder="1" applyAlignment="1">
      <alignment horizontal="center" vertical="center" wrapText="1"/>
    </xf>
    <xf numFmtId="0" fontId="0" fillId="0" borderId="0" xfId="0" applyAlignment="1">
      <alignment horizontal="center" vertical="center" wrapText="1"/>
    </xf>
    <xf numFmtId="16" fontId="8" fillId="0" borderId="1" xfId="0" applyNumberFormat="1" applyFont="1" applyBorder="1" applyAlignment="1">
      <alignment horizontal="center" vertical="center" wrapText="1"/>
    </xf>
    <xf numFmtId="0" fontId="8" fillId="0" borderId="1" xfId="0" applyFont="1" applyBorder="1" applyAlignment="1">
      <alignment horizontal="center" vertical="center"/>
    </xf>
    <xf numFmtId="0" fontId="8" fillId="0" borderId="1" xfId="0" quotePrefix="1" applyFont="1" applyBorder="1" applyAlignment="1">
      <alignment horizontal="left" vertical="center" wrapText="1"/>
    </xf>
    <xf numFmtId="0" fontId="0" fillId="0" borderId="0" xfId="0" applyAlignment="1">
      <alignment horizontal="center" vertical="center"/>
    </xf>
    <xf numFmtId="0" fontId="17" fillId="0" borderId="1" xfId="0" applyFont="1" applyBorder="1" applyAlignment="1">
      <alignment horizontal="center" vertical="center" wrapText="1"/>
    </xf>
    <xf numFmtId="14" fontId="8" fillId="0" borderId="1" xfId="0" applyNumberFormat="1" applyFont="1" applyBorder="1" applyAlignment="1">
      <alignment horizontal="center" vertical="center"/>
    </xf>
    <xf numFmtId="0" fontId="17" fillId="0" borderId="1" xfId="0" quotePrefix="1" applyFont="1" applyBorder="1" applyAlignment="1">
      <alignment horizontal="center" vertical="center" wrapText="1"/>
    </xf>
    <xf numFmtId="0" fontId="0" fillId="0" borderId="1" xfId="0" applyBorder="1" applyAlignment="1">
      <alignment horizontal="center" vertical="center"/>
    </xf>
    <xf numFmtId="0" fontId="0" fillId="2" borderId="0" xfId="0" applyFill="1" applyAlignment="1" applyProtection="1">
      <alignment horizontal="center" vertical="center" wrapText="1"/>
      <protection locked="0"/>
    </xf>
    <xf numFmtId="0" fontId="8" fillId="2" borderId="0" xfId="0" applyFont="1" applyFill="1" applyAlignment="1">
      <alignment horizontal="left" vertical="center" wrapText="1"/>
    </xf>
    <xf numFmtId="0" fontId="8" fillId="2" borderId="1" xfId="0" quotePrefix="1" applyFont="1" applyFill="1" applyBorder="1" applyAlignment="1">
      <alignment horizontal="left" vertical="top" wrapText="1"/>
    </xf>
    <xf numFmtId="0" fontId="8" fillId="0" borderId="1" xfId="0" quotePrefix="1" applyFont="1" applyBorder="1" applyAlignment="1">
      <alignment horizontal="left" vertical="top" wrapText="1"/>
    </xf>
    <xf numFmtId="0" fontId="8" fillId="0" borderId="1" xfId="0" applyFont="1" applyBorder="1" applyAlignment="1" applyProtection="1">
      <alignment horizontal="center" vertical="center" wrapText="1"/>
      <protection locked="0"/>
    </xf>
    <xf numFmtId="0" fontId="8" fillId="0" borderId="1" xfId="0" applyFont="1" applyBorder="1" applyAlignment="1">
      <alignment horizontal="left" vertical="center" wrapText="1"/>
    </xf>
    <xf numFmtId="0" fontId="8" fillId="0" borderId="1" xfId="0" applyFont="1" applyBorder="1" applyAlignment="1" applyProtection="1">
      <alignment horizontal="center" vertical="center"/>
      <protection locked="0"/>
    </xf>
    <xf numFmtId="14" fontId="8" fillId="0" borderId="1" xfId="0" applyNumberFormat="1" applyFont="1" applyBorder="1" applyAlignment="1" applyProtection="1">
      <alignment horizontal="center" vertical="center"/>
      <protection locked="0"/>
    </xf>
    <xf numFmtId="0" fontId="8" fillId="0" borderId="0" xfId="0" applyFont="1" applyAlignment="1">
      <alignment horizontal="left" vertical="center"/>
    </xf>
    <xf numFmtId="0" fontId="0" fillId="0" borderId="0" xfId="0" applyProtection="1">
      <protection locked="0"/>
    </xf>
    <xf numFmtId="0" fontId="8" fillId="0" borderId="0" xfId="0" applyFont="1" applyAlignment="1">
      <alignment horizontal="center" vertical="center"/>
    </xf>
    <xf numFmtId="0" fontId="8" fillId="0" borderId="0" xfId="0" applyFont="1" applyAlignment="1">
      <alignment horizontal="center" vertical="center" wrapText="1"/>
    </xf>
    <xf numFmtId="0" fontId="8" fillId="0" borderId="0" xfId="0" quotePrefix="1" applyFont="1" applyAlignment="1">
      <alignment horizontal="left" vertical="center" wrapText="1"/>
    </xf>
    <xf numFmtId="0" fontId="8" fillId="0" borderId="0" xfId="0" applyFont="1" applyAlignment="1">
      <alignment horizontal="left" vertical="center" wrapText="1"/>
    </xf>
    <xf numFmtId="0" fontId="8" fillId="0" borderId="25" xfId="0" applyFont="1" applyBorder="1" applyAlignment="1">
      <alignment horizontal="center" vertical="center"/>
    </xf>
    <xf numFmtId="0" fontId="8" fillId="0" borderId="25" xfId="0" quotePrefix="1" applyFont="1" applyBorder="1" applyAlignment="1">
      <alignment horizontal="left" vertical="center" wrapText="1"/>
    </xf>
    <xf numFmtId="0" fontId="8" fillId="0" borderId="25" xfId="0" applyFont="1" applyBorder="1" applyAlignment="1">
      <alignment horizontal="center" vertical="center" wrapText="1"/>
    </xf>
    <xf numFmtId="14" fontId="8" fillId="0" borderId="25" xfId="0" applyNumberFormat="1" applyFont="1" applyBorder="1" applyAlignment="1">
      <alignment horizontal="center" vertical="center"/>
    </xf>
    <xf numFmtId="0" fontId="18" fillId="0" borderId="1" xfId="0" applyFont="1" applyBorder="1" applyAlignment="1">
      <alignment horizontal="left" vertical="center" wrapText="1"/>
    </xf>
    <xf numFmtId="0" fontId="19" fillId="0" borderId="1" xfId="0" applyFont="1" applyBorder="1"/>
    <xf numFmtId="0" fontId="18" fillId="0" borderId="1" xfId="0" applyFont="1" applyBorder="1" applyAlignment="1">
      <alignment horizontal="center" vertical="center" wrapText="1"/>
    </xf>
    <xf numFmtId="0" fontId="3" fillId="2" borderId="2" xfId="1" applyFont="1" applyFill="1" applyBorder="1" applyAlignment="1">
      <alignment horizontal="center" vertical="center"/>
    </xf>
    <xf numFmtId="0" fontId="3" fillId="2" borderId="2" xfId="1" applyFont="1" applyFill="1" applyBorder="1" applyAlignment="1">
      <alignment horizontal="center"/>
    </xf>
    <xf numFmtId="0" fontId="3" fillId="2" borderId="2" xfId="1" applyFont="1" applyFill="1" applyBorder="1" applyAlignment="1">
      <alignment horizontal="center" vertical="top"/>
    </xf>
    <xf numFmtId="0" fontId="3" fillId="2" borderId="0" xfId="1" applyFont="1" applyFill="1"/>
    <xf numFmtId="0" fontId="3" fillId="0" borderId="0" xfId="1" applyFont="1" applyAlignment="1">
      <alignment horizontal="center" vertical="center"/>
    </xf>
    <xf numFmtId="0" fontId="3" fillId="0" borderId="0" xfId="1" applyFont="1" applyAlignment="1">
      <alignment horizontal="center"/>
    </xf>
    <xf numFmtId="0" fontId="3" fillId="0" borderId="0" xfId="1" applyFont="1" applyAlignment="1">
      <alignment horizontal="center" vertical="top"/>
    </xf>
    <xf numFmtId="0" fontId="3" fillId="0" borderId="2" xfId="1" applyFont="1" applyBorder="1" applyAlignment="1">
      <alignment horizontal="center" vertical="center"/>
    </xf>
    <xf numFmtId="0" fontId="3" fillId="0" borderId="2" xfId="1" applyFont="1" applyBorder="1" applyAlignment="1">
      <alignment horizontal="center"/>
    </xf>
    <xf numFmtId="0" fontId="3" fillId="0" borderId="2" xfId="1" applyFont="1" applyBorder="1" applyAlignment="1">
      <alignment horizontal="center" vertical="top"/>
    </xf>
    <xf numFmtId="0" fontId="20" fillId="2" borderId="1" xfId="0" quotePrefix="1" applyFont="1" applyFill="1" applyBorder="1" applyAlignment="1">
      <alignment horizontal="left" vertical="center" wrapText="1"/>
    </xf>
    <xf numFmtId="0" fontId="20" fillId="0" borderId="1" xfId="0" quotePrefix="1" applyFont="1" applyBorder="1" applyAlignment="1">
      <alignment horizontal="left" vertical="center" wrapText="1"/>
    </xf>
    <xf numFmtId="0" fontId="18" fillId="0" borderId="1" xfId="0" quotePrefix="1" applyFont="1" applyBorder="1" applyAlignment="1">
      <alignment horizontal="left" vertical="center" wrapText="1"/>
    </xf>
    <xf numFmtId="0" fontId="29" fillId="0" borderId="1" xfId="0" applyFont="1" applyBorder="1" applyAlignment="1">
      <alignment horizontal="center" vertical="center"/>
    </xf>
    <xf numFmtId="0" fontId="29" fillId="0" borderId="25" xfId="0" applyFont="1" applyBorder="1" applyAlignment="1">
      <alignment horizontal="center" vertical="center"/>
    </xf>
    <xf numFmtId="0" fontId="29" fillId="0" borderId="25" xfId="0" applyFont="1" applyBorder="1" applyAlignment="1">
      <alignment vertical="center"/>
    </xf>
    <xf numFmtId="0" fontId="29" fillId="0" borderId="30" xfId="0" applyFont="1" applyBorder="1" applyAlignment="1">
      <alignment vertical="center"/>
    </xf>
    <xf numFmtId="0" fontId="29" fillId="0" borderId="1" xfId="0" applyFont="1" applyBorder="1" applyAlignment="1">
      <alignment vertical="center"/>
    </xf>
    <xf numFmtId="0" fontId="28" fillId="13" borderId="32" xfId="0" applyFont="1" applyFill="1" applyBorder="1" applyAlignment="1">
      <alignment horizontal="center" vertical="center" wrapText="1"/>
    </xf>
    <xf numFmtId="16" fontId="29" fillId="0" borderId="25" xfId="0" applyNumberFormat="1" applyFont="1" applyBorder="1" applyAlignment="1">
      <alignment horizontal="center" vertical="center"/>
    </xf>
    <xf numFmtId="0" fontId="29" fillId="0" borderId="4" xfId="0" applyFont="1" applyBorder="1" applyAlignment="1">
      <alignment vertical="center"/>
    </xf>
    <xf numFmtId="0" fontId="28" fillId="13" borderId="37" xfId="0" applyFont="1" applyFill="1" applyBorder="1" applyAlignment="1">
      <alignment horizontal="center" vertical="center" wrapText="1"/>
    </xf>
    <xf numFmtId="0" fontId="29" fillId="0" borderId="9" xfId="0" applyFont="1" applyBorder="1" applyAlignment="1">
      <alignment vertical="center"/>
    </xf>
    <xf numFmtId="0" fontId="28" fillId="13" borderId="31" xfId="0" applyFont="1" applyFill="1" applyBorder="1" applyAlignment="1">
      <alignment horizontal="center" vertical="center" wrapText="1"/>
    </xf>
    <xf numFmtId="0" fontId="29" fillId="0" borderId="39" xfId="0" applyFont="1" applyBorder="1" applyAlignment="1">
      <alignment vertical="center"/>
    </xf>
    <xf numFmtId="0" fontId="29" fillId="0" borderId="40" xfId="0" applyFont="1" applyBorder="1" applyAlignment="1">
      <alignment vertical="center"/>
    </xf>
    <xf numFmtId="0" fontId="29" fillId="0" borderId="41" xfId="0" applyFont="1" applyBorder="1" applyAlignment="1">
      <alignment vertical="center"/>
    </xf>
    <xf numFmtId="0" fontId="29" fillId="0" borderId="42" xfId="0" applyFont="1" applyBorder="1" applyAlignment="1">
      <alignment vertical="center"/>
    </xf>
    <xf numFmtId="0" fontId="29" fillId="0" borderId="31" xfId="0" applyFont="1" applyBorder="1" applyAlignment="1">
      <alignment vertical="center"/>
    </xf>
    <xf numFmtId="0" fontId="29" fillId="0" borderId="32" xfId="0" applyFont="1" applyBorder="1" applyAlignment="1">
      <alignment vertical="center"/>
    </xf>
    <xf numFmtId="0" fontId="29" fillId="0" borderId="39" xfId="0" applyFont="1" applyBorder="1" applyAlignment="1">
      <alignment horizontal="center" vertical="center" wrapText="1"/>
    </xf>
    <xf numFmtId="16" fontId="29" fillId="0" borderId="40" xfId="0" applyNumberFormat="1" applyFont="1" applyBorder="1" applyAlignment="1">
      <alignment vertical="center"/>
    </xf>
    <xf numFmtId="16" fontId="8" fillId="0" borderId="1" xfId="0" quotePrefix="1" applyNumberFormat="1" applyFont="1" applyBorder="1" applyAlignment="1">
      <alignment horizontal="center" vertical="center" wrapText="1"/>
    </xf>
    <xf numFmtId="16" fontId="8" fillId="2" borderId="1" xfId="0" quotePrefix="1" applyNumberFormat="1" applyFont="1" applyFill="1" applyBorder="1" applyAlignment="1">
      <alignment horizontal="center" vertical="center" wrapText="1"/>
    </xf>
    <xf numFmtId="0" fontId="8" fillId="0" borderId="1" xfId="0" applyFont="1" applyBorder="1" applyAlignment="1">
      <alignment vertical="center" wrapText="1"/>
    </xf>
    <xf numFmtId="0" fontId="8" fillId="2" borderId="1" xfId="0" applyFont="1" applyFill="1" applyBorder="1" applyAlignment="1">
      <alignment vertical="center" wrapText="1"/>
    </xf>
    <xf numFmtId="16" fontId="18" fillId="0" borderId="1" xfId="1" applyNumberFormat="1" applyFont="1" applyBorder="1" applyAlignment="1">
      <alignment horizontal="center" vertical="center" wrapText="1"/>
    </xf>
    <xf numFmtId="0" fontId="0" fillId="2" borderId="0" xfId="0" applyFill="1" applyAlignment="1">
      <alignment wrapText="1"/>
    </xf>
    <xf numFmtId="14" fontId="0" fillId="2" borderId="0" xfId="0" applyNumberFormat="1" applyFill="1"/>
    <xf numFmtId="14" fontId="32" fillId="2" borderId="0" xfId="0" applyNumberFormat="1" applyFont="1" applyFill="1" applyAlignment="1">
      <alignment horizontal="center" vertical="center"/>
    </xf>
    <xf numFmtId="9" fontId="32" fillId="2" borderId="0" xfId="0" applyNumberFormat="1" applyFont="1" applyFill="1" applyAlignment="1">
      <alignment horizontal="center"/>
    </xf>
    <xf numFmtId="0" fontId="33" fillId="2" borderId="0" xfId="0" applyFont="1" applyFill="1" applyAlignment="1">
      <alignment horizontal="center" vertical="center" wrapText="1"/>
    </xf>
    <xf numFmtId="0" fontId="33" fillId="2" borderId="0" xfId="0" applyFont="1" applyFill="1" applyAlignment="1">
      <alignment wrapText="1"/>
    </xf>
    <xf numFmtId="0" fontId="33" fillId="2" borderId="0" xfId="0" applyFont="1" applyFill="1"/>
    <xf numFmtId="0" fontId="34" fillId="2" borderId="1" xfId="0" applyFont="1" applyFill="1" applyBorder="1" applyAlignment="1">
      <alignment horizontal="center" vertical="center"/>
    </xf>
    <xf numFmtId="0" fontId="0" fillId="2" borderId="0" xfId="0" applyFill="1" applyAlignment="1">
      <alignment vertical="center"/>
    </xf>
    <xf numFmtId="0" fontId="36" fillId="14" borderId="1" xfId="0" applyFont="1" applyFill="1" applyBorder="1" applyAlignment="1">
      <alignment horizontal="center" vertical="center"/>
    </xf>
    <xf numFmtId="0" fontId="36" fillId="14" borderId="1" xfId="0" applyFont="1" applyFill="1" applyBorder="1" applyAlignment="1">
      <alignment horizontal="center" vertical="center" wrapText="1"/>
    </xf>
    <xf numFmtId="0" fontId="35" fillId="2" borderId="1" xfId="0" applyFont="1" applyFill="1" applyBorder="1" applyAlignment="1">
      <alignment horizontal="center" vertical="center"/>
    </xf>
    <xf numFmtId="9" fontId="37" fillId="2" borderId="1" xfId="0" applyNumberFormat="1" applyFont="1" applyFill="1" applyBorder="1" applyAlignment="1">
      <alignment horizontal="center" vertical="center"/>
    </xf>
    <xf numFmtId="165" fontId="37" fillId="14" borderId="1" xfId="0" applyNumberFormat="1" applyFont="1" applyFill="1" applyBorder="1" applyAlignment="1">
      <alignment horizontal="center" vertical="center"/>
    </xf>
    <xf numFmtId="0" fontId="35" fillId="0" borderId="1" xfId="0" applyFont="1" applyBorder="1" applyAlignment="1">
      <alignment vertical="center"/>
    </xf>
    <xf numFmtId="0" fontId="35" fillId="0" borderId="1" xfId="0" applyFont="1" applyBorder="1" applyAlignment="1">
      <alignment horizontal="center" vertical="center"/>
    </xf>
    <xf numFmtId="9" fontId="37" fillId="14" borderId="1" xfId="33" applyFont="1" applyFill="1" applyBorder="1" applyAlignment="1">
      <alignment horizontal="center" vertical="center"/>
    </xf>
    <xf numFmtId="0" fontId="35" fillId="2" borderId="1" xfId="0" applyFont="1" applyFill="1" applyBorder="1" applyAlignment="1">
      <alignment horizontal="center"/>
    </xf>
    <xf numFmtId="9" fontId="37" fillId="2" borderId="1" xfId="33" applyFont="1" applyFill="1" applyBorder="1" applyAlignment="1">
      <alignment horizontal="center" vertical="center"/>
    </xf>
    <xf numFmtId="9" fontId="37" fillId="2" borderId="1" xfId="33" applyFont="1" applyFill="1" applyBorder="1" applyAlignment="1">
      <alignment horizontal="center" vertical="center" wrapText="1"/>
    </xf>
    <xf numFmtId="14" fontId="37" fillId="2" borderId="1" xfId="0" applyNumberFormat="1" applyFont="1" applyFill="1" applyBorder="1" applyAlignment="1">
      <alignment horizontal="center" vertical="center"/>
    </xf>
    <xf numFmtId="14" fontId="32" fillId="14" borderId="1" xfId="0" applyNumberFormat="1" applyFont="1" applyFill="1" applyBorder="1" applyAlignment="1">
      <alignment horizontal="center" vertical="center"/>
    </xf>
    <xf numFmtId="0" fontId="33" fillId="2" borderId="1" xfId="0" applyFont="1" applyFill="1" applyBorder="1" applyAlignment="1">
      <alignment horizontal="center" vertical="center" wrapText="1"/>
    </xf>
    <xf numFmtId="0" fontId="33" fillId="2" borderId="1" xfId="0" applyFont="1" applyFill="1" applyBorder="1" applyAlignment="1">
      <alignment wrapText="1"/>
    </xf>
    <xf numFmtId="0" fontId="33" fillId="2" borderId="1" xfId="0" applyFont="1" applyFill="1" applyBorder="1"/>
    <xf numFmtId="0" fontId="0" fillId="2" borderId="0" xfId="0" applyFill="1" applyAlignment="1">
      <alignment horizontal="center"/>
    </xf>
    <xf numFmtId="14" fontId="35" fillId="2" borderId="0" xfId="0" applyNumberFormat="1" applyFont="1" applyFill="1" applyAlignment="1">
      <alignment horizontal="center" vertical="center"/>
    </xf>
    <xf numFmtId="9" fontId="0" fillId="2" borderId="0" xfId="0" applyNumberFormat="1" applyFill="1" applyAlignment="1">
      <alignment horizontal="center" vertical="center" wrapText="1"/>
    </xf>
    <xf numFmtId="0" fontId="35" fillId="2" borderId="0" xfId="0" applyFont="1" applyFill="1"/>
    <xf numFmtId="0" fontId="32" fillId="15" borderId="1" xfId="0" applyFont="1" applyFill="1" applyBorder="1" applyAlignment="1">
      <alignment horizontal="center"/>
    </xf>
    <xf numFmtId="14" fontId="32" fillId="15" borderId="1" xfId="0" applyNumberFormat="1" applyFont="1" applyFill="1" applyBorder="1" applyAlignment="1">
      <alignment horizontal="center"/>
    </xf>
    <xf numFmtId="0" fontId="38" fillId="14" borderId="1" xfId="0" applyFont="1" applyFill="1" applyBorder="1" applyAlignment="1">
      <alignment horizontal="center" vertical="center"/>
    </xf>
    <xf numFmtId="0" fontId="40" fillId="14" borderId="1" xfId="0" applyFont="1" applyFill="1" applyBorder="1" applyAlignment="1">
      <alignment horizontal="center" vertical="center"/>
    </xf>
    <xf numFmtId="16" fontId="37" fillId="14" borderId="1" xfId="0" applyNumberFormat="1" applyFont="1" applyFill="1" applyBorder="1" applyAlignment="1">
      <alignment horizontal="center" vertical="center" wrapText="1"/>
    </xf>
    <xf numFmtId="0" fontId="37" fillId="14" borderId="1" xfId="0" applyFont="1" applyFill="1" applyBorder="1" applyAlignment="1">
      <alignment horizontal="left" vertical="center" wrapText="1"/>
    </xf>
    <xf numFmtId="0" fontId="40" fillId="16" borderId="1" xfId="0" applyFont="1" applyFill="1" applyBorder="1" applyAlignment="1">
      <alignment horizontal="center" vertical="center" wrapText="1"/>
    </xf>
    <xf numFmtId="0" fontId="37" fillId="2" borderId="1" xfId="0" applyFont="1" applyFill="1" applyBorder="1" applyAlignment="1">
      <alignment horizontal="center" vertical="center" wrapText="1"/>
    </xf>
    <xf numFmtId="0" fontId="37" fillId="2" borderId="1" xfId="0" applyFont="1" applyFill="1" applyBorder="1" applyAlignment="1">
      <alignment horizontal="left" vertical="center" wrapText="1"/>
    </xf>
    <xf numFmtId="0" fontId="40" fillId="14" borderId="1" xfId="0" applyFont="1" applyFill="1" applyBorder="1" applyAlignment="1">
      <alignment horizontal="center" vertical="center" wrapText="1"/>
    </xf>
    <xf numFmtId="0" fontId="40" fillId="16" borderId="1" xfId="0" applyFont="1" applyFill="1" applyBorder="1" applyAlignment="1">
      <alignment horizontal="center" vertical="center"/>
    </xf>
    <xf numFmtId="0" fontId="37" fillId="14" borderId="1" xfId="0" applyFont="1" applyFill="1" applyBorder="1" applyAlignment="1">
      <alignment horizontal="center" vertical="center" wrapText="1"/>
    </xf>
    <xf numFmtId="14" fontId="32" fillId="15" borderId="1" xfId="0" applyNumberFormat="1" applyFont="1" applyFill="1" applyBorder="1" applyAlignment="1">
      <alignment horizontal="center" wrapText="1"/>
    </xf>
    <xf numFmtId="9" fontId="41" fillId="17" borderId="1" xfId="21" applyNumberFormat="1" applyFont="1" applyFill="1" applyBorder="1" applyAlignment="1">
      <alignment horizontal="center" vertical="center"/>
    </xf>
    <xf numFmtId="9" fontId="42" fillId="17" borderId="1" xfId="21" applyNumberFormat="1" applyFont="1" applyFill="1" applyBorder="1" applyAlignment="1">
      <alignment horizontal="center" vertical="center"/>
    </xf>
    <xf numFmtId="0" fontId="2" fillId="2" borderId="0" xfId="21" applyFill="1"/>
    <xf numFmtId="0" fontId="2" fillId="2" borderId="0" xfId="21" applyFill="1" applyAlignment="1">
      <alignment horizontal="center" vertical="center" wrapText="1"/>
    </xf>
    <xf numFmtId="0" fontId="2" fillId="2" borderId="0" xfId="21" applyFill="1" applyAlignment="1">
      <alignment wrapText="1"/>
    </xf>
    <xf numFmtId="0" fontId="41" fillId="14" borderId="1" xfId="21" applyFont="1" applyFill="1" applyBorder="1" applyAlignment="1">
      <alignment horizontal="center"/>
    </xf>
    <xf numFmtId="9" fontId="42" fillId="14" borderId="1" xfId="21" applyNumberFormat="1" applyFont="1" applyFill="1" applyBorder="1" applyAlignment="1">
      <alignment horizontal="center" vertical="center"/>
    </xf>
    <xf numFmtId="14" fontId="32" fillId="2" borderId="0" xfId="21" applyNumberFormat="1" applyFont="1" applyFill="1" applyAlignment="1">
      <alignment horizontal="center" vertical="center"/>
    </xf>
    <xf numFmtId="0" fontId="36" fillId="14" borderId="1" xfId="21" applyFont="1" applyFill="1" applyBorder="1" applyAlignment="1">
      <alignment horizontal="center"/>
    </xf>
    <xf numFmtId="0" fontId="36" fillId="14" borderId="1" xfId="21" applyFont="1" applyFill="1" applyBorder="1" applyAlignment="1">
      <alignment horizontal="center" vertical="center" wrapText="1"/>
    </xf>
    <xf numFmtId="0" fontId="36" fillId="14" borderId="1" xfId="21" applyFont="1" applyFill="1" applyBorder="1" applyAlignment="1">
      <alignment horizontal="center" wrapText="1"/>
    </xf>
    <xf numFmtId="0" fontId="43" fillId="0" borderId="1" xfId="21" applyFont="1" applyBorder="1" applyAlignment="1">
      <alignment horizontal="center" vertical="center"/>
    </xf>
    <xf numFmtId="0" fontId="34" fillId="0" borderId="1" xfId="21" applyFont="1" applyBorder="1" applyAlignment="1">
      <alignment horizontal="center" vertical="center"/>
    </xf>
    <xf numFmtId="0" fontId="44" fillId="0" borderId="1" xfId="21" applyFont="1" applyBorder="1" applyAlignment="1">
      <alignment vertical="center"/>
    </xf>
    <xf numFmtId="0" fontId="45" fillId="0" borderId="1" xfId="34" applyFill="1" applyBorder="1" applyAlignment="1">
      <alignment horizontal="left" vertical="center"/>
    </xf>
    <xf numFmtId="49" fontId="44" fillId="0" borderId="1" xfId="21" applyNumberFormat="1" applyFont="1" applyBorder="1" applyAlignment="1">
      <alignment horizontal="center" vertical="center"/>
    </xf>
    <xf numFmtId="9" fontId="42" fillId="0" borderId="1" xfId="21" applyNumberFormat="1" applyFont="1" applyBorder="1" applyAlignment="1">
      <alignment horizontal="center" vertical="center"/>
    </xf>
    <xf numFmtId="0" fontId="46" fillId="0" borderId="1" xfId="34" applyFont="1" applyFill="1" applyBorder="1" applyAlignment="1">
      <alignment horizontal="left" vertical="center"/>
    </xf>
    <xf numFmtId="0" fontId="47" fillId="0" borderId="1" xfId="21" applyFont="1" applyBorder="1" applyAlignment="1">
      <alignment horizontal="center" vertical="center"/>
    </xf>
    <xf numFmtId="0" fontId="44" fillId="0" borderId="0" xfId="21" applyFont="1" applyAlignment="1">
      <alignment vertical="center"/>
    </xf>
    <xf numFmtId="14" fontId="35" fillId="2" borderId="25" xfId="0" applyNumberFormat="1" applyFont="1" applyFill="1" applyBorder="1" applyAlignment="1">
      <alignment horizontal="center" vertical="center"/>
    </xf>
    <xf numFmtId="9" fontId="37" fillId="14" borderId="25" xfId="33" applyFont="1" applyFill="1" applyBorder="1" applyAlignment="1">
      <alignment horizontal="center" vertical="center"/>
    </xf>
    <xf numFmtId="0" fontId="0" fillId="0" borderId="1" xfId="0" applyBorder="1"/>
    <xf numFmtId="0" fontId="0" fillId="0" borderId="1" xfId="0" applyBorder="1" applyAlignment="1">
      <alignment horizontal="left"/>
    </xf>
    <xf numFmtId="14" fontId="0" fillId="0" borderId="1" xfId="0" applyNumberFormat="1" applyBorder="1" applyAlignment="1">
      <alignment horizontal="center"/>
    </xf>
    <xf numFmtId="0" fontId="34" fillId="2" borderId="1" xfId="0" applyFont="1" applyFill="1" applyBorder="1" applyAlignment="1">
      <alignment horizontal="center" vertical="center" wrapText="1"/>
    </xf>
    <xf numFmtId="16" fontId="29" fillId="18" borderId="29" xfId="0" applyNumberFormat="1" applyFont="1" applyFill="1" applyBorder="1" applyAlignment="1">
      <alignment vertical="center"/>
    </xf>
    <xf numFmtId="0" fontId="48" fillId="0" borderId="0" xfId="0" applyFont="1"/>
    <xf numFmtId="16" fontId="29" fillId="0" borderId="42" xfId="0" applyNumberFormat="1" applyFont="1" applyBorder="1" applyAlignment="1">
      <alignment vertical="center"/>
    </xf>
    <xf numFmtId="16" fontId="29" fillId="18" borderId="4" xfId="0" applyNumberFormat="1" applyFont="1" applyFill="1" applyBorder="1" applyAlignment="1">
      <alignment vertical="center"/>
    </xf>
    <xf numFmtId="16" fontId="29" fillId="0" borderId="1" xfId="0" applyNumberFormat="1" applyFont="1" applyBorder="1" applyAlignment="1">
      <alignment horizontal="center" vertical="center"/>
    </xf>
    <xf numFmtId="9" fontId="43" fillId="0" borderId="1" xfId="21" applyNumberFormat="1" applyFont="1" applyBorder="1" applyAlignment="1">
      <alignment horizontal="center" vertical="center"/>
    </xf>
    <xf numFmtId="9" fontId="43" fillId="18" borderId="1" xfId="21" applyNumberFormat="1" applyFont="1" applyFill="1" applyBorder="1" applyAlignment="1">
      <alignment horizontal="center" vertical="center"/>
    </xf>
    <xf numFmtId="9" fontId="43" fillId="19" borderId="1" xfId="21" applyNumberFormat="1" applyFont="1" applyFill="1" applyBorder="1" applyAlignment="1">
      <alignment horizontal="center" vertical="center"/>
    </xf>
    <xf numFmtId="20" fontId="9" fillId="0" borderId="16" xfId="3" applyNumberFormat="1" applyFont="1" applyBorder="1" applyAlignment="1">
      <alignment horizontal="center" vertical="center"/>
    </xf>
    <xf numFmtId="20" fontId="9" fillId="0" borderId="17" xfId="3" applyNumberFormat="1" applyFont="1" applyBorder="1" applyAlignment="1">
      <alignment horizontal="center" vertical="center"/>
    </xf>
    <xf numFmtId="0" fontId="15" fillId="2" borderId="20" xfId="0" applyFont="1" applyFill="1" applyBorder="1" applyAlignment="1">
      <alignment horizontal="center" vertical="center" wrapText="1"/>
    </xf>
    <xf numFmtId="0" fontId="15" fillId="2" borderId="0" xfId="0" applyFont="1" applyFill="1" applyAlignment="1">
      <alignment horizontal="center" vertical="center"/>
    </xf>
    <xf numFmtId="0" fontId="15" fillId="2" borderId="14" xfId="0" applyFont="1" applyFill="1" applyBorder="1" applyAlignment="1">
      <alignment horizontal="center" vertical="center"/>
    </xf>
    <xf numFmtId="0" fontId="15" fillId="2" borderId="21" xfId="0" applyFont="1" applyFill="1" applyBorder="1" applyAlignment="1">
      <alignment horizontal="center" vertical="center"/>
    </xf>
    <xf numFmtId="0" fontId="15" fillId="2" borderId="5" xfId="0" applyFont="1" applyFill="1" applyBorder="1" applyAlignment="1">
      <alignment horizontal="center" vertical="center"/>
    </xf>
    <xf numFmtId="0" fontId="15" fillId="2" borderId="17" xfId="0" applyFont="1" applyFill="1" applyBorder="1" applyAlignment="1">
      <alignment horizontal="center" vertical="center"/>
    </xf>
    <xf numFmtId="0" fontId="11" fillId="0" borderId="12" xfId="0" applyFont="1" applyBorder="1" applyAlignment="1">
      <alignment horizontal="center"/>
    </xf>
    <xf numFmtId="0" fontId="11" fillId="0" borderId="13" xfId="0" applyFont="1" applyBorder="1" applyAlignment="1">
      <alignment horizontal="center"/>
    </xf>
    <xf numFmtId="0" fontId="11" fillId="0" borderId="10" xfId="0" applyFont="1" applyBorder="1" applyAlignment="1">
      <alignment horizontal="center"/>
    </xf>
    <xf numFmtId="0" fontId="11" fillId="0" borderId="14" xfId="0" applyFont="1" applyBorder="1" applyAlignment="1">
      <alignment horizontal="center"/>
    </xf>
    <xf numFmtId="0" fontId="9" fillId="0" borderId="28" xfId="3" applyFont="1" applyBorder="1" applyAlignment="1">
      <alignment horizontal="center" vertical="center" wrapText="1" shrinkToFit="1"/>
    </xf>
    <xf numFmtId="0" fontId="9" fillId="0" borderId="26" xfId="3" applyFont="1" applyBorder="1" applyAlignment="1">
      <alignment horizontal="center" vertical="center" wrapText="1" shrinkToFit="1"/>
    </xf>
    <xf numFmtId="0" fontId="9" fillId="0" borderId="27" xfId="3" applyFont="1" applyBorder="1" applyAlignment="1">
      <alignment horizontal="center" vertical="center" wrapText="1" shrinkToFit="1"/>
    </xf>
    <xf numFmtId="0" fontId="13" fillId="6" borderId="4" xfId="1" applyFont="1" applyFill="1" applyBorder="1" applyAlignment="1">
      <alignment horizontal="left" vertical="center" wrapText="1"/>
    </xf>
    <xf numFmtId="0" fontId="13" fillId="6" borderId="3" xfId="0" applyFont="1" applyFill="1" applyBorder="1" applyAlignment="1">
      <alignment horizontal="left" vertical="center" wrapText="1"/>
    </xf>
    <xf numFmtId="0" fontId="13" fillId="6" borderId="9" xfId="0" applyFont="1" applyFill="1" applyBorder="1" applyAlignment="1">
      <alignment horizontal="left" vertical="center" wrapText="1"/>
    </xf>
    <xf numFmtId="0" fontId="13" fillId="6" borderId="3" xfId="1" applyFont="1" applyFill="1" applyBorder="1" applyAlignment="1">
      <alignment horizontal="left" vertical="center" wrapText="1"/>
    </xf>
    <xf numFmtId="0" fontId="13" fillId="6" borderId="9" xfId="1" applyFont="1" applyFill="1" applyBorder="1" applyAlignment="1">
      <alignment horizontal="left" vertical="center" wrapText="1"/>
    </xf>
    <xf numFmtId="0" fontId="13" fillId="6" borderId="4" xfId="1" applyFont="1" applyFill="1" applyBorder="1" applyAlignment="1" applyProtection="1">
      <alignment horizontal="left" vertical="center" wrapText="1"/>
      <protection locked="0"/>
    </xf>
    <xf numFmtId="0" fontId="13" fillId="6" borderId="3" xfId="0" applyFont="1" applyFill="1" applyBorder="1" applyAlignment="1" applyProtection="1">
      <alignment horizontal="left" vertical="center" wrapText="1"/>
      <protection locked="0"/>
    </xf>
    <xf numFmtId="0" fontId="13" fillId="6" borderId="9" xfId="0" applyFont="1" applyFill="1" applyBorder="1" applyAlignment="1" applyProtection="1">
      <alignment horizontal="left" vertical="center" wrapText="1"/>
      <protection locked="0"/>
    </xf>
    <xf numFmtId="0" fontId="13" fillId="6" borderId="22" xfId="1" applyFont="1" applyFill="1" applyBorder="1" applyAlignment="1">
      <alignment horizontal="left" vertical="center" wrapText="1"/>
    </xf>
    <xf numFmtId="0" fontId="13" fillId="6" borderId="23" xfId="0" applyFont="1" applyFill="1" applyBorder="1" applyAlignment="1">
      <alignment horizontal="left" vertical="center" wrapText="1"/>
    </xf>
    <xf numFmtId="0" fontId="13" fillId="6" borderId="24" xfId="0" applyFont="1" applyFill="1" applyBorder="1" applyAlignment="1">
      <alignment horizontal="left" vertical="center" wrapText="1"/>
    </xf>
    <xf numFmtId="0" fontId="13" fillId="7" borderId="4" xfId="1" applyFont="1" applyFill="1" applyBorder="1" applyAlignment="1">
      <alignment horizontal="left" vertical="center" wrapText="1"/>
    </xf>
    <xf numFmtId="0" fontId="13" fillId="7" borderId="3" xfId="0" applyFont="1" applyFill="1" applyBorder="1" applyAlignment="1">
      <alignment horizontal="left" vertical="center" wrapText="1"/>
    </xf>
    <xf numFmtId="0" fontId="13" fillId="7" borderId="9" xfId="0" applyFont="1" applyFill="1" applyBorder="1" applyAlignment="1">
      <alignment horizontal="left" vertical="center" wrapText="1"/>
    </xf>
    <xf numFmtId="0" fontId="39" fillId="16" borderId="4" xfId="0" applyFont="1" applyFill="1" applyBorder="1" applyAlignment="1">
      <alignment horizontal="left" vertical="center"/>
    </xf>
    <xf numFmtId="0" fontId="39" fillId="16" borderId="3" xfId="0" applyFont="1" applyFill="1" applyBorder="1" applyAlignment="1">
      <alignment horizontal="left" vertical="center"/>
    </xf>
    <xf numFmtId="0" fontId="39" fillId="16" borderId="9" xfId="0" applyFont="1" applyFill="1" applyBorder="1" applyAlignment="1">
      <alignment horizontal="left" vertical="center"/>
    </xf>
    <xf numFmtId="0" fontId="31" fillId="14" borderId="4" xfId="0" applyFont="1" applyFill="1" applyBorder="1" applyAlignment="1">
      <alignment horizontal="center" vertical="center" wrapText="1"/>
    </xf>
    <xf numFmtId="0" fontId="31" fillId="14" borderId="9" xfId="0" applyFont="1" applyFill="1" applyBorder="1" applyAlignment="1">
      <alignment horizontal="center" vertical="center" wrapText="1"/>
    </xf>
    <xf numFmtId="0" fontId="32" fillId="15" borderId="1" xfId="0" applyFont="1" applyFill="1" applyBorder="1" applyAlignment="1">
      <alignment horizontal="center"/>
    </xf>
    <xf numFmtId="0" fontId="39" fillId="14" borderId="4" xfId="0" applyFont="1" applyFill="1" applyBorder="1" applyAlignment="1">
      <alignment horizontal="left" vertical="center"/>
    </xf>
    <xf numFmtId="0" fontId="39" fillId="14" borderId="3" xfId="0" applyFont="1" applyFill="1" applyBorder="1" applyAlignment="1">
      <alignment horizontal="left" vertical="center"/>
    </xf>
    <xf numFmtId="0" fontId="39" fillId="14" borderId="9" xfId="0" applyFont="1" applyFill="1" applyBorder="1" applyAlignment="1">
      <alignment horizontal="left" vertical="center"/>
    </xf>
    <xf numFmtId="0" fontId="1" fillId="2" borderId="4" xfId="0" applyFont="1" applyFill="1" applyBorder="1" applyAlignment="1">
      <alignment horizontal="center"/>
    </xf>
    <xf numFmtId="0" fontId="1" fillId="2" borderId="3" xfId="0" applyFont="1" applyFill="1" applyBorder="1" applyAlignment="1">
      <alignment horizontal="center"/>
    </xf>
    <xf numFmtId="0" fontId="1" fillId="2" borderId="9" xfId="0" applyFont="1" applyFill="1" applyBorder="1" applyAlignment="1">
      <alignment horizontal="center"/>
    </xf>
    <xf numFmtId="0" fontId="33" fillId="14" borderId="4" xfId="0" applyFont="1" applyFill="1" applyBorder="1" applyAlignment="1">
      <alignment horizontal="left"/>
    </xf>
    <xf numFmtId="0" fontId="33" fillId="14" borderId="3" xfId="0" applyFont="1" applyFill="1" applyBorder="1" applyAlignment="1">
      <alignment horizontal="left"/>
    </xf>
    <xf numFmtId="0" fontId="33" fillId="14" borderId="9" xfId="0" applyFont="1" applyFill="1" applyBorder="1" applyAlignment="1">
      <alignment horizontal="left"/>
    </xf>
    <xf numFmtId="0" fontId="33" fillId="2" borderId="4" xfId="0" applyFont="1" applyFill="1" applyBorder="1" applyAlignment="1">
      <alignment horizontal="left" wrapText="1"/>
    </xf>
    <xf numFmtId="0" fontId="33" fillId="2" borderId="3" xfId="0" applyFont="1" applyFill="1" applyBorder="1" applyAlignment="1">
      <alignment horizontal="left" wrapText="1"/>
    </xf>
    <xf numFmtId="0" fontId="33" fillId="2" borderId="9" xfId="0" applyFont="1" applyFill="1" applyBorder="1" applyAlignment="1">
      <alignment horizontal="left" wrapText="1"/>
    </xf>
    <xf numFmtId="0" fontId="33" fillId="14" borderId="4" xfId="0" applyFont="1" applyFill="1" applyBorder="1" applyAlignment="1">
      <alignment horizontal="left" wrapText="1"/>
    </xf>
    <xf numFmtId="0" fontId="33" fillId="14" borderId="3" xfId="0" applyFont="1" applyFill="1" applyBorder="1" applyAlignment="1">
      <alignment horizontal="left" wrapText="1"/>
    </xf>
    <xf numFmtId="0" fontId="33" fillId="14" borderId="9" xfId="0" applyFont="1" applyFill="1" applyBorder="1" applyAlignment="1">
      <alignment horizontal="left" wrapText="1"/>
    </xf>
    <xf numFmtId="0" fontId="36" fillId="14" borderId="4" xfId="21" applyFont="1" applyFill="1" applyBorder="1" applyAlignment="1">
      <alignment horizontal="center"/>
    </xf>
    <xf numFmtId="0" fontId="36" fillId="14" borderId="3" xfId="21" applyFont="1" applyFill="1" applyBorder="1" applyAlignment="1">
      <alignment horizontal="center"/>
    </xf>
    <xf numFmtId="0" fontId="36" fillId="14" borderId="9" xfId="21" applyFont="1" applyFill="1" applyBorder="1" applyAlignment="1">
      <alignment horizontal="center"/>
    </xf>
    <xf numFmtId="0" fontId="29" fillId="13" borderId="38" xfId="0" applyFont="1" applyFill="1" applyBorder="1" applyAlignment="1">
      <alignment horizontal="center" vertical="center"/>
    </xf>
    <xf numFmtId="0" fontId="29" fillId="13" borderId="34" xfId="0" applyFont="1" applyFill="1" applyBorder="1" applyAlignment="1">
      <alignment horizontal="center" vertical="center"/>
    </xf>
    <xf numFmtId="0" fontId="29" fillId="13" borderId="36" xfId="0" applyFont="1" applyFill="1" applyBorder="1" applyAlignment="1">
      <alignment horizontal="center" vertical="center"/>
    </xf>
    <xf numFmtId="0" fontId="28" fillId="13" borderId="33" xfId="0" applyFont="1" applyFill="1" applyBorder="1" applyAlignment="1">
      <alignment horizontal="center" vertical="center" wrapText="1"/>
    </xf>
    <xf numFmtId="0" fontId="28" fillId="13" borderId="35" xfId="0" applyFont="1" applyFill="1" applyBorder="1" applyAlignment="1">
      <alignment horizontal="center" vertical="center" wrapText="1"/>
    </xf>
    <xf numFmtId="0" fontId="28" fillId="13" borderId="11" xfId="0" applyFont="1" applyFill="1" applyBorder="1" applyAlignment="1">
      <alignment horizontal="center" vertical="center" wrapText="1"/>
    </xf>
    <xf numFmtId="0" fontId="28" fillId="13" borderId="15" xfId="0" applyFont="1" applyFill="1" applyBorder="1" applyAlignment="1">
      <alignment horizontal="center" vertical="center" wrapText="1"/>
    </xf>
    <xf numFmtId="0" fontId="28" fillId="13" borderId="12" xfId="0" applyFont="1" applyFill="1" applyBorder="1" applyAlignment="1">
      <alignment horizontal="center" vertical="center" wrapText="1"/>
    </xf>
    <xf numFmtId="0" fontId="28" fillId="13" borderId="16" xfId="0" applyFont="1" applyFill="1" applyBorder="1" applyAlignment="1">
      <alignment horizontal="center" vertical="center" wrapText="1"/>
    </xf>
    <xf numFmtId="14" fontId="8" fillId="0" borderId="1" xfId="0" applyNumberFormat="1" applyFont="1" applyBorder="1" applyAlignment="1">
      <alignment horizontal="center" vertical="center" wrapText="1"/>
    </xf>
    <xf numFmtId="0" fontId="8" fillId="0" borderId="1" xfId="0" applyFont="1" applyBorder="1" applyAlignment="1">
      <alignment horizontal="center" vertical="center" wrapText="1"/>
    </xf>
    <xf numFmtId="0" fontId="15" fillId="2" borderId="20" xfId="0" applyFont="1" applyFill="1" applyBorder="1" applyAlignment="1">
      <alignment horizontal="center" vertical="center"/>
    </xf>
    <xf numFmtId="20" fontId="9" fillId="2" borderId="16" xfId="3" applyNumberFormat="1" applyFont="1" applyFill="1" applyBorder="1" applyAlignment="1">
      <alignment horizontal="center" vertical="center"/>
    </xf>
    <xf numFmtId="20" fontId="9" fillId="2" borderId="17" xfId="3" applyNumberFormat="1" applyFont="1" applyFill="1" applyBorder="1" applyAlignment="1">
      <alignment horizontal="center" vertical="center"/>
    </xf>
    <xf numFmtId="0" fontId="8" fillId="0" borderId="43" xfId="0" applyFont="1" applyBorder="1" applyAlignment="1">
      <alignment vertical="center"/>
    </xf>
  </cellXfs>
  <cellStyles count="35">
    <cellStyle name="20% - Énfasis5 2" xfId="11" xr:uid="{73715967-4F02-4A73-8BF8-7F07FBD5C543}"/>
    <cellStyle name="20% - Énfasis5 2 2" xfId="26" xr:uid="{F6FCB94F-0106-4092-9205-46938FDB45E1}"/>
    <cellStyle name="Bueno 2" xfId="16" xr:uid="{8B88A724-476B-424F-8FE1-DC1BC26EA524}"/>
    <cellStyle name="Bueno 3" xfId="17" xr:uid="{D5E917B8-E3C6-4C79-916F-FD806C456508}"/>
    <cellStyle name="Énfasis1 2" xfId="10" xr:uid="{268D18AC-AA16-48AA-B7CB-02C8064E3E0F}"/>
    <cellStyle name="Énfasis2 2" xfId="8" xr:uid="{E5D09C89-23A9-4592-9C33-AE30D3B0E0EC}"/>
    <cellStyle name="Énfasis2 3" xfId="9" xr:uid="{5E944C0F-4234-4E05-8F23-6A0A427CF116}"/>
    <cellStyle name="Hipervínculo" xfId="34" builtinId="8"/>
    <cellStyle name="Neutral 2" xfId="18" xr:uid="{6B2ABE67-E08E-47DF-8F05-DAF23F352941}"/>
    <cellStyle name="Neutral 3" xfId="12" xr:uid="{E0D38977-82CA-4B0B-BA2A-267120D259B7}"/>
    <cellStyle name="Normal" xfId="0" builtinId="0"/>
    <cellStyle name="Normal 10" xfId="4" xr:uid="{70685C3C-755D-4932-93DE-30268F3455A0}"/>
    <cellStyle name="Normal 11" xfId="6" xr:uid="{1FA002ED-029F-44E8-BF26-BE6DECFBFE90}"/>
    <cellStyle name="Normal 2" xfId="1" xr:uid="{5A9B015B-C7A4-4E2A-ADC2-2D0813E7134E}"/>
    <cellStyle name="Normal 2 2" xfId="13" xr:uid="{641C8F93-46BD-48D6-8640-5A12E1114DA5}"/>
    <cellStyle name="Normal 3" xfId="5" xr:uid="{9FCDDD45-F4C2-4D46-85F8-5000562C329A}"/>
    <cellStyle name="Normal 3 2" xfId="27" xr:uid="{E65178E5-7705-4208-A1C0-73654E7C9861}"/>
    <cellStyle name="Normal 3 3" xfId="14" xr:uid="{4BEFF416-8B47-4FDE-AB00-0722E41731C6}"/>
    <cellStyle name="Normal 4" xfId="21" xr:uid="{D77AA87C-259A-4909-A4BE-23327835B367}"/>
    <cellStyle name="Normal 4 2" xfId="28" xr:uid="{8A42D871-DB80-4712-8DCE-21CD63318360}"/>
    <cellStyle name="Normal 5" xfId="22" xr:uid="{E418453C-AF46-4392-BAF5-E402C2E2CC30}"/>
    <cellStyle name="Normal 5 2" xfId="29" xr:uid="{581C13A2-1168-41F6-BB00-9F69B5320E49}"/>
    <cellStyle name="Normal 58" xfId="19" xr:uid="{7D4BD645-34DD-445D-9193-E6CFCB202AA3}"/>
    <cellStyle name="Normal 6" xfId="23" xr:uid="{52AF562E-A188-4723-855C-41B3FD9A8ABC}"/>
    <cellStyle name="Normal 6 2" xfId="30" xr:uid="{2DDA29F3-0397-4A1B-BD10-9C1193944910}"/>
    <cellStyle name="Normal 7" xfId="24" xr:uid="{AF2E8802-E70A-476C-9EE2-81F8E60DE3A2}"/>
    <cellStyle name="Normal 8" xfId="31" xr:uid="{938386F5-B8E2-406C-B395-17473A6BB3BC}"/>
    <cellStyle name="Normal 9" xfId="32" xr:uid="{627CC542-FD8C-4786-AF6B-E07EE2BDAFAB}"/>
    <cellStyle name="Normal_20100125 - CON-012 - Antorcha" xfId="3" xr:uid="{4B7897CC-BAB2-4257-953B-713133C76CA7}"/>
    <cellStyle name="Porcentaje" xfId="33" builtinId="5"/>
    <cellStyle name="Porcentaje 2" xfId="2" xr:uid="{65C2D7D7-7193-4141-B3CD-95C065697782}"/>
    <cellStyle name="Porcentaje 2 2" xfId="25" xr:uid="{171DB022-662D-4F65-9E5E-BF90321ABFE2}"/>
    <cellStyle name="Porcentaje 3" xfId="7" xr:uid="{F3433429-5840-4F7E-A1FF-36F67B437F0F}"/>
    <cellStyle name="常规 3 2_CELL生产计划" xfId="15" xr:uid="{E37E10D9-B9E3-464C-8F92-723492E348B6}"/>
    <cellStyle name="样式 1" xfId="20" xr:uid="{E1828410-70B5-4DD9-9878-2D7DF62659EE}"/>
  </cellStyles>
  <dxfs count="4">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FCC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externalLink" Target="externalLinks/externalLink6.xml"/><Relationship Id="rId18" Type="http://schemas.openxmlformats.org/officeDocument/2006/relationships/styles" Target="styles.xml"/><Relationship Id="rId26" Type="http://schemas.openxmlformats.org/officeDocument/2006/relationships/customXml" Target="../customXml/item2.xml"/><Relationship Id="rId3" Type="http://schemas.openxmlformats.org/officeDocument/2006/relationships/worksheet" Target="worksheets/sheet3.xml"/><Relationship Id="rId21" Type="http://schemas.microsoft.com/office/2022/10/relationships/richValueRel" Target="richData/richValueRel.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theme" Target="theme/theme1.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externalLink" Target="externalLinks/externalLink9.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externalLink" Target="externalLinks/externalLink8.xml"/><Relationship Id="rId23" Type="http://schemas.microsoft.com/office/2017/06/relationships/rdRichValueStructure" Target="richData/rdrichvaluestructure.xml"/><Relationship Id="rId10" Type="http://schemas.openxmlformats.org/officeDocument/2006/relationships/externalLink" Target="externalLinks/externalLink3.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externalLink" Target="externalLinks/externalLink7.xml"/><Relationship Id="rId22" Type="http://schemas.microsoft.com/office/2017/06/relationships/rdRichValue" Target="richData/rdrichvalue.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jp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57151</xdr:colOff>
      <xdr:row>0</xdr:row>
      <xdr:rowOff>0</xdr:rowOff>
    </xdr:from>
    <xdr:to>
      <xdr:col>0</xdr:col>
      <xdr:colOff>685801</xdr:colOff>
      <xdr:row>2</xdr:row>
      <xdr:rowOff>182824</xdr:rowOff>
    </xdr:to>
    <xdr:pic>
      <xdr:nvPicPr>
        <xdr:cNvPr id="2" name="Imagen 1">
          <a:extLst>
            <a:ext uri="{FF2B5EF4-FFF2-40B4-BE49-F238E27FC236}">
              <a16:creationId xmlns:a16="http://schemas.microsoft.com/office/drawing/2014/main" id="{9F7C622C-BDE1-4D3C-82C8-A93701BCC3C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1" y="0"/>
          <a:ext cx="628650" cy="5733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132038</xdr:colOff>
      <xdr:row>2</xdr:row>
      <xdr:rowOff>46366</xdr:rowOff>
    </xdr:from>
    <xdr:to>
      <xdr:col>1</xdr:col>
      <xdr:colOff>903111</xdr:colOff>
      <xdr:row>3</xdr:row>
      <xdr:rowOff>198261</xdr:rowOff>
    </xdr:to>
    <xdr:pic>
      <xdr:nvPicPr>
        <xdr:cNvPr id="12" name="Picture 133">
          <a:extLst>
            <a:ext uri="{FF2B5EF4-FFF2-40B4-BE49-F238E27FC236}">
              <a16:creationId xmlns:a16="http://schemas.microsoft.com/office/drawing/2014/main" id="{8A3D4BC3-A537-63D4-2E73-7AA642881917}"/>
            </a:ext>
          </a:extLst>
        </xdr:cNvPr>
        <xdr:cNvPicPr/>
      </xdr:nvPicPr>
      <xdr:blipFill>
        <a:blip xmlns:r="http://schemas.openxmlformats.org/officeDocument/2006/relationships" r:embed="rId1"/>
        <a:stretch>
          <a:fillRect/>
        </a:stretch>
      </xdr:blipFill>
      <xdr:spPr>
        <a:xfrm>
          <a:off x="894038" y="250977"/>
          <a:ext cx="771073" cy="35580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57150</xdr:colOff>
      <xdr:row>0</xdr:row>
      <xdr:rowOff>114300</xdr:rowOff>
    </xdr:from>
    <xdr:to>
      <xdr:col>0</xdr:col>
      <xdr:colOff>749397</xdr:colOff>
      <xdr:row>2</xdr:row>
      <xdr:rowOff>139760</xdr:rowOff>
    </xdr:to>
    <xdr:pic>
      <xdr:nvPicPr>
        <xdr:cNvPr id="3" name="Imagen 2">
          <a:extLst>
            <a:ext uri="{FF2B5EF4-FFF2-40B4-BE49-F238E27FC236}">
              <a16:creationId xmlns:a16="http://schemas.microsoft.com/office/drawing/2014/main" id="{C48ED0C8-AE39-CAEC-4F67-36378F3A58B5}"/>
            </a:ext>
          </a:extLst>
        </xdr:cNvPr>
        <xdr:cNvPicPr>
          <a:picLocks noChangeAspect="1"/>
        </xdr:cNvPicPr>
      </xdr:nvPicPr>
      <xdr:blipFill>
        <a:blip xmlns:r="http://schemas.openxmlformats.org/officeDocument/2006/relationships" r:embed="rId1"/>
        <a:stretch>
          <a:fillRect/>
        </a:stretch>
      </xdr:blipFill>
      <xdr:spPr>
        <a:xfrm>
          <a:off x="57150" y="114300"/>
          <a:ext cx="692247" cy="42551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47335</xdr:colOff>
      <xdr:row>2</xdr:row>
      <xdr:rowOff>55561</xdr:rowOff>
    </xdr:from>
    <xdr:to>
      <xdr:col>1</xdr:col>
      <xdr:colOff>965199</xdr:colOff>
      <xdr:row>3</xdr:row>
      <xdr:rowOff>428192</xdr:rowOff>
    </xdr:to>
    <xdr:grpSp>
      <xdr:nvGrpSpPr>
        <xdr:cNvPr id="2" name="19 Grupo">
          <a:extLst>
            <a:ext uri="{FF2B5EF4-FFF2-40B4-BE49-F238E27FC236}">
              <a16:creationId xmlns:a16="http://schemas.microsoft.com/office/drawing/2014/main" id="{0BE8EBC8-BCD1-465A-9D5A-AB464E507E35}"/>
            </a:ext>
          </a:extLst>
        </xdr:cNvPr>
        <xdr:cNvGrpSpPr/>
      </xdr:nvGrpSpPr>
      <xdr:grpSpPr>
        <a:xfrm>
          <a:off x="468023" y="261936"/>
          <a:ext cx="917864" cy="571069"/>
          <a:chOff x="0" y="0"/>
          <a:chExt cx="1692275" cy="609600"/>
        </a:xfrm>
      </xdr:grpSpPr>
      <xdr:sp macro="" textlink="">
        <xdr:nvSpPr>
          <xdr:cNvPr id="3" name="Rectangle 5">
            <a:extLst>
              <a:ext uri="{FF2B5EF4-FFF2-40B4-BE49-F238E27FC236}">
                <a16:creationId xmlns:a16="http://schemas.microsoft.com/office/drawing/2014/main" id="{60074108-37C5-6A68-0DCD-806AB543D272}"/>
              </a:ext>
            </a:extLst>
          </xdr:cNvPr>
          <xdr:cNvSpPr>
            <a:spLocks noChangeArrowheads="1"/>
          </xdr:cNvSpPr>
        </xdr:nvSpPr>
        <xdr:spPr bwMode="auto">
          <a:xfrm>
            <a:off x="0" y="0"/>
            <a:ext cx="1692275" cy="609600"/>
          </a:xfrm>
          <a:prstGeom prst="rect">
            <a:avLst/>
          </a:prstGeom>
          <a:solidFill>
            <a:srgbClr val="0063BD"/>
          </a:solidFill>
          <a:ln w="9525">
            <a:noFill/>
            <a:miter lim="800000"/>
            <a:headEnd/>
            <a:tailEnd/>
          </a:ln>
        </xdr:spPr>
        <xdr:txBody>
          <a:bodyPr wrap="square"/>
          <a:lstStyle>
            <a:defPPr>
              <a:defRPr lang="en-US"/>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pPr>
              <a:defRPr/>
            </a:pPr>
            <a:endParaRPr lang="es-AR"/>
          </a:p>
        </xdr:txBody>
      </xdr:sp>
      <xdr:grpSp>
        <xdr:nvGrpSpPr>
          <xdr:cNvPr id="4" name="14 Grupo">
            <a:extLst>
              <a:ext uri="{FF2B5EF4-FFF2-40B4-BE49-F238E27FC236}">
                <a16:creationId xmlns:a16="http://schemas.microsoft.com/office/drawing/2014/main" id="{9A3792D0-2145-8699-75A9-D638CC10D791}"/>
              </a:ext>
            </a:extLst>
          </xdr:cNvPr>
          <xdr:cNvGrpSpPr>
            <a:grpSpLocks/>
          </xdr:cNvGrpSpPr>
        </xdr:nvGrpSpPr>
        <xdr:grpSpPr bwMode="auto">
          <a:xfrm>
            <a:off x="384175" y="190500"/>
            <a:ext cx="846137" cy="209550"/>
            <a:chOff x="574675" y="207963"/>
            <a:chExt cx="776287" cy="192088"/>
          </a:xfrm>
        </xdr:grpSpPr>
        <xdr:sp macro="" textlink="">
          <xdr:nvSpPr>
            <xdr:cNvPr id="5" name="Freeform 12">
              <a:extLst>
                <a:ext uri="{FF2B5EF4-FFF2-40B4-BE49-F238E27FC236}">
                  <a16:creationId xmlns:a16="http://schemas.microsoft.com/office/drawing/2014/main" id="{5BE0D583-33A3-478C-5270-2E3EF3C40BD4}"/>
                </a:ext>
              </a:extLst>
            </xdr:cNvPr>
            <xdr:cNvSpPr>
              <a:spLocks/>
            </xdr:cNvSpPr>
          </xdr:nvSpPr>
          <xdr:spPr bwMode="auto">
            <a:xfrm>
              <a:off x="574675" y="207963"/>
              <a:ext cx="278182" cy="192088"/>
            </a:xfrm>
            <a:custGeom>
              <a:avLst/>
              <a:gdLst>
                <a:gd name="T0" fmla="*/ 2147483647 w 524"/>
                <a:gd name="T1" fmla="*/ 0 h 361"/>
                <a:gd name="T2" fmla="*/ 2147483647 w 524"/>
                <a:gd name="T3" fmla="*/ 0 h 361"/>
                <a:gd name="T4" fmla="*/ 2147483647 w 524"/>
                <a:gd name="T5" fmla="*/ 2147483647 h 361"/>
                <a:gd name="T6" fmla="*/ 2147483647 w 524"/>
                <a:gd name="T7" fmla="*/ 2147483647 h 361"/>
                <a:gd name="T8" fmla="*/ 2147483647 w 524"/>
                <a:gd name="T9" fmla="*/ 2147483647 h 361"/>
                <a:gd name="T10" fmla="*/ 2147483647 w 524"/>
                <a:gd name="T11" fmla="*/ 2147483647 h 361"/>
                <a:gd name="T12" fmla="*/ 2147483647 w 524"/>
                <a:gd name="T13" fmla="*/ 2147483647 h 361"/>
                <a:gd name="T14" fmla="*/ 2147483647 w 524"/>
                <a:gd name="T15" fmla="*/ 2147483647 h 361"/>
                <a:gd name="T16" fmla="*/ 2147483647 w 524"/>
                <a:gd name="T17" fmla="*/ 2147483647 h 361"/>
                <a:gd name="T18" fmla="*/ 2147483647 w 524"/>
                <a:gd name="T19" fmla="*/ 2147483647 h 361"/>
                <a:gd name="T20" fmla="*/ 2147483647 w 524"/>
                <a:gd name="T21" fmla="*/ 2147483647 h 361"/>
                <a:gd name="T22" fmla="*/ 2147483647 w 524"/>
                <a:gd name="T23" fmla="*/ 2147483647 h 361"/>
                <a:gd name="T24" fmla="*/ 2147483647 w 524"/>
                <a:gd name="T25" fmla="*/ 2147483647 h 361"/>
                <a:gd name="T26" fmla="*/ 2147483647 w 524"/>
                <a:gd name="T27" fmla="*/ 2147483647 h 361"/>
                <a:gd name="T28" fmla="*/ 2147483647 w 524"/>
                <a:gd name="T29" fmla="*/ 2147483647 h 361"/>
                <a:gd name="T30" fmla="*/ 2147483647 w 524"/>
                <a:gd name="T31" fmla="*/ 2147483647 h 361"/>
                <a:gd name="T32" fmla="*/ 2147483647 w 524"/>
                <a:gd name="T33" fmla="*/ 2147483647 h 361"/>
                <a:gd name="T34" fmla="*/ 2147483647 w 524"/>
                <a:gd name="T35" fmla="*/ 2147483647 h 361"/>
                <a:gd name="T36" fmla="*/ 2147483647 w 524"/>
                <a:gd name="T37" fmla="*/ 2147483647 h 361"/>
                <a:gd name="T38" fmla="*/ 2147483647 w 524"/>
                <a:gd name="T39" fmla="*/ 2147483647 h 361"/>
                <a:gd name="T40" fmla="*/ 2147483647 w 524"/>
                <a:gd name="T41" fmla="*/ 2147483647 h 361"/>
                <a:gd name="T42" fmla="*/ 2147483647 w 524"/>
                <a:gd name="T43" fmla="*/ 2147483647 h 361"/>
                <a:gd name="T44" fmla="*/ 2147483647 w 524"/>
                <a:gd name="T45" fmla="*/ 2147483647 h 361"/>
                <a:gd name="T46" fmla="*/ 2147483647 w 524"/>
                <a:gd name="T47" fmla="*/ 2147483647 h 361"/>
                <a:gd name="T48" fmla="*/ 2147483647 w 524"/>
                <a:gd name="T49" fmla="*/ 2147483647 h 361"/>
                <a:gd name="T50" fmla="*/ 2147483647 w 524"/>
                <a:gd name="T51" fmla="*/ 2147483647 h 361"/>
                <a:gd name="T52" fmla="*/ 2147483647 w 524"/>
                <a:gd name="T53" fmla="*/ 2147483647 h 361"/>
                <a:gd name="T54" fmla="*/ 2147483647 w 524"/>
                <a:gd name="T55" fmla="*/ 2147483647 h 361"/>
                <a:gd name="T56" fmla="*/ 2147483647 w 524"/>
                <a:gd name="T57" fmla="*/ 2147483647 h 361"/>
                <a:gd name="T58" fmla="*/ 0 w 524"/>
                <a:gd name="T59" fmla="*/ 0 h 361"/>
                <a:gd name="T60" fmla="*/ 2147483647 w 524"/>
                <a:gd name="T61" fmla="*/ 0 h 361"/>
                <a:gd name="T62" fmla="*/ 2147483647 w 524"/>
                <a:gd name="T63" fmla="*/ 0 h 361"/>
                <a:gd name="T64" fmla="*/ 2147483647 w 524"/>
                <a:gd name="T65" fmla="*/ 2147483647 h 361"/>
                <a:gd name="T66" fmla="*/ 2147483647 w 524"/>
                <a:gd name="T67" fmla="*/ 2147483647 h 361"/>
                <a:gd name="T68" fmla="*/ 2147483647 w 524"/>
                <a:gd name="T69" fmla="*/ 2147483647 h 361"/>
                <a:gd name="T70" fmla="*/ 2147483647 w 524"/>
                <a:gd name="T71" fmla="*/ 2147483647 h 361"/>
                <a:gd name="T72" fmla="*/ 2147483647 w 524"/>
                <a:gd name="T73" fmla="*/ 2147483647 h 361"/>
                <a:gd name="T74" fmla="*/ 2147483647 w 524"/>
                <a:gd name="T75" fmla="*/ 2147483647 h 361"/>
                <a:gd name="T76" fmla="*/ 2147483647 w 524"/>
                <a:gd name="T77" fmla="*/ 2147483647 h 361"/>
                <a:gd name="T78" fmla="*/ 2147483647 w 524"/>
                <a:gd name="T79" fmla="*/ 2147483647 h 361"/>
                <a:gd name="T80" fmla="*/ 2147483647 w 524"/>
                <a:gd name="T81" fmla="*/ 2147483647 h 361"/>
                <a:gd name="T82" fmla="*/ 2147483647 w 524"/>
                <a:gd name="T83" fmla="*/ 0 h 361"/>
                <a:gd name="T84" fmla="*/ 2147483647 w 524"/>
                <a:gd name="T85" fmla="*/ 0 h 361"/>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Lst>
              <a:ahLst/>
              <a:cxnLst>
                <a:cxn ang="T86">
                  <a:pos x="T0" y="T1"/>
                </a:cxn>
                <a:cxn ang="T87">
                  <a:pos x="T2" y="T3"/>
                </a:cxn>
                <a:cxn ang="T88">
                  <a:pos x="T4" y="T5"/>
                </a:cxn>
                <a:cxn ang="T89">
                  <a:pos x="T6" y="T7"/>
                </a:cxn>
                <a:cxn ang="T90">
                  <a:pos x="T8" y="T9"/>
                </a:cxn>
                <a:cxn ang="T91">
                  <a:pos x="T10" y="T11"/>
                </a:cxn>
                <a:cxn ang="T92">
                  <a:pos x="T12" y="T13"/>
                </a:cxn>
                <a:cxn ang="T93">
                  <a:pos x="T14" y="T15"/>
                </a:cxn>
                <a:cxn ang="T94">
                  <a:pos x="T16" y="T17"/>
                </a:cxn>
                <a:cxn ang="T95">
                  <a:pos x="T18" y="T19"/>
                </a:cxn>
                <a:cxn ang="T96">
                  <a:pos x="T20" y="T21"/>
                </a:cxn>
                <a:cxn ang="T97">
                  <a:pos x="T22" y="T23"/>
                </a:cxn>
                <a:cxn ang="T98">
                  <a:pos x="T24" y="T25"/>
                </a:cxn>
                <a:cxn ang="T99">
                  <a:pos x="T26" y="T27"/>
                </a:cxn>
                <a:cxn ang="T100">
                  <a:pos x="T28" y="T29"/>
                </a:cxn>
                <a:cxn ang="T101">
                  <a:pos x="T30" y="T31"/>
                </a:cxn>
                <a:cxn ang="T102">
                  <a:pos x="T32" y="T33"/>
                </a:cxn>
                <a:cxn ang="T103">
                  <a:pos x="T34" y="T35"/>
                </a:cxn>
                <a:cxn ang="T104">
                  <a:pos x="T36" y="T37"/>
                </a:cxn>
                <a:cxn ang="T105">
                  <a:pos x="T38" y="T39"/>
                </a:cxn>
                <a:cxn ang="T106">
                  <a:pos x="T40" y="T41"/>
                </a:cxn>
                <a:cxn ang="T107">
                  <a:pos x="T42" y="T43"/>
                </a:cxn>
                <a:cxn ang="T108">
                  <a:pos x="T44" y="T45"/>
                </a:cxn>
                <a:cxn ang="T109">
                  <a:pos x="T46" y="T47"/>
                </a:cxn>
                <a:cxn ang="T110">
                  <a:pos x="T48" y="T49"/>
                </a:cxn>
                <a:cxn ang="T111">
                  <a:pos x="T50" y="T51"/>
                </a:cxn>
                <a:cxn ang="T112">
                  <a:pos x="T52" y="T53"/>
                </a:cxn>
                <a:cxn ang="T113">
                  <a:pos x="T54" y="T55"/>
                </a:cxn>
                <a:cxn ang="T114">
                  <a:pos x="T56" y="T57"/>
                </a:cxn>
                <a:cxn ang="T115">
                  <a:pos x="T58" y="T59"/>
                </a:cxn>
                <a:cxn ang="T116">
                  <a:pos x="T60" y="T61"/>
                </a:cxn>
                <a:cxn ang="T117">
                  <a:pos x="T62" y="T63"/>
                </a:cxn>
                <a:cxn ang="T118">
                  <a:pos x="T64" y="T65"/>
                </a:cxn>
                <a:cxn ang="T119">
                  <a:pos x="T66" y="T67"/>
                </a:cxn>
                <a:cxn ang="T120">
                  <a:pos x="T68" y="T69"/>
                </a:cxn>
                <a:cxn ang="T121">
                  <a:pos x="T70" y="T71"/>
                </a:cxn>
                <a:cxn ang="T122">
                  <a:pos x="T72" y="T73"/>
                </a:cxn>
                <a:cxn ang="T123">
                  <a:pos x="T74" y="T75"/>
                </a:cxn>
                <a:cxn ang="T124">
                  <a:pos x="T76" y="T77"/>
                </a:cxn>
                <a:cxn ang="T125">
                  <a:pos x="T78" y="T79"/>
                </a:cxn>
                <a:cxn ang="T126">
                  <a:pos x="T80" y="T81"/>
                </a:cxn>
                <a:cxn ang="T127">
                  <a:pos x="T82" y="T83"/>
                </a:cxn>
                <a:cxn ang="T128">
                  <a:pos x="T84" y="T85"/>
                </a:cxn>
              </a:cxnLst>
              <a:rect l="0" t="0" r="r" b="b"/>
              <a:pathLst>
                <a:path w="524" h="361">
                  <a:moveTo>
                    <a:pt x="524" y="0"/>
                  </a:moveTo>
                  <a:lnTo>
                    <a:pt x="524" y="0"/>
                  </a:lnTo>
                  <a:lnTo>
                    <a:pt x="520" y="2"/>
                  </a:lnTo>
                  <a:lnTo>
                    <a:pt x="511" y="8"/>
                  </a:lnTo>
                  <a:lnTo>
                    <a:pt x="498" y="20"/>
                  </a:lnTo>
                  <a:lnTo>
                    <a:pt x="488" y="28"/>
                  </a:lnTo>
                  <a:lnTo>
                    <a:pt x="480" y="39"/>
                  </a:lnTo>
                  <a:lnTo>
                    <a:pt x="338" y="215"/>
                  </a:lnTo>
                  <a:lnTo>
                    <a:pt x="338" y="320"/>
                  </a:lnTo>
                  <a:lnTo>
                    <a:pt x="338" y="330"/>
                  </a:lnTo>
                  <a:lnTo>
                    <a:pt x="340" y="338"/>
                  </a:lnTo>
                  <a:lnTo>
                    <a:pt x="344" y="351"/>
                  </a:lnTo>
                  <a:lnTo>
                    <a:pt x="348" y="358"/>
                  </a:lnTo>
                  <a:lnTo>
                    <a:pt x="349" y="361"/>
                  </a:lnTo>
                  <a:lnTo>
                    <a:pt x="174" y="361"/>
                  </a:lnTo>
                  <a:lnTo>
                    <a:pt x="177" y="358"/>
                  </a:lnTo>
                  <a:lnTo>
                    <a:pt x="180" y="351"/>
                  </a:lnTo>
                  <a:lnTo>
                    <a:pt x="184" y="338"/>
                  </a:lnTo>
                  <a:lnTo>
                    <a:pt x="185" y="330"/>
                  </a:lnTo>
                  <a:lnTo>
                    <a:pt x="185" y="320"/>
                  </a:lnTo>
                  <a:lnTo>
                    <a:pt x="185" y="215"/>
                  </a:lnTo>
                  <a:lnTo>
                    <a:pt x="46" y="40"/>
                  </a:lnTo>
                  <a:lnTo>
                    <a:pt x="36" y="30"/>
                  </a:lnTo>
                  <a:lnTo>
                    <a:pt x="28" y="21"/>
                  </a:lnTo>
                  <a:lnTo>
                    <a:pt x="13" y="8"/>
                  </a:lnTo>
                  <a:lnTo>
                    <a:pt x="4" y="2"/>
                  </a:lnTo>
                  <a:lnTo>
                    <a:pt x="0" y="0"/>
                  </a:lnTo>
                  <a:lnTo>
                    <a:pt x="178" y="0"/>
                  </a:lnTo>
                  <a:lnTo>
                    <a:pt x="182" y="13"/>
                  </a:lnTo>
                  <a:lnTo>
                    <a:pt x="190" y="27"/>
                  </a:lnTo>
                  <a:lnTo>
                    <a:pt x="202" y="46"/>
                  </a:lnTo>
                  <a:lnTo>
                    <a:pt x="261" y="137"/>
                  </a:lnTo>
                  <a:lnTo>
                    <a:pt x="263" y="137"/>
                  </a:lnTo>
                  <a:lnTo>
                    <a:pt x="323" y="46"/>
                  </a:lnTo>
                  <a:lnTo>
                    <a:pt x="334" y="27"/>
                  </a:lnTo>
                  <a:lnTo>
                    <a:pt x="341" y="13"/>
                  </a:lnTo>
                  <a:lnTo>
                    <a:pt x="347" y="0"/>
                  </a:lnTo>
                  <a:lnTo>
                    <a:pt x="524" y="0"/>
                  </a:lnTo>
                  <a:close/>
                </a:path>
              </a:pathLst>
            </a:custGeom>
            <a:solidFill>
              <a:srgbClr val="FFFFFF"/>
            </a:solidFill>
            <a:ln w="9525">
              <a:noFill/>
              <a:round/>
              <a:headEnd/>
              <a:tailEnd/>
            </a:ln>
          </xdr:spPr>
          <xdr:txBody>
            <a:bodyPr wrap="square"/>
            <a:lstStyle>
              <a:defPPr>
                <a:defRPr lang="en-US"/>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pPr>
                <a:defRPr/>
              </a:pPr>
              <a:endParaRPr lang="es-AR"/>
            </a:p>
          </xdr:txBody>
        </xdr:sp>
        <xdr:sp macro="" textlink="">
          <xdr:nvSpPr>
            <xdr:cNvPr id="6" name="Freeform 14">
              <a:extLst>
                <a:ext uri="{FF2B5EF4-FFF2-40B4-BE49-F238E27FC236}">
                  <a16:creationId xmlns:a16="http://schemas.microsoft.com/office/drawing/2014/main" id="{730598A1-E34F-454D-68E4-1E5BEF6418C0}"/>
                </a:ext>
              </a:extLst>
            </xdr:cNvPr>
            <xdr:cNvSpPr>
              <a:spLocks noEditPoints="1"/>
            </xdr:cNvSpPr>
          </xdr:nvSpPr>
          <xdr:spPr bwMode="auto">
            <a:xfrm>
              <a:off x="884899" y="207963"/>
              <a:ext cx="228662" cy="192088"/>
            </a:xfrm>
            <a:custGeom>
              <a:avLst/>
              <a:gdLst>
                <a:gd name="T0" fmla="*/ 0 w 431"/>
                <a:gd name="T1" fmla="*/ 0 h 361"/>
                <a:gd name="T2" fmla="*/ 2147483647 w 431"/>
                <a:gd name="T3" fmla="*/ 2147483647 h 361"/>
                <a:gd name="T4" fmla="*/ 2147483647 w 431"/>
                <a:gd name="T5" fmla="*/ 2147483647 h 361"/>
                <a:gd name="T6" fmla="*/ 2147483647 w 431"/>
                <a:gd name="T7" fmla="*/ 2147483647 h 361"/>
                <a:gd name="T8" fmla="*/ 2147483647 w 431"/>
                <a:gd name="T9" fmla="*/ 2147483647 h 361"/>
                <a:gd name="T10" fmla="*/ 2147483647 w 431"/>
                <a:gd name="T11" fmla="*/ 2147483647 h 361"/>
                <a:gd name="T12" fmla="*/ 2147483647 w 431"/>
                <a:gd name="T13" fmla="*/ 2147483647 h 361"/>
                <a:gd name="T14" fmla="*/ 0 w 431"/>
                <a:gd name="T15" fmla="*/ 2147483647 h 361"/>
                <a:gd name="T16" fmla="*/ 2147483647 w 431"/>
                <a:gd name="T17" fmla="*/ 2147483647 h 361"/>
                <a:gd name="T18" fmla="*/ 2147483647 w 431"/>
                <a:gd name="T19" fmla="*/ 2147483647 h 361"/>
                <a:gd name="T20" fmla="*/ 2147483647 w 431"/>
                <a:gd name="T21" fmla="*/ 2147483647 h 361"/>
                <a:gd name="T22" fmla="*/ 2147483647 w 431"/>
                <a:gd name="T23" fmla="*/ 2147483647 h 361"/>
                <a:gd name="T24" fmla="*/ 2147483647 w 431"/>
                <a:gd name="T25" fmla="*/ 2147483647 h 361"/>
                <a:gd name="T26" fmla="*/ 2147483647 w 431"/>
                <a:gd name="T27" fmla="*/ 2147483647 h 361"/>
                <a:gd name="T28" fmla="*/ 2147483647 w 431"/>
                <a:gd name="T29" fmla="*/ 2147483647 h 361"/>
                <a:gd name="T30" fmla="*/ 2147483647 w 431"/>
                <a:gd name="T31" fmla="*/ 2147483647 h 361"/>
                <a:gd name="T32" fmla="*/ 2147483647 w 431"/>
                <a:gd name="T33" fmla="*/ 2147483647 h 361"/>
                <a:gd name="T34" fmla="*/ 2147483647 w 431"/>
                <a:gd name="T35" fmla="*/ 2147483647 h 361"/>
                <a:gd name="T36" fmla="*/ 2147483647 w 431"/>
                <a:gd name="T37" fmla="*/ 2147483647 h 361"/>
                <a:gd name="T38" fmla="*/ 2147483647 w 431"/>
                <a:gd name="T39" fmla="*/ 2147483647 h 361"/>
                <a:gd name="T40" fmla="*/ 2147483647 w 431"/>
                <a:gd name="T41" fmla="*/ 2147483647 h 361"/>
                <a:gd name="T42" fmla="*/ 2147483647 w 431"/>
                <a:gd name="T43" fmla="*/ 2147483647 h 361"/>
                <a:gd name="T44" fmla="*/ 2147483647 w 431"/>
                <a:gd name="T45" fmla="*/ 2147483647 h 361"/>
                <a:gd name="T46" fmla="*/ 2147483647 w 431"/>
                <a:gd name="T47" fmla="*/ 2147483647 h 361"/>
                <a:gd name="T48" fmla="*/ 2147483647 w 431"/>
                <a:gd name="T49" fmla="*/ 2147483647 h 361"/>
                <a:gd name="T50" fmla="*/ 2147483647 w 431"/>
                <a:gd name="T51" fmla="*/ 2147483647 h 361"/>
                <a:gd name="T52" fmla="*/ 2147483647 w 431"/>
                <a:gd name="T53" fmla="*/ 2147483647 h 361"/>
                <a:gd name="T54" fmla="*/ 2147483647 w 431"/>
                <a:gd name="T55" fmla="*/ 2147483647 h 361"/>
                <a:gd name="T56" fmla="*/ 2147483647 w 431"/>
                <a:gd name="T57" fmla="*/ 2147483647 h 361"/>
                <a:gd name="T58" fmla="*/ 2147483647 w 431"/>
                <a:gd name="T59" fmla="*/ 2147483647 h 361"/>
                <a:gd name="T60" fmla="*/ 2147483647 w 431"/>
                <a:gd name="T61" fmla="*/ 2147483647 h 361"/>
                <a:gd name="T62" fmla="*/ 2147483647 w 431"/>
                <a:gd name="T63" fmla="*/ 2147483647 h 361"/>
                <a:gd name="T64" fmla="*/ 2147483647 w 431"/>
                <a:gd name="T65" fmla="*/ 2147483647 h 361"/>
                <a:gd name="T66" fmla="*/ 2147483647 w 431"/>
                <a:gd name="T67" fmla="*/ 2147483647 h 361"/>
                <a:gd name="T68" fmla="*/ 2147483647 w 431"/>
                <a:gd name="T69" fmla="*/ 2147483647 h 361"/>
                <a:gd name="T70" fmla="*/ 2147483647 w 431"/>
                <a:gd name="T71" fmla="*/ 2147483647 h 361"/>
                <a:gd name="T72" fmla="*/ 2147483647 w 431"/>
                <a:gd name="T73" fmla="*/ 2147483647 h 361"/>
                <a:gd name="T74" fmla="*/ 2147483647 w 431"/>
                <a:gd name="T75" fmla="*/ 2147483647 h 361"/>
                <a:gd name="T76" fmla="*/ 2147483647 w 431"/>
                <a:gd name="T77" fmla="*/ 2147483647 h 361"/>
                <a:gd name="T78" fmla="*/ 2147483647 w 431"/>
                <a:gd name="T79" fmla="*/ 2147483647 h 361"/>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Lst>
              <a:ahLst/>
              <a:cxnLst>
                <a:cxn ang="T80">
                  <a:pos x="T0" y="T1"/>
                </a:cxn>
                <a:cxn ang="T81">
                  <a:pos x="T2" y="T3"/>
                </a:cxn>
                <a:cxn ang="T82">
                  <a:pos x="T4" y="T5"/>
                </a:cxn>
                <a:cxn ang="T83">
                  <a:pos x="T6" y="T7"/>
                </a:cxn>
                <a:cxn ang="T84">
                  <a:pos x="T8" y="T9"/>
                </a:cxn>
                <a:cxn ang="T85">
                  <a:pos x="T10" y="T11"/>
                </a:cxn>
                <a:cxn ang="T86">
                  <a:pos x="T12" y="T13"/>
                </a:cxn>
                <a:cxn ang="T87">
                  <a:pos x="T14" y="T15"/>
                </a:cxn>
                <a:cxn ang="T88">
                  <a:pos x="T16" y="T17"/>
                </a:cxn>
                <a:cxn ang="T89">
                  <a:pos x="T18" y="T19"/>
                </a:cxn>
                <a:cxn ang="T90">
                  <a:pos x="T20" y="T21"/>
                </a:cxn>
                <a:cxn ang="T91">
                  <a:pos x="T22" y="T23"/>
                </a:cxn>
                <a:cxn ang="T92">
                  <a:pos x="T24" y="T25"/>
                </a:cxn>
                <a:cxn ang="T93">
                  <a:pos x="T26" y="T27"/>
                </a:cxn>
                <a:cxn ang="T94">
                  <a:pos x="T28" y="T29"/>
                </a:cxn>
                <a:cxn ang="T95">
                  <a:pos x="T30" y="T31"/>
                </a:cxn>
                <a:cxn ang="T96">
                  <a:pos x="T32" y="T33"/>
                </a:cxn>
                <a:cxn ang="T97">
                  <a:pos x="T34" y="T35"/>
                </a:cxn>
                <a:cxn ang="T98">
                  <a:pos x="T36" y="T37"/>
                </a:cxn>
                <a:cxn ang="T99">
                  <a:pos x="T38" y="T39"/>
                </a:cxn>
                <a:cxn ang="T100">
                  <a:pos x="T40" y="T41"/>
                </a:cxn>
                <a:cxn ang="T101">
                  <a:pos x="T42" y="T43"/>
                </a:cxn>
                <a:cxn ang="T102">
                  <a:pos x="T44" y="T45"/>
                </a:cxn>
                <a:cxn ang="T103">
                  <a:pos x="T46" y="T47"/>
                </a:cxn>
                <a:cxn ang="T104">
                  <a:pos x="T48" y="T49"/>
                </a:cxn>
                <a:cxn ang="T105">
                  <a:pos x="T50" y="T51"/>
                </a:cxn>
                <a:cxn ang="T106">
                  <a:pos x="T52" y="T53"/>
                </a:cxn>
                <a:cxn ang="T107">
                  <a:pos x="T54" y="T55"/>
                </a:cxn>
                <a:cxn ang="T108">
                  <a:pos x="T56" y="T57"/>
                </a:cxn>
                <a:cxn ang="T109">
                  <a:pos x="T58" y="T59"/>
                </a:cxn>
                <a:cxn ang="T110">
                  <a:pos x="T60" y="T61"/>
                </a:cxn>
                <a:cxn ang="T111">
                  <a:pos x="T62" y="T63"/>
                </a:cxn>
                <a:cxn ang="T112">
                  <a:pos x="T64" y="T65"/>
                </a:cxn>
                <a:cxn ang="T113">
                  <a:pos x="T66" y="T67"/>
                </a:cxn>
                <a:cxn ang="T114">
                  <a:pos x="T68" y="T69"/>
                </a:cxn>
                <a:cxn ang="T115">
                  <a:pos x="T70" y="T71"/>
                </a:cxn>
                <a:cxn ang="T116">
                  <a:pos x="T72" y="T73"/>
                </a:cxn>
                <a:cxn ang="T117">
                  <a:pos x="T74" y="T75"/>
                </a:cxn>
                <a:cxn ang="T118">
                  <a:pos x="T76" y="T77"/>
                </a:cxn>
                <a:cxn ang="T119">
                  <a:pos x="T78" y="T79"/>
                </a:cxn>
              </a:cxnLst>
              <a:rect l="0" t="0" r="r" b="b"/>
              <a:pathLst>
                <a:path w="431" h="361">
                  <a:moveTo>
                    <a:pt x="291" y="0"/>
                  </a:moveTo>
                  <a:lnTo>
                    <a:pt x="0" y="0"/>
                  </a:lnTo>
                  <a:lnTo>
                    <a:pt x="2" y="2"/>
                  </a:lnTo>
                  <a:lnTo>
                    <a:pt x="5" y="11"/>
                  </a:lnTo>
                  <a:lnTo>
                    <a:pt x="9" y="23"/>
                  </a:lnTo>
                  <a:lnTo>
                    <a:pt x="10" y="31"/>
                  </a:lnTo>
                  <a:lnTo>
                    <a:pt x="11" y="40"/>
                  </a:lnTo>
                  <a:lnTo>
                    <a:pt x="11" y="320"/>
                  </a:lnTo>
                  <a:lnTo>
                    <a:pt x="10" y="330"/>
                  </a:lnTo>
                  <a:lnTo>
                    <a:pt x="9" y="338"/>
                  </a:lnTo>
                  <a:lnTo>
                    <a:pt x="8" y="345"/>
                  </a:lnTo>
                  <a:lnTo>
                    <a:pt x="5" y="351"/>
                  </a:lnTo>
                  <a:lnTo>
                    <a:pt x="2" y="358"/>
                  </a:lnTo>
                  <a:lnTo>
                    <a:pt x="0" y="361"/>
                  </a:lnTo>
                  <a:lnTo>
                    <a:pt x="174" y="361"/>
                  </a:lnTo>
                  <a:lnTo>
                    <a:pt x="173" y="358"/>
                  </a:lnTo>
                  <a:lnTo>
                    <a:pt x="170" y="351"/>
                  </a:lnTo>
                  <a:lnTo>
                    <a:pt x="166" y="338"/>
                  </a:lnTo>
                  <a:lnTo>
                    <a:pt x="165" y="330"/>
                  </a:lnTo>
                  <a:lnTo>
                    <a:pt x="164" y="320"/>
                  </a:lnTo>
                  <a:lnTo>
                    <a:pt x="164" y="233"/>
                  </a:lnTo>
                  <a:lnTo>
                    <a:pt x="291" y="233"/>
                  </a:lnTo>
                  <a:lnTo>
                    <a:pt x="305" y="232"/>
                  </a:lnTo>
                  <a:lnTo>
                    <a:pt x="320" y="231"/>
                  </a:lnTo>
                  <a:lnTo>
                    <a:pt x="334" y="228"/>
                  </a:lnTo>
                  <a:lnTo>
                    <a:pt x="347" y="225"/>
                  </a:lnTo>
                  <a:lnTo>
                    <a:pt x="359" y="221"/>
                  </a:lnTo>
                  <a:lnTo>
                    <a:pt x="371" y="217"/>
                  </a:lnTo>
                  <a:lnTo>
                    <a:pt x="381" y="211"/>
                  </a:lnTo>
                  <a:lnTo>
                    <a:pt x="391" y="203"/>
                  </a:lnTo>
                  <a:lnTo>
                    <a:pt x="401" y="195"/>
                  </a:lnTo>
                  <a:lnTo>
                    <a:pt x="408" y="187"/>
                  </a:lnTo>
                  <a:lnTo>
                    <a:pt x="415" y="177"/>
                  </a:lnTo>
                  <a:lnTo>
                    <a:pt x="421" y="167"/>
                  </a:lnTo>
                  <a:lnTo>
                    <a:pt x="426" y="156"/>
                  </a:lnTo>
                  <a:lnTo>
                    <a:pt x="429" y="144"/>
                  </a:lnTo>
                  <a:lnTo>
                    <a:pt x="430" y="131"/>
                  </a:lnTo>
                  <a:lnTo>
                    <a:pt x="431" y="117"/>
                  </a:lnTo>
                  <a:lnTo>
                    <a:pt x="430" y="103"/>
                  </a:lnTo>
                  <a:lnTo>
                    <a:pt x="429" y="90"/>
                  </a:lnTo>
                  <a:lnTo>
                    <a:pt x="426" y="78"/>
                  </a:lnTo>
                  <a:lnTo>
                    <a:pt x="421" y="67"/>
                  </a:lnTo>
                  <a:lnTo>
                    <a:pt x="415" y="57"/>
                  </a:lnTo>
                  <a:lnTo>
                    <a:pt x="409" y="48"/>
                  </a:lnTo>
                  <a:lnTo>
                    <a:pt x="401" y="38"/>
                  </a:lnTo>
                  <a:lnTo>
                    <a:pt x="392" y="31"/>
                  </a:lnTo>
                  <a:lnTo>
                    <a:pt x="383" y="24"/>
                  </a:lnTo>
                  <a:lnTo>
                    <a:pt x="372" y="18"/>
                  </a:lnTo>
                  <a:lnTo>
                    <a:pt x="360" y="12"/>
                  </a:lnTo>
                  <a:lnTo>
                    <a:pt x="347" y="8"/>
                  </a:lnTo>
                  <a:lnTo>
                    <a:pt x="334" y="5"/>
                  </a:lnTo>
                  <a:lnTo>
                    <a:pt x="321" y="2"/>
                  </a:lnTo>
                  <a:lnTo>
                    <a:pt x="305" y="1"/>
                  </a:lnTo>
                  <a:lnTo>
                    <a:pt x="291" y="0"/>
                  </a:lnTo>
                  <a:close/>
                  <a:moveTo>
                    <a:pt x="214" y="168"/>
                  </a:moveTo>
                  <a:lnTo>
                    <a:pt x="165" y="168"/>
                  </a:lnTo>
                  <a:lnTo>
                    <a:pt x="165" y="68"/>
                  </a:lnTo>
                  <a:lnTo>
                    <a:pt x="214" y="68"/>
                  </a:lnTo>
                  <a:lnTo>
                    <a:pt x="227" y="68"/>
                  </a:lnTo>
                  <a:lnTo>
                    <a:pt x="239" y="70"/>
                  </a:lnTo>
                  <a:lnTo>
                    <a:pt x="249" y="74"/>
                  </a:lnTo>
                  <a:lnTo>
                    <a:pt x="259" y="78"/>
                  </a:lnTo>
                  <a:lnTo>
                    <a:pt x="267" y="86"/>
                  </a:lnTo>
                  <a:lnTo>
                    <a:pt x="273" y="94"/>
                  </a:lnTo>
                  <a:lnTo>
                    <a:pt x="277" y="105"/>
                  </a:lnTo>
                  <a:lnTo>
                    <a:pt x="278" y="117"/>
                  </a:lnTo>
                  <a:lnTo>
                    <a:pt x="277" y="130"/>
                  </a:lnTo>
                  <a:lnTo>
                    <a:pt x="272" y="140"/>
                  </a:lnTo>
                  <a:lnTo>
                    <a:pt x="266" y="149"/>
                  </a:lnTo>
                  <a:lnTo>
                    <a:pt x="259" y="156"/>
                  </a:lnTo>
                  <a:lnTo>
                    <a:pt x="249" y="161"/>
                  </a:lnTo>
                  <a:lnTo>
                    <a:pt x="239" y="164"/>
                  </a:lnTo>
                  <a:lnTo>
                    <a:pt x="227" y="167"/>
                  </a:lnTo>
                  <a:lnTo>
                    <a:pt x="214" y="168"/>
                  </a:lnTo>
                  <a:close/>
                </a:path>
              </a:pathLst>
            </a:custGeom>
            <a:solidFill>
              <a:srgbClr val="FFFFFF"/>
            </a:solidFill>
            <a:ln w="9525">
              <a:noFill/>
              <a:round/>
              <a:headEnd/>
              <a:tailEnd/>
            </a:ln>
          </xdr:spPr>
          <xdr:txBody>
            <a:bodyPr wrap="square"/>
            <a:lstStyle>
              <a:defPPr>
                <a:defRPr lang="en-US"/>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pPr>
                <a:defRPr/>
              </a:pPr>
              <a:endParaRPr lang="es-AR"/>
            </a:p>
          </xdr:txBody>
        </xdr:sp>
        <xdr:sp macro="" textlink="">
          <xdr:nvSpPr>
            <xdr:cNvPr id="7" name="Freeform 17">
              <a:extLst>
                <a:ext uri="{FF2B5EF4-FFF2-40B4-BE49-F238E27FC236}">
                  <a16:creationId xmlns:a16="http://schemas.microsoft.com/office/drawing/2014/main" id="{0E11657F-D49B-542B-8254-6535A3A0C22E}"/>
                </a:ext>
              </a:extLst>
            </xdr:cNvPr>
            <xdr:cNvSpPr>
              <a:spLocks/>
            </xdr:cNvSpPr>
          </xdr:nvSpPr>
          <xdr:spPr bwMode="auto">
            <a:xfrm>
              <a:off x="1149972" y="207963"/>
              <a:ext cx="200990" cy="192088"/>
            </a:xfrm>
            <a:custGeom>
              <a:avLst/>
              <a:gdLst>
                <a:gd name="T0" fmla="*/ 2147483647 w 380"/>
                <a:gd name="T1" fmla="*/ 2147483647 h 361"/>
                <a:gd name="T2" fmla="*/ 2147483647 w 380"/>
                <a:gd name="T3" fmla="*/ 2147483647 h 361"/>
                <a:gd name="T4" fmla="*/ 2147483647 w 380"/>
                <a:gd name="T5" fmla="*/ 2147483647 h 361"/>
                <a:gd name="T6" fmla="*/ 2147483647 w 380"/>
                <a:gd name="T7" fmla="*/ 2147483647 h 361"/>
                <a:gd name="T8" fmla="*/ 2147483647 w 380"/>
                <a:gd name="T9" fmla="*/ 2147483647 h 361"/>
                <a:gd name="T10" fmla="*/ 2147483647 w 380"/>
                <a:gd name="T11" fmla="*/ 2147483647 h 361"/>
                <a:gd name="T12" fmla="*/ 2147483647 w 380"/>
                <a:gd name="T13" fmla="*/ 2147483647 h 361"/>
                <a:gd name="T14" fmla="*/ 2147483647 w 380"/>
                <a:gd name="T15" fmla="*/ 2147483647 h 361"/>
                <a:gd name="T16" fmla="*/ 2147483647 w 380"/>
                <a:gd name="T17" fmla="*/ 2147483647 h 361"/>
                <a:gd name="T18" fmla="*/ 2147483647 w 380"/>
                <a:gd name="T19" fmla="*/ 2147483647 h 361"/>
                <a:gd name="T20" fmla="*/ 2147483647 w 380"/>
                <a:gd name="T21" fmla="*/ 2147483647 h 361"/>
                <a:gd name="T22" fmla="*/ 2147483647 w 380"/>
                <a:gd name="T23" fmla="*/ 2147483647 h 361"/>
                <a:gd name="T24" fmla="*/ 2147483647 w 380"/>
                <a:gd name="T25" fmla="*/ 2147483647 h 361"/>
                <a:gd name="T26" fmla="*/ 2147483647 w 380"/>
                <a:gd name="T27" fmla="*/ 2147483647 h 361"/>
                <a:gd name="T28" fmla="*/ 2147483647 w 380"/>
                <a:gd name="T29" fmla="*/ 2147483647 h 361"/>
                <a:gd name="T30" fmla="*/ 2147483647 w 380"/>
                <a:gd name="T31" fmla="*/ 2147483647 h 361"/>
                <a:gd name="T32" fmla="*/ 2147483647 w 380"/>
                <a:gd name="T33" fmla="*/ 2147483647 h 361"/>
                <a:gd name="T34" fmla="*/ 2147483647 w 380"/>
                <a:gd name="T35" fmla="*/ 2147483647 h 361"/>
                <a:gd name="T36" fmla="*/ 2147483647 w 380"/>
                <a:gd name="T37" fmla="*/ 2147483647 h 361"/>
                <a:gd name="T38" fmla="*/ 2147483647 w 380"/>
                <a:gd name="T39" fmla="*/ 2147483647 h 361"/>
                <a:gd name="T40" fmla="*/ 2147483647 w 380"/>
                <a:gd name="T41" fmla="*/ 2147483647 h 361"/>
                <a:gd name="T42" fmla="*/ 2147483647 w 380"/>
                <a:gd name="T43" fmla="*/ 2147483647 h 361"/>
                <a:gd name="T44" fmla="*/ 2147483647 w 380"/>
                <a:gd name="T45" fmla="*/ 2147483647 h 361"/>
                <a:gd name="T46" fmla="*/ 2147483647 w 380"/>
                <a:gd name="T47" fmla="*/ 2147483647 h 361"/>
                <a:gd name="T48" fmla="*/ 2147483647 w 380"/>
                <a:gd name="T49" fmla="*/ 2147483647 h 361"/>
                <a:gd name="T50" fmla="*/ 2147483647 w 380"/>
                <a:gd name="T51" fmla="*/ 2147483647 h 361"/>
                <a:gd name="T52" fmla="*/ 2147483647 w 380"/>
                <a:gd name="T53" fmla="*/ 2147483647 h 361"/>
                <a:gd name="T54" fmla="*/ 2147483647 w 380"/>
                <a:gd name="T55" fmla="*/ 2147483647 h 361"/>
                <a:gd name="T56" fmla="*/ 0 w 380"/>
                <a:gd name="T57" fmla="*/ 2147483647 h 361"/>
                <a:gd name="T58" fmla="*/ 0 w 380"/>
                <a:gd name="T59" fmla="*/ 2147483647 h 361"/>
                <a:gd name="T60" fmla="*/ 2147483647 w 380"/>
                <a:gd name="T61" fmla="*/ 2147483647 h 361"/>
                <a:gd name="T62" fmla="*/ 2147483647 w 380"/>
                <a:gd name="T63" fmla="*/ 2147483647 h 361"/>
                <a:gd name="T64" fmla="*/ 2147483647 w 380"/>
                <a:gd name="T65" fmla="*/ 2147483647 h 361"/>
                <a:gd name="T66" fmla="*/ 2147483647 w 380"/>
                <a:gd name="T67" fmla="*/ 2147483647 h 361"/>
                <a:gd name="T68" fmla="*/ 2147483647 w 380"/>
                <a:gd name="T69" fmla="*/ 2147483647 h 361"/>
                <a:gd name="T70" fmla="*/ 2147483647 w 380"/>
                <a:gd name="T71" fmla="*/ 2147483647 h 361"/>
                <a:gd name="T72" fmla="*/ 2147483647 w 380"/>
                <a:gd name="T73" fmla="*/ 2147483647 h 361"/>
                <a:gd name="T74" fmla="*/ 2147483647 w 380"/>
                <a:gd name="T75" fmla="*/ 2147483647 h 361"/>
                <a:gd name="T76" fmla="*/ 2147483647 w 380"/>
                <a:gd name="T77" fmla="*/ 2147483647 h 361"/>
                <a:gd name="T78" fmla="*/ 2147483647 w 380"/>
                <a:gd name="T79" fmla="*/ 2147483647 h 361"/>
                <a:gd name="T80" fmla="*/ 2147483647 w 380"/>
                <a:gd name="T81" fmla="*/ 2147483647 h 361"/>
                <a:gd name="T82" fmla="*/ 2147483647 w 380"/>
                <a:gd name="T83" fmla="*/ 2147483647 h 361"/>
                <a:gd name="T84" fmla="*/ 0 w 380"/>
                <a:gd name="T85" fmla="*/ 0 h 361"/>
                <a:gd name="T86" fmla="*/ 2147483647 w 380"/>
                <a:gd name="T87" fmla="*/ 0 h 361"/>
                <a:gd name="T88" fmla="*/ 2147483647 w 380"/>
                <a:gd name="T89" fmla="*/ 2147483647 h 361"/>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Lst>
              <a:ahLst/>
              <a:cxnLst>
                <a:cxn ang="T90">
                  <a:pos x="T0" y="T1"/>
                </a:cxn>
                <a:cxn ang="T91">
                  <a:pos x="T2" y="T3"/>
                </a:cxn>
                <a:cxn ang="T92">
                  <a:pos x="T4" y="T5"/>
                </a:cxn>
                <a:cxn ang="T93">
                  <a:pos x="T6" y="T7"/>
                </a:cxn>
                <a:cxn ang="T94">
                  <a:pos x="T8" y="T9"/>
                </a:cxn>
                <a:cxn ang="T95">
                  <a:pos x="T10" y="T11"/>
                </a:cxn>
                <a:cxn ang="T96">
                  <a:pos x="T12" y="T13"/>
                </a:cxn>
                <a:cxn ang="T97">
                  <a:pos x="T14" y="T15"/>
                </a:cxn>
                <a:cxn ang="T98">
                  <a:pos x="T16" y="T17"/>
                </a:cxn>
                <a:cxn ang="T99">
                  <a:pos x="T18" y="T19"/>
                </a:cxn>
                <a:cxn ang="T100">
                  <a:pos x="T20" y="T21"/>
                </a:cxn>
                <a:cxn ang="T101">
                  <a:pos x="T22" y="T23"/>
                </a:cxn>
                <a:cxn ang="T102">
                  <a:pos x="T24" y="T25"/>
                </a:cxn>
                <a:cxn ang="T103">
                  <a:pos x="T26" y="T27"/>
                </a:cxn>
                <a:cxn ang="T104">
                  <a:pos x="T28" y="T29"/>
                </a:cxn>
                <a:cxn ang="T105">
                  <a:pos x="T30" y="T31"/>
                </a:cxn>
                <a:cxn ang="T106">
                  <a:pos x="T32" y="T33"/>
                </a:cxn>
                <a:cxn ang="T107">
                  <a:pos x="T34" y="T35"/>
                </a:cxn>
                <a:cxn ang="T108">
                  <a:pos x="T36" y="T37"/>
                </a:cxn>
                <a:cxn ang="T109">
                  <a:pos x="T38" y="T39"/>
                </a:cxn>
                <a:cxn ang="T110">
                  <a:pos x="T40" y="T41"/>
                </a:cxn>
                <a:cxn ang="T111">
                  <a:pos x="T42" y="T43"/>
                </a:cxn>
                <a:cxn ang="T112">
                  <a:pos x="T44" y="T45"/>
                </a:cxn>
                <a:cxn ang="T113">
                  <a:pos x="T46" y="T47"/>
                </a:cxn>
                <a:cxn ang="T114">
                  <a:pos x="T48" y="T49"/>
                </a:cxn>
                <a:cxn ang="T115">
                  <a:pos x="T50" y="T51"/>
                </a:cxn>
                <a:cxn ang="T116">
                  <a:pos x="T52" y="T53"/>
                </a:cxn>
                <a:cxn ang="T117">
                  <a:pos x="T54" y="T55"/>
                </a:cxn>
                <a:cxn ang="T118">
                  <a:pos x="T56" y="T57"/>
                </a:cxn>
                <a:cxn ang="T119">
                  <a:pos x="T58" y="T59"/>
                </a:cxn>
                <a:cxn ang="T120">
                  <a:pos x="T60" y="T61"/>
                </a:cxn>
                <a:cxn ang="T121">
                  <a:pos x="T62" y="T63"/>
                </a:cxn>
                <a:cxn ang="T122">
                  <a:pos x="T64" y="T65"/>
                </a:cxn>
                <a:cxn ang="T123">
                  <a:pos x="T66" y="T67"/>
                </a:cxn>
                <a:cxn ang="T124">
                  <a:pos x="T68" y="T69"/>
                </a:cxn>
                <a:cxn ang="T125">
                  <a:pos x="T70" y="T71"/>
                </a:cxn>
                <a:cxn ang="T126">
                  <a:pos x="T72" y="T73"/>
                </a:cxn>
                <a:cxn ang="T127">
                  <a:pos x="T74" y="T75"/>
                </a:cxn>
                <a:cxn ang="T128">
                  <a:pos x="T76" y="T77"/>
                </a:cxn>
                <a:cxn ang="T129">
                  <a:pos x="T78" y="T79"/>
                </a:cxn>
                <a:cxn ang="T130">
                  <a:pos x="T80" y="T81"/>
                </a:cxn>
                <a:cxn ang="T131">
                  <a:pos x="T82" y="T83"/>
                </a:cxn>
                <a:cxn ang="T132">
                  <a:pos x="T84" y="T85"/>
                </a:cxn>
                <a:cxn ang="T133">
                  <a:pos x="T86" y="T87"/>
                </a:cxn>
                <a:cxn ang="T134">
                  <a:pos x="T88" y="T89"/>
                </a:cxn>
              </a:cxnLst>
              <a:rect l="0" t="0" r="r" b="b"/>
              <a:pathLst>
                <a:path w="380" h="361">
                  <a:moveTo>
                    <a:pt x="380" y="84"/>
                  </a:moveTo>
                  <a:lnTo>
                    <a:pt x="380" y="84"/>
                  </a:lnTo>
                  <a:lnTo>
                    <a:pt x="378" y="83"/>
                  </a:lnTo>
                  <a:lnTo>
                    <a:pt x="370" y="80"/>
                  </a:lnTo>
                  <a:lnTo>
                    <a:pt x="355" y="76"/>
                  </a:lnTo>
                  <a:lnTo>
                    <a:pt x="347" y="75"/>
                  </a:lnTo>
                  <a:lnTo>
                    <a:pt x="338" y="75"/>
                  </a:lnTo>
                  <a:lnTo>
                    <a:pt x="164" y="75"/>
                  </a:lnTo>
                  <a:lnTo>
                    <a:pt x="164" y="161"/>
                  </a:lnTo>
                  <a:lnTo>
                    <a:pt x="303" y="161"/>
                  </a:lnTo>
                  <a:lnTo>
                    <a:pt x="322" y="161"/>
                  </a:lnTo>
                  <a:lnTo>
                    <a:pt x="336" y="158"/>
                  </a:lnTo>
                  <a:lnTo>
                    <a:pt x="350" y="155"/>
                  </a:lnTo>
                  <a:lnTo>
                    <a:pt x="350" y="240"/>
                  </a:lnTo>
                  <a:lnTo>
                    <a:pt x="346" y="239"/>
                  </a:lnTo>
                  <a:lnTo>
                    <a:pt x="336" y="237"/>
                  </a:lnTo>
                  <a:lnTo>
                    <a:pt x="322" y="234"/>
                  </a:lnTo>
                  <a:lnTo>
                    <a:pt x="303" y="233"/>
                  </a:lnTo>
                  <a:lnTo>
                    <a:pt x="164" y="233"/>
                  </a:lnTo>
                  <a:lnTo>
                    <a:pt x="164" y="321"/>
                  </a:lnTo>
                  <a:lnTo>
                    <a:pt x="164" y="331"/>
                  </a:lnTo>
                  <a:lnTo>
                    <a:pt x="165" y="338"/>
                  </a:lnTo>
                  <a:lnTo>
                    <a:pt x="169" y="351"/>
                  </a:lnTo>
                  <a:lnTo>
                    <a:pt x="172" y="358"/>
                  </a:lnTo>
                  <a:lnTo>
                    <a:pt x="173" y="361"/>
                  </a:lnTo>
                  <a:lnTo>
                    <a:pt x="0" y="361"/>
                  </a:lnTo>
                  <a:lnTo>
                    <a:pt x="1" y="358"/>
                  </a:lnTo>
                  <a:lnTo>
                    <a:pt x="4" y="351"/>
                  </a:lnTo>
                  <a:lnTo>
                    <a:pt x="8" y="338"/>
                  </a:lnTo>
                  <a:lnTo>
                    <a:pt x="9" y="331"/>
                  </a:lnTo>
                  <a:lnTo>
                    <a:pt x="10" y="321"/>
                  </a:lnTo>
                  <a:lnTo>
                    <a:pt x="10" y="40"/>
                  </a:lnTo>
                  <a:lnTo>
                    <a:pt x="9" y="31"/>
                  </a:lnTo>
                  <a:lnTo>
                    <a:pt x="8" y="23"/>
                  </a:lnTo>
                  <a:lnTo>
                    <a:pt x="7" y="15"/>
                  </a:lnTo>
                  <a:lnTo>
                    <a:pt x="4" y="9"/>
                  </a:lnTo>
                  <a:lnTo>
                    <a:pt x="1" y="2"/>
                  </a:lnTo>
                  <a:lnTo>
                    <a:pt x="0" y="0"/>
                  </a:lnTo>
                  <a:lnTo>
                    <a:pt x="380" y="0"/>
                  </a:lnTo>
                  <a:lnTo>
                    <a:pt x="380" y="84"/>
                  </a:lnTo>
                  <a:close/>
                </a:path>
              </a:pathLst>
            </a:custGeom>
            <a:solidFill>
              <a:srgbClr val="FFFFFF"/>
            </a:solidFill>
            <a:ln w="9525">
              <a:noFill/>
              <a:round/>
              <a:headEnd/>
              <a:tailEnd/>
            </a:ln>
          </xdr:spPr>
          <xdr:txBody>
            <a:bodyPr wrap="square"/>
            <a:lstStyle>
              <a:defPPr>
                <a:defRPr lang="en-US"/>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pPr>
                <a:defRPr/>
              </a:pPr>
              <a:endParaRPr lang="es-AR"/>
            </a:p>
          </xdr:txBody>
        </xdr:sp>
      </xdr:grpSp>
    </xdr:grp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47335</xdr:colOff>
      <xdr:row>2</xdr:row>
      <xdr:rowOff>55561</xdr:rowOff>
    </xdr:from>
    <xdr:to>
      <xdr:col>1</xdr:col>
      <xdr:colOff>965199</xdr:colOff>
      <xdr:row>3</xdr:row>
      <xdr:rowOff>428192</xdr:rowOff>
    </xdr:to>
    <xdr:grpSp>
      <xdr:nvGrpSpPr>
        <xdr:cNvPr id="2" name="19 Grupo">
          <a:extLst>
            <a:ext uri="{FF2B5EF4-FFF2-40B4-BE49-F238E27FC236}">
              <a16:creationId xmlns:a16="http://schemas.microsoft.com/office/drawing/2014/main" id="{9283AC16-5943-4645-9F71-4A717F117CDE}"/>
            </a:ext>
          </a:extLst>
        </xdr:cNvPr>
        <xdr:cNvGrpSpPr/>
      </xdr:nvGrpSpPr>
      <xdr:grpSpPr>
        <a:xfrm>
          <a:off x="468023" y="261936"/>
          <a:ext cx="917864" cy="571069"/>
          <a:chOff x="0" y="0"/>
          <a:chExt cx="1692275" cy="609600"/>
        </a:xfrm>
      </xdr:grpSpPr>
      <xdr:sp macro="" textlink="">
        <xdr:nvSpPr>
          <xdr:cNvPr id="3" name="Rectangle 5">
            <a:extLst>
              <a:ext uri="{FF2B5EF4-FFF2-40B4-BE49-F238E27FC236}">
                <a16:creationId xmlns:a16="http://schemas.microsoft.com/office/drawing/2014/main" id="{A176BD78-C0F7-E790-5734-1462103FE948}"/>
              </a:ext>
            </a:extLst>
          </xdr:cNvPr>
          <xdr:cNvSpPr>
            <a:spLocks noChangeArrowheads="1"/>
          </xdr:cNvSpPr>
        </xdr:nvSpPr>
        <xdr:spPr bwMode="auto">
          <a:xfrm>
            <a:off x="0" y="0"/>
            <a:ext cx="1692275" cy="609600"/>
          </a:xfrm>
          <a:prstGeom prst="rect">
            <a:avLst/>
          </a:prstGeom>
          <a:solidFill>
            <a:srgbClr val="0063BD"/>
          </a:solidFill>
          <a:ln w="9525">
            <a:noFill/>
            <a:miter lim="800000"/>
            <a:headEnd/>
            <a:tailEnd/>
          </a:ln>
        </xdr:spPr>
        <xdr:txBody>
          <a:bodyPr wrap="square"/>
          <a:lstStyle>
            <a:defPPr>
              <a:defRPr lang="en-US"/>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pPr>
              <a:defRPr/>
            </a:pPr>
            <a:endParaRPr lang="es-AR"/>
          </a:p>
        </xdr:txBody>
      </xdr:sp>
      <xdr:grpSp>
        <xdr:nvGrpSpPr>
          <xdr:cNvPr id="4" name="14 Grupo">
            <a:extLst>
              <a:ext uri="{FF2B5EF4-FFF2-40B4-BE49-F238E27FC236}">
                <a16:creationId xmlns:a16="http://schemas.microsoft.com/office/drawing/2014/main" id="{8A6FBB5E-3DBB-5C15-F3E0-F316BC5D27E2}"/>
              </a:ext>
            </a:extLst>
          </xdr:cNvPr>
          <xdr:cNvGrpSpPr>
            <a:grpSpLocks/>
          </xdr:cNvGrpSpPr>
        </xdr:nvGrpSpPr>
        <xdr:grpSpPr bwMode="auto">
          <a:xfrm>
            <a:off x="384175" y="190500"/>
            <a:ext cx="846137" cy="209550"/>
            <a:chOff x="574675" y="207963"/>
            <a:chExt cx="776287" cy="192088"/>
          </a:xfrm>
        </xdr:grpSpPr>
        <xdr:sp macro="" textlink="">
          <xdr:nvSpPr>
            <xdr:cNvPr id="5" name="Freeform 12">
              <a:extLst>
                <a:ext uri="{FF2B5EF4-FFF2-40B4-BE49-F238E27FC236}">
                  <a16:creationId xmlns:a16="http://schemas.microsoft.com/office/drawing/2014/main" id="{6E1FBC64-6762-2020-CDCC-7961E4E9FDB1}"/>
                </a:ext>
              </a:extLst>
            </xdr:cNvPr>
            <xdr:cNvSpPr>
              <a:spLocks/>
            </xdr:cNvSpPr>
          </xdr:nvSpPr>
          <xdr:spPr bwMode="auto">
            <a:xfrm>
              <a:off x="574675" y="207963"/>
              <a:ext cx="278182" cy="192088"/>
            </a:xfrm>
            <a:custGeom>
              <a:avLst/>
              <a:gdLst>
                <a:gd name="T0" fmla="*/ 2147483647 w 524"/>
                <a:gd name="T1" fmla="*/ 0 h 361"/>
                <a:gd name="T2" fmla="*/ 2147483647 w 524"/>
                <a:gd name="T3" fmla="*/ 0 h 361"/>
                <a:gd name="T4" fmla="*/ 2147483647 w 524"/>
                <a:gd name="T5" fmla="*/ 2147483647 h 361"/>
                <a:gd name="T6" fmla="*/ 2147483647 w 524"/>
                <a:gd name="T7" fmla="*/ 2147483647 h 361"/>
                <a:gd name="T8" fmla="*/ 2147483647 w 524"/>
                <a:gd name="T9" fmla="*/ 2147483647 h 361"/>
                <a:gd name="T10" fmla="*/ 2147483647 w 524"/>
                <a:gd name="T11" fmla="*/ 2147483647 h 361"/>
                <a:gd name="T12" fmla="*/ 2147483647 w 524"/>
                <a:gd name="T13" fmla="*/ 2147483647 h 361"/>
                <a:gd name="T14" fmla="*/ 2147483647 w 524"/>
                <a:gd name="T15" fmla="*/ 2147483647 h 361"/>
                <a:gd name="T16" fmla="*/ 2147483647 w 524"/>
                <a:gd name="T17" fmla="*/ 2147483647 h 361"/>
                <a:gd name="T18" fmla="*/ 2147483647 w 524"/>
                <a:gd name="T19" fmla="*/ 2147483647 h 361"/>
                <a:gd name="T20" fmla="*/ 2147483647 w 524"/>
                <a:gd name="T21" fmla="*/ 2147483647 h 361"/>
                <a:gd name="T22" fmla="*/ 2147483647 w 524"/>
                <a:gd name="T23" fmla="*/ 2147483647 h 361"/>
                <a:gd name="T24" fmla="*/ 2147483647 w 524"/>
                <a:gd name="T25" fmla="*/ 2147483647 h 361"/>
                <a:gd name="T26" fmla="*/ 2147483647 w 524"/>
                <a:gd name="T27" fmla="*/ 2147483647 h 361"/>
                <a:gd name="T28" fmla="*/ 2147483647 w 524"/>
                <a:gd name="T29" fmla="*/ 2147483647 h 361"/>
                <a:gd name="T30" fmla="*/ 2147483647 w 524"/>
                <a:gd name="T31" fmla="*/ 2147483647 h 361"/>
                <a:gd name="T32" fmla="*/ 2147483647 w 524"/>
                <a:gd name="T33" fmla="*/ 2147483647 h 361"/>
                <a:gd name="T34" fmla="*/ 2147483647 w 524"/>
                <a:gd name="T35" fmla="*/ 2147483647 h 361"/>
                <a:gd name="T36" fmla="*/ 2147483647 w 524"/>
                <a:gd name="T37" fmla="*/ 2147483647 h 361"/>
                <a:gd name="T38" fmla="*/ 2147483647 w 524"/>
                <a:gd name="T39" fmla="*/ 2147483647 h 361"/>
                <a:gd name="T40" fmla="*/ 2147483647 w 524"/>
                <a:gd name="T41" fmla="*/ 2147483647 h 361"/>
                <a:gd name="T42" fmla="*/ 2147483647 w 524"/>
                <a:gd name="T43" fmla="*/ 2147483647 h 361"/>
                <a:gd name="T44" fmla="*/ 2147483647 w 524"/>
                <a:gd name="T45" fmla="*/ 2147483647 h 361"/>
                <a:gd name="T46" fmla="*/ 2147483647 w 524"/>
                <a:gd name="T47" fmla="*/ 2147483647 h 361"/>
                <a:gd name="T48" fmla="*/ 2147483647 w 524"/>
                <a:gd name="T49" fmla="*/ 2147483647 h 361"/>
                <a:gd name="T50" fmla="*/ 2147483647 w 524"/>
                <a:gd name="T51" fmla="*/ 2147483647 h 361"/>
                <a:gd name="T52" fmla="*/ 2147483647 w 524"/>
                <a:gd name="T53" fmla="*/ 2147483647 h 361"/>
                <a:gd name="T54" fmla="*/ 2147483647 w 524"/>
                <a:gd name="T55" fmla="*/ 2147483647 h 361"/>
                <a:gd name="T56" fmla="*/ 2147483647 w 524"/>
                <a:gd name="T57" fmla="*/ 2147483647 h 361"/>
                <a:gd name="T58" fmla="*/ 0 w 524"/>
                <a:gd name="T59" fmla="*/ 0 h 361"/>
                <a:gd name="T60" fmla="*/ 2147483647 w 524"/>
                <a:gd name="T61" fmla="*/ 0 h 361"/>
                <a:gd name="T62" fmla="*/ 2147483647 w 524"/>
                <a:gd name="T63" fmla="*/ 0 h 361"/>
                <a:gd name="T64" fmla="*/ 2147483647 w 524"/>
                <a:gd name="T65" fmla="*/ 2147483647 h 361"/>
                <a:gd name="T66" fmla="*/ 2147483647 w 524"/>
                <a:gd name="T67" fmla="*/ 2147483647 h 361"/>
                <a:gd name="T68" fmla="*/ 2147483647 w 524"/>
                <a:gd name="T69" fmla="*/ 2147483647 h 361"/>
                <a:gd name="T70" fmla="*/ 2147483647 w 524"/>
                <a:gd name="T71" fmla="*/ 2147483647 h 361"/>
                <a:gd name="T72" fmla="*/ 2147483647 w 524"/>
                <a:gd name="T73" fmla="*/ 2147483647 h 361"/>
                <a:gd name="T74" fmla="*/ 2147483647 w 524"/>
                <a:gd name="T75" fmla="*/ 2147483647 h 361"/>
                <a:gd name="T76" fmla="*/ 2147483647 w 524"/>
                <a:gd name="T77" fmla="*/ 2147483647 h 361"/>
                <a:gd name="T78" fmla="*/ 2147483647 w 524"/>
                <a:gd name="T79" fmla="*/ 2147483647 h 361"/>
                <a:gd name="T80" fmla="*/ 2147483647 w 524"/>
                <a:gd name="T81" fmla="*/ 2147483647 h 361"/>
                <a:gd name="T82" fmla="*/ 2147483647 w 524"/>
                <a:gd name="T83" fmla="*/ 0 h 361"/>
                <a:gd name="T84" fmla="*/ 2147483647 w 524"/>
                <a:gd name="T85" fmla="*/ 0 h 361"/>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Lst>
              <a:ahLst/>
              <a:cxnLst>
                <a:cxn ang="T86">
                  <a:pos x="T0" y="T1"/>
                </a:cxn>
                <a:cxn ang="T87">
                  <a:pos x="T2" y="T3"/>
                </a:cxn>
                <a:cxn ang="T88">
                  <a:pos x="T4" y="T5"/>
                </a:cxn>
                <a:cxn ang="T89">
                  <a:pos x="T6" y="T7"/>
                </a:cxn>
                <a:cxn ang="T90">
                  <a:pos x="T8" y="T9"/>
                </a:cxn>
                <a:cxn ang="T91">
                  <a:pos x="T10" y="T11"/>
                </a:cxn>
                <a:cxn ang="T92">
                  <a:pos x="T12" y="T13"/>
                </a:cxn>
                <a:cxn ang="T93">
                  <a:pos x="T14" y="T15"/>
                </a:cxn>
                <a:cxn ang="T94">
                  <a:pos x="T16" y="T17"/>
                </a:cxn>
                <a:cxn ang="T95">
                  <a:pos x="T18" y="T19"/>
                </a:cxn>
                <a:cxn ang="T96">
                  <a:pos x="T20" y="T21"/>
                </a:cxn>
                <a:cxn ang="T97">
                  <a:pos x="T22" y="T23"/>
                </a:cxn>
                <a:cxn ang="T98">
                  <a:pos x="T24" y="T25"/>
                </a:cxn>
                <a:cxn ang="T99">
                  <a:pos x="T26" y="T27"/>
                </a:cxn>
                <a:cxn ang="T100">
                  <a:pos x="T28" y="T29"/>
                </a:cxn>
                <a:cxn ang="T101">
                  <a:pos x="T30" y="T31"/>
                </a:cxn>
                <a:cxn ang="T102">
                  <a:pos x="T32" y="T33"/>
                </a:cxn>
                <a:cxn ang="T103">
                  <a:pos x="T34" y="T35"/>
                </a:cxn>
                <a:cxn ang="T104">
                  <a:pos x="T36" y="T37"/>
                </a:cxn>
                <a:cxn ang="T105">
                  <a:pos x="T38" y="T39"/>
                </a:cxn>
                <a:cxn ang="T106">
                  <a:pos x="T40" y="T41"/>
                </a:cxn>
                <a:cxn ang="T107">
                  <a:pos x="T42" y="T43"/>
                </a:cxn>
                <a:cxn ang="T108">
                  <a:pos x="T44" y="T45"/>
                </a:cxn>
                <a:cxn ang="T109">
                  <a:pos x="T46" y="T47"/>
                </a:cxn>
                <a:cxn ang="T110">
                  <a:pos x="T48" y="T49"/>
                </a:cxn>
                <a:cxn ang="T111">
                  <a:pos x="T50" y="T51"/>
                </a:cxn>
                <a:cxn ang="T112">
                  <a:pos x="T52" y="T53"/>
                </a:cxn>
                <a:cxn ang="T113">
                  <a:pos x="T54" y="T55"/>
                </a:cxn>
                <a:cxn ang="T114">
                  <a:pos x="T56" y="T57"/>
                </a:cxn>
                <a:cxn ang="T115">
                  <a:pos x="T58" y="T59"/>
                </a:cxn>
                <a:cxn ang="T116">
                  <a:pos x="T60" y="T61"/>
                </a:cxn>
                <a:cxn ang="T117">
                  <a:pos x="T62" y="T63"/>
                </a:cxn>
                <a:cxn ang="T118">
                  <a:pos x="T64" y="T65"/>
                </a:cxn>
                <a:cxn ang="T119">
                  <a:pos x="T66" y="T67"/>
                </a:cxn>
                <a:cxn ang="T120">
                  <a:pos x="T68" y="T69"/>
                </a:cxn>
                <a:cxn ang="T121">
                  <a:pos x="T70" y="T71"/>
                </a:cxn>
                <a:cxn ang="T122">
                  <a:pos x="T72" y="T73"/>
                </a:cxn>
                <a:cxn ang="T123">
                  <a:pos x="T74" y="T75"/>
                </a:cxn>
                <a:cxn ang="T124">
                  <a:pos x="T76" y="T77"/>
                </a:cxn>
                <a:cxn ang="T125">
                  <a:pos x="T78" y="T79"/>
                </a:cxn>
                <a:cxn ang="T126">
                  <a:pos x="T80" y="T81"/>
                </a:cxn>
                <a:cxn ang="T127">
                  <a:pos x="T82" y="T83"/>
                </a:cxn>
                <a:cxn ang="T128">
                  <a:pos x="T84" y="T85"/>
                </a:cxn>
              </a:cxnLst>
              <a:rect l="0" t="0" r="r" b="b"/>
              <a:pathLst>
                <a:path w="524" h="361">
                  <a:moveTo>
                    <a:pt x="524" y="0"/>
                  </a:moveTo>
                  <a:lnTo>
                    <a:pt x="524" y="0"/>
                  </a:lnTo>
                  <a:lnTo>
                    <a:pt x="520" y="2"/>
                  </a:lnTo>
                  <a:lnTo>
                    <a:pt x="511" y="8"/>
                  </a:lnTo>
                  <a:lnTo>
                    <a:pt x="498" y="20"/>
                  </a:lnTo>
                  <a:lnTo>
                    <a:pt x="488" y="28"/>
                  </a:lnTo>
                  <a:lnTo>
                    <a:pt x="480" y="39"/>
                  </a:lnTo>
                  <a:lnTo>
                    <a:pt x="338" y="215"/>
                  </a:lnTo>
                  <a:lnTo>
                    <a:pt x="338" y="320"/>
                  </a:lnTo>
                  <a:lnTo>
                    <a:pt x="338" y="330"/>
                  </a:lnTo>
                  <a:lnTo>
                    <a:pt x="340" y="338"/>
                  </a:lnTo>
                  <a:lnTo>
                    <a:pt x="344" y="351"/>
                  </a:lnTo>
                  <a:lnTo>
                    <a:pt x="348" y="358"/>
                  </a:lnTo>
                  <a:lnTo>
                    <a:pt x="349" y="361"/>
                  </a:lnTo>
                  <a:lnTo>
                    <a:pt x="174" y="361"/>
                  </a:lnTo>
                  <a:lnTo>
                    <a:pt x="177" y="358"/>
                  </a:lnTo>
                  <a:lnTo>
                    <a:pt x="180" y="351"/>
                  </a:lnTo>
                  <a:lnTo>
                    <a:pt x="184" y="338"/>
                  </a:lnTo>
                  <a:lnTo>
                    <a:pt x="185" y="330"/>
                  </a:lnTo>
                  <a:lnTo>
                    <a:pt x="185" y="320"/>
                  </a:lnTo>
                  <a:lnTo>
                    <a:pt x="185" y="215"/>
                  </a:lnTo>
                  <a:lnTo>
                    <a:pt x="46" y="40"/>
                  </a:lnTo>
                  <a:lnTo>
                    <a:pt x="36" y="30"/>
                  </a:lnTo>
                  <a:lnTo>
                    <a:pt x="28" y="21"/>
                  </a:lnTo>
                  <a:lnTo>
                    <a:pt x="13" y="8"/>
                  </a:lnTo>
                  <a:lnTo>
                    <a:pt x="4" y="2"/>
                  </a:lnTo>
                  <a:lnTo>
                    <a:pt x="0" y="0"/>
                  </a:lnTo>
                  <a:lnTo>
                    <a:pt x="178" y="0"/>
                  </a:lnTo>
                  <a:lnTo>
                    <a:pt x="182" y="13"/>
                  </a:lnTo>
                  <a:lnTo>
                    <a:pt x="190" y="27"/>
                  </a:lnTo>
                  <a:lnTo>
                    <a:pt x="202" y="46"/>
                  </a:lnTo>
                  <a:lnTo>
                    <a:pt x="261" y="137"/>
                  </a:lnTo>
                  <a:lnTo>
                    <a:pt x="263" y="137"/>
                  </a:lnTo>
                  <a:lnTo>
                    <a:pt x="323" y="46"/>
                  </a:lnTo>
                  <a:lnTo>
                    <a:pt x="334" y="27"/>
                  </a:lnTo>
                  <a:lnTo>
                    <a:pt x="341" y="13"/>
                  </a:lnTo>
                  <a:lnTo>
                    <a:pt x="347" y="0"/>
                  </a:lnTo>
                  <a:lnTo>
                    <a:pt x="524" y="0"/>
                  </a:lnTo>
                  <a:close/>
                </a:path>
              </a:pathLst>
            </a:custGeom>
            <a:solidFill>
              <a:srgbClr val="FFFFFF"/>
            </a:solidFill>
            <a:ln w="9525">
              <a:noFill/>
              <a:round/>
              <a:headEnd/>
              <a:tailEnd/>
            </a:ln>
          </xdr:spPr>
          <xdr:txBody>
            <a:bodyPr wrap="square"/>
            <a:lstStyle>
              <a:defPPr>
                <a:defRPr lang="en-US"/>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pPr>
                <a:defRPr/>
              </a:pPr>
              <a:endParaRPr lang="es-AR"/>
            </a:p>
          </xdr:txBody>
        </xdr:sp>
        <xdr:sp macro="" textlink="">
          <xdr:nvSpPr>
            <xdr:cNvPr id="6" name="Freeform 14">
              <a:extLst>
                <a:ext uri="{FF2B5EF4-FFF2-40B4-BE49-F238E27FC236}">
                  <a16:creationId xmlns:a16="http://schemas.microsoft.com/office/drawing/2014/main" id="{9001D085-6B4B-D816-AC28-2AAE8BEF682D}"/>
                </a:ext>
              </a:extLst>
            </xdr:cNvPr>
            <xdr:cNvSpPr>
              <a:spLocks noEditPoints="1"/>
            </xdr:cNvSpPr>
          </xdr:nvSpPr>
          <xdr:spPr bwMode="auto">
            <a:xfrm>
              <a:off x="884899" y="207963"/>
              <a:ext cx="228662" cy="192088"/>
            </a:xfrm>
            <a:custGeom>
              <a:avLst/>
              <a:gdLst>
                <a:gd name="T0" fmla="*/ 0 w 431"/>
                <a:gd name="T1" fmla="*/ 0 h 361"/>
                <a:gd name="T2" fmla="*/ 2147483647 w 431"/>
                <a:gd name="T3" fmla="*/ 2147483647 h 361"/>
                <a:gd name="T4" fmla="*/ 2147483647 w 431"/>
                <a:gd name="T5" fmla="*/ 2147483647 h 361"/>
                <a:gd name="T6" fmla="*/ 2147483647 w 431"/>
                <a:gd name="T7" fmla="*/ 2147483647 h 361"/>
                <a:gd name="T8" fmla="*/ 2147483647 w 431"/>
                <a:gd name="T9" fmla="*/ 2147483647 h 361"/>
                <a:gd name="T10" fmla="*/ 2147483647 w 431"/>
                <a:gd name="T11" fmla="*/ 2147483647 h 361"/>
                <a:gd name="T12" fmla="*/ 2147483647 w 431"/>
                <a:gd name="T13" fmla="*/ 2147483647 h 361"/>
                <a:gd name="T14" fmla="*/ 0 w 431"/>
                <a:gd name="T15" fmla="*/ 2147483647 h 361"/>
                <a:gd name="T16" fmla="*/ 2147483647 w 431"/>
                <a:gd name="T17" fmla="*/ 2147483647 h 361"/>
                <a:gd name="T18" fmla="*/ 2147483647 w 431"/>
                <a:gd name="T19" fmla="*/ 2147483647 h 361"/>
                <a:gd name="T20" fmla="*/ 2147483647 w 431"/>
                <a:gd name="T21" fmla="*/ 2147483647 h 361"/>
                <a:gd name="T22" fmla="*/ 2147483647 w 431"/>
                <a:gd name="T23" fmla="*/ 2147483647 h 361"/>
                <a:gd name="T24" fmla="*/ 2147483647 w 431"/>
                <a:gd name="T25" fmla="*/ 2147483647 h 361"/>
                <a:gd name="T26" fmla="*/ 2147483647 w 431"/>
                <a:gd name="T27" fmla="*/ 2147483647 h 361"/>
                <a:gd name="T28" fmla="*/ 2147483647 w 431"/>
                <a:gd name="T29" fmla="*/ 2147483647 h 361"/>
                <a:gd name="T30" fmla="*/ 2147483647 w 431"/>
                <a:gd name="T31" fmla="*/ 2147483647 h 361"/>
                <a:gd name="T32" fmla="*/ 2147483647 w 431"/>
                <a:gd name="T33" fmla="*/ 2147483647 h 361"/>
                <a:gd name="T34" fmla="*/ 2147483647 w 431"/>
                <a:gd name="T35" fmla="*/ 2147483647 h 361"/>
                <a:gd name="T36" fmla="*/ 2147483647 w 431"/>
                <a:gd name="T37" fmla="*/ 2147483647 h 361"/>
                <a:gd name="T38" fmla="*/ 2147483647 w 431"/>
                <a:gd name="T39" fmla="*/ 2147483647 h 361"/>
                <a:gd name="T40" fmla="*/ 2147483647 w 431"/>
                <a:gd name="T41" fmla="*/ 2147483647 h 361"/>
                <a:gd name="T42" fmla="*/ 2147483647 w 431"/>
                <a:gd name="T43" fmla="*/ 2147483647 h 361"/>
                <a:gd name="T44" fmla="*/ 2147483647 w 431"/>
                <a:gd name="T45" fmla="*/ 2147483647 h 361"/>
                <a:gd name="T46" fmla="*/ 2147483647 w 431"/>
                <a:gd name="T47" fmla="*/ 2147483647 h 361"/>
                <a:gd name="T48" fmla="*/ 2147483647 w 431"/>
                <a:gd name="T49" fmla="*/ 2147483647 h 361"/>
                <a:gd name="T50" fmla="*/ 2147483647 w 431"/>
                <a:gd name="T51" fmla="*/ 2147483647 h 361"/>
                <a:gd name="T52" fmla="*/ 2147483647 w 431"/>
                <a:gd name="T53" fmla="*/ 2147483647 h 361"/>
                <a:gd name="T54" fmla="*/ 2147483647 w 431"/>
                <a:gd name="T55" fmla="*/ 2147483647 h 361"/>
                <a:gd name="T56" fmla="*/ 2147483647 w 431"/>
                <a:gd name="T57" fmla="*/ 2147483647 h 361"/>
                <a:gd name="T58" fmla="*/ 2147483647 w 431"/>
                <a:gd name="T59" fmla="*/ 2147483647 h 361"/>
                <a:gd name="T60" fmla="*/ 2147483647 w 431"/>
                <a:gd name="T61" fmla="*/ 2147483647 h 361"/>
                <a:gd name="T62" fmla="*/ 2147483647 w 431"/>
                <a:gd name="T63" fmla="*/ 2147483647 h 361"/>
                <a:gd name="T64" fmla="*/ 2147483647 w 431"/>
                <a:gd name="T65" fmla="*/ 2147483647 h 361"/>
                <a:gd name="T66" fmla="*/ 2147483647 w 431"/>
                <a:gd name="T67" fmla="*/ 2147483647 h 361"/>
                <a:gd name="T68" fmla="*/ 2147483647 w 431"/>
                <a:gd name="T69" fmla="*/ 2147483647 h 361"/>
                <a:gd name="T70" fmla="*/ 2147483647 w 431"/>
                <a:gd name="T71" fmla="*/ 2147483647 h 361"/>
                <a:gd name="T72" fmla="*/ 2147483647 w 431"/>
                <a:gd name="T73" fmla="*/ 2147483647 h 361"/>
                <a:gd name="T74" fmla="*/ 2147483647 w 431"/>
                <a:gd name="T75" fmla="*/ 2147483647 h 361"/>
                <a:gd name="T76" fmla="*/ 2147483647 w 431"/>
                <a:gd name="T77" fmla="*/ 2147483647 h 361"/>
                <a:gd name="T78" fmla="*/ 2147483647 w 431"/>
                <a:gd name="T79" fmla="*/ 2147483647 h 361"/>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Lst>
              <a:ahLst/>
              <a:cxnLst>
                <a:cxn ang="T80">
                  <a:pos x="T0" y="T1"/>
                </a:cxn>
                <a:cxn ang="T81">
                  <a:pos x="T2" y="T3"/>
                </a:cxn>
                <a:cxn ang="T82">
                  <a:pos x="T4" y="T5"/>
                </a:cxn>
                <a:cxn ang="T83">
                  <a:pos x="T6" y="T7"/>
                </a:cxn>
                <a:cxn ang="T84">
                  <a:pos x="T8" y="T9"/>
                </a:cxn>
                <a:cxn ang="T85">
                  <a:pos x="T10" y="T11"/>
                </a:cxn>
                <a:cxn ang="T86">
                  <a:pos x="T12" y="T13"/>
                </a:cxn>
                <a:cxn ang="T87">
                  <a:pos x="T14" y="T15"/>
                </a:cxn>
                <a:cxn ang="T88">
                  <a:pos x="T16" y="T17"/>
                </a:cxn>
                <a:cxn ang="T89">
                  <a:pos x="T18" y="T19"/>
                </a:cxn>
                <a:cxn ang="T90">
                  <a:pos x="T20" y="T21"/>
                </a:cxn>
                <a:cxn ang="T91">
                  <a:pos x="T22" y="T23"/>
                </a:cxn>
                <a:cxn ang="T92">
                  <a:pos x="T24" y="T25"/>
                </a:cxn>
                <a:cxn ang="T93">
                  <a:pos x="T26" y="T27"/>
                </a:cxn>
                <a:cxn ang="T94">
                  <a:pos x="T28" y="T29"/>
                </a:cxn>
                <a:cxn ang="T95">
                  <a:pos x="T30" y="T31"/>
                </a:cxn>
                <a:cxn ang="T96">
                  <a:pos x="T32" y="T33"/>
                </a:cxn>
                <a:cxn ang="T97">
                  <a:pos x="T34" y="T35"/>
                </a:cxn>
                <a:cxn ang="T98">
                  <a:pos x="T36" y="T37"/>
                </a:cxn>
                <a:cxn ang="T99">
                  <a:pos x="T38" y="T39"/>
                </a:cxn>
                <a:cxn ang="T100">
                  <a:pos x="T40" y="T41"/>
                </a:cxn>
                <a:cxn ang="T101">
                  <a:pos x="T42" y="T43"/>
                </a:cxn>
                <a:cxn ang="T102">
                  <a:pos x="T44" y="T45"/>
                </a:cxn>
                <a:cxn ang="T103">
                  <a:pos x="T46" y="T47"/>
                </a:cxn>
                <a:cxn ang="T104">
                  <a:pos x="T48" y="T49"/>
                </a:cxn>
                <a:cxn ang="T105">
                  <a:pos x="T50" y="T51"/>
                </a:cxn>
                <a:cxn ang="T106">
                  <a:pos x="T52" y="T53"/>
                </a:cxn>
                <a:cxn ang="T107">
                  <a:pos x="T54" y="T55"/>
                </a:cxn>
                <a:cxn ang="T108">
                  <a:pos x="T56" y="T57"/>
                </a:cxn>
                <a:cxn ang="T109">
                  <a:pos x="T58" y="T59"/>
                </a:cxn>
                <a:cxn ang="T110">
                  <a:pos x="T60" y="T61"/>
                </a:cxn>
                <a:cxn ang="T111">
                  <a:pos x="T62" y="T63"/>
                </a:cxn>
                <a:cxn ang="T112">
                  <a:pos x="T64" y="T65"/>
                </a:cxn>
                <a:cxn ang="T113">
                  <a:pos x="T66" y="T67"/>
                </a:cxn>
                <a:cxn ang="T114">
                  <a:pos x="T68" y="T69"/>
                </a:cxn>
                <a:cxn ang="T115">
                  <a:pos x="T70" y="T71"/>
                </a:cxn>
                <a:cxn ang="T116">
                  <a:pos x="T72" y="T73"/>
                </a:cxn>
                <a:cxn ang="T117">
                  <a:pos x="T74" y="T75"/>
                </a:cxn>
                <a:cxn ang="T118">
                  <a:pos x="T76" y="T77"/>
                </a:cxn>
                <a:cxn ang="T119">
                  <a:pos x="T78" y="T79"/>
                </a:cxn>
              </a:cxnLst>
              <a:rect l="0" t="0" r="r" b="b"/>
              <a:pathLst>
                <a:path w="431" h="361">
                  <a:moveTo>
                    <a:pt x="291" y="0"/>
                  </a:moveTo>
                  <a:lnTo>
                    <a:pt x="0" y="0"/>
                  </a:lnTo>
                  <a:lnTo>
                    <a:pt x="2" y="2"/>
                  </a:lnTo>
                  <a:lnTo>
                    <a:pt x="5" y="11"/>
                  </a:lnTo>
                  <a:lnTo>
                    <a:pt x="9" y="23"/>
                  </a:lnTo>
                  <a:lnTo>
                    <a:pt x="10" y="31"/>
                  </a:lnTo>
                  <a:lnTo>
                    <a:pt x="11" y="40"/>
                  </a:lnTo>
                  <a:lnTo>
                    <a:pt x="11" y="320"/>
                  </a:lnTo>
                  <a:lnTo>
                    <a:pt x="10" y="330"/>
                  </a:lnTo>
                  <a:lnTo>
                    <a:pt x="9" y="338"/>
                  </a:lnTo>
                  <a:lnTo>
                    <a:pt x="8" y="345"/>
                  </a:lnTo>
                  <a:lnTo>
                    <a:pt x="5" y="351"/>
                  </a:lnTo>
                  <a:lnTo>
                    <a:pt x="2" y="358"/>
                  </a:lnTo>
                  <a:lnTo>
                    <a:pt x="0" y="361"/>
                  </a:lnTo>
                  <a:lnTo>
                    <a:pt x="174" y="361"/>
                  </a:lnTo>
                  <a:lnTo>
                    <a:pt x="173" y="358"/>
                  </a:lnTo>
                  <a:lnTo>
                    <a:pt x="170" y="351"/>
                  </a:lnTo>
                  <a:lnTo>
                    <a:pt x="166" y="338"/>
                  </a:lnTo>
                  <a:lnTo>
                    <a:pt x="165" y="330"/>
                  </a:lnTo>
                  <a:lnTo>
                    <a:pt x="164" y="320"/>
                  </a:lnTo>
                  <a:lnTo>
                    <a:pt x="164" y="233"/>
                  </a:lnTo>
                  <a:lnTo>
                    <a:pt x="291" y="233"/>
                  </a:lnTo>
                  <a:lnTo>
                    <a:pt x="305" y="232"/>
                  </a:lnTo>
                  <a:lnTo>
                    <a:pt x="320" y="231"/>
                  </a:lnTo>
                  <a:lnTo>
                    <a:pt x="334" y="228"/>
                  </a:lnTo>
                  <a:lnTo>
                    <a:pt x="347" y="225"/>
                  </a:lnTo>
                  <a:lnTo>
                    <a:pt x="359" y="221"/>
                  </a:lnTo>
                  <a:lnTo>
                    <a:pt x="371" y="217"/>
                  </a:lnTo>
                  <a:lnTo>
                    <a:pt x="381" y="211"/>
                  </a:lnTo>
                  <a:lnTo>
                    <a:pt x="391" y="203"/>
                  </a:lnTo>
                  <a:lnTo>
                    <a:pt x="401" y="195"/>
                  </a:lnTo>
                  <a:lnTo>
                    <a:pt x="408" y="187"/>
                  </a:lnTo>
                  <a:lnTo>
                    <a:pt x="415" y="177"/>
                  </a:lnTo>
                  <a:lnTo>
                    <a:pt x="421" y="167"/>
                  </a:lnTo>
                  <a:lnTo>
                    <a:pt x="426" y="156"/>
                  </a:lnTo>
                  <a:lnTo>
                    <a:pt x="429" y="144"/>
                  </a:lnTo>
                  <a:lnTo>
                    <a:pt x="430" y="131"/>
                  </a:lnTo>
                  <a:lnTo>
                    <a:pt x="431" y="117"/>
                  </a:lnTo>
                  <a:lnTo>
                    <a:pt x="430" y="103"/>
                  </a:lnTo>
                  <a:lnTo>
                    <a:pt x="429" y="90"/>
                  </a:lnTo>
                  <a:lnTo>
                    <a:pt x="426" y="78"/>
                  </a:lnTo>
                  <a:lnTo>
                    <a:pt x="421" y="67"/>
                  </a:lnTo>
                  <a:lnTo>
                    <a:pt x="415" y="57"/>
                  </a:lnTo>
                  <a:lnTo>
                    <a:pt x="409" y="48"/>
                  </a:lnTo>
                  <a:lnTo>
                    <a:pt x="401" y="38"/>
                  </a:lnTo>
                  <a:lnTo>
                    <a:pt x="392" y="31"/>
                  </a:lnTo>
                  <a:lnTo>
                    <a:pt x="383" y="24"/>
                  </a:lnTo>
                  <a:lnTo>
                    <a:pt x="372" y="18"/>
                  </a:lnTo>
                  <a:lnTo>
                    <a:pt x="360" y="12"/>
                  </a:lnTo>
                  <a:lnTo>
                    <a:pt x="347" y="8"/>
                  </a:lnTo>
                  <a:lnTo>
                    <a:pt x="334" y="5"/>
                  </a:lnTo>
                  <a:lnTo>
                    <a:pt x="321" y="2"/>
                  </a:lnTo>
                  <a:lnTo>
                    <a:pt x="305" y="1"/>
                  </a:lnTo>
                  <a:lnTo>
                    <a:pt x="291" y="0"/>
                  </a:lnTo>
                  <a:close/>
                  <a:moveTo>
                    <a:pt x="214" y="168"/>
                  </a:moveTo>
                  <a:lnTo>
                    <a:pt x="165" y="168"/>
                  </a:lnTo>
                  <a:lnTo>
                    <a:pt x="165" y="68"/>
                  </a:lnTo>
                  <a:lnTo>
                    <a:pt x="214" y="68"/>
                  </a:lnTo>
                  <a:lnTo>
                    <a:pt x="227" y="68"/>
                  </a:lnTo>
                  <a:lnTo>
                    <a:pt x="239" y="70"/>
                  </a:lnTo>
                  <a:lnTo>
                    <a:pt x="249" y="74"/>
                  </a:lnTo>
                  <a:lnTo>
                    <a:pt x="259" y="78"/>
                  </a:lnTo>
                  <a:lnTo>
                    <a:pt x="267" y="86"/>
                  </a:lnTo>
                  <a:lnTo>
                    <a:pt x="273" y="94"/>
                  </a:lnTo>
                  <a:lnTo>
                    <a:pt x="277" y="105"/>
                  </a:lnTo>
                  <a:lnTo>
                    <a:pt x="278" y="117"/>
                  </a:lnTo>
                  <a:lnTo>
                    <a:pt x="277" y="130"/>
                  </a:lnTo>
                  <a:lnTo>
                    <a:pt x="272" y="140"/>
                  </a:lnTo>
                  <a:lnTo>
                    <a:pt x="266" y="149"/>
                  </a:lnTo>
                  <a:lnTo>
                    <a:pt x="259" y="156"/>
                  </a:lnTo>
                  <a:lnTo>
                    <a:pt x="249" y="161"/>
                  </a:lnTo>
                  <a:lnTo>
                    <a:pt x="239" y="164"/>
                  </a:lnTo>
                  <a:lnTo>
                    <a:pt x="227" y="167"/>
                  </a:lnTo>
                  <a:lnTo>
                    <a:pt x="214" y="168"/>
                  </a:lnTo>
                  <a:close/>
                </a:path>
              </a:pathLst>
            </a:custGeom>
            <a:solidFill>
              <a:srgbClr val="FFFFFF"/>
            </a:solidFill>
            <a:ln w="9525">
              <a:noFill/>
              <a:round/>
              <a:headEnd/>
              <a:tailEnd/>
            </a:ln>
          </xdr:spPr>
          <xdr:txBody>
            <a:bodyPr wrap="square"/>
            <a:lstStyle>
              <a:defPPr>
                <a:defRPr lang="en-US"/>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pPr>
                <a:defRPr/>
              </a:pPr>
              <a:endParaRPr lang="es-AR"/>
            </a:p>
          </xdr:txBody>
        </xdr:sp>
        <xdr:sp macro="" textlink="">
          <xdr:nvSpPr>
            <xdr:cNvPr id="7" name="Freeform 17">
              <a:extLst>
                <a:ext uri="{FF2B5EF4-FFF2-40B4-BE49-F238E27FC236}">
                  <a16:creationId xmlns:a16="http://schemas.microsoft.com/office/drawing/2014/main" id="{059A2140-6392-3E31-F622-C7104727C964}"/>
                </a:ext>
              </a:extLst>
            </xdr:cNvPr>
            <xdr:cNvSpPr>
              <a:spLocks/>
            </xdr:cNvSpPr>
          </xdr:nvSpPr>
          <xdr:spPr bwMode="auto">
            <a:xfrm>
              <a:off x="1149972" y="207963"/>
              <a:ext cx="200990" cy="192088"/>
            </a:xfrm>
            <a:custGeom>
              <a:avLst/>
              <a:gdLst>
                <a:gd name="T0" fmla="*/ 2147483647 w 380"/>
                <a:gd name="T1" fmla="*/ 2147483647 h 361"/>
                <a:gd name="T2" fmla="*/ 2147483647 w 380"/>
                <a:gd name="T3" fmla="*/ 2147483647 h 361"/>
                <a:gd name="T4" fmla="*/ 2147483647 w 380"/>
                <a:gd name="T5" fmla="*/ 2147483647 h 361"/>
                <a:gd name="T6" fmla="*/ 2147483647 w 380"/>
                <a:gd name="T7" fmla="*/ 2147483647 h 361"/>
                <a:gd name="T8" fmla="*/ 2147483647 w 380"/>
                <a:gd name="T9" fmla="*/ 2147483647 h 361"/>
                <a:gd name="T10" fmla="*/ 2147483647 w 380"/>
                <a:gd name="T11" fmla="*/ 2147483647 h 361"/>
                <a:gd name="T12" fmla="*/ 2147483647 w 380"/>
                <a:gd name="T13" fmla="*/ 2147483647 h 361"/>
                <a:gd name="T14" fmla="*/ 2147483647 w 380"/>
                <a:gd name="T15" fmla="*/ 2147483647 h 361"/>
                <a:gd name="T16" fmla="*/ 2147483647 w 380"/>
                <a:gd name="T17" fmla="*/ 2147483647 h 361"/>
                <a:gd name="T18" fmla="*/ 2147483647 w 380"/>
                <a:gd name="T19" fmla="*/ 2147483647 h 361"/>
                <a:gd name="T20" fmla="*/ 2147483647 w 380"/>
                <a:gd name="T21" fmla="*/ 2147483647 h 361"/>
                <a:gd name="T22" fmla="*/ 2147483647 w 380"/>
                <a:gd name="T23" fmla="*/ 2147483647 h 361"/>
                <a:gd name="T24" fmla="*/ 2147483647 w 380"/>
                <a:gd name="T25" fmla="*/ 2147483647 h 361"/>
                <a:gd name="T26" fmla="*/ 2147483647 w 380"/>
                <a:gd name="T27" fmla="*/ 2147483647 h 361"/>
                <a:gd name="T28" fmla="*/ 2147483647 w 380"/>
                <a:gd name="T29" fmla="*/ 2147483647 h 361"/>
                <a:gd name="T30" fmla="*/ 2147483647 w 380"/>
                <a:gd name="T31" fmla="*/ 2147483647 h 361"/>
                <a:gd name="T32" fmla="*/ 2147483647 w 380"/>
                <a:gd name="T33" fmla="*/ 2147483647 h 361"/>
                <a:gd name="T34" fmla="*/ 2147483647 w 380"/>
                <a:gd name="T35" fmla="*/ 2147483647 h 361"/>
                <a:gd name="T36" fmla="*/ 2147483647 w 380"/>
                <a:gd name="T37" fmla="*/ 2147483647 h 361"/>
                <a:gd name="T38" fmla="*/ 2147483647 w 380"/>
                <a:gd name="T39" fmla="*/ 2147483647 h 361"/>
                <a:gd name="T40" fmla="*/ 2147483647 w 380"/>
                <a:gd name="T41" fmla="*/ 2147483647 h 361"/>
                <a:gd name="T42" fmla="*/ 2147483647 w 380"/>
                <a:gd name="T43" fmla="*/ 2147483647 h 361"/>
                <a:gd name="T44" fmla="*/ 2147483647 w 380"/>
                <a:gd name="T45" fmla="*/ 2147483647 h 361"/>
                <a:gd name="T46" fmla="*/ 2147483647 w 380"/>
                <a:gd name="T47" fmla="*/ 2147483647 h 361"/>
                <a:gd name="T48" fmla="*/ 2147483647 w 380"/>
                <a:gd name="T49" fmla="*/ 2147483647 h 361"/>
                <a:gd name="T50" fmla="*/ 2147483647 w 380"/>
                <a:gd name="T51" fmla="*/ 2147483647 h 361"/>
                <a:gd name="T52" fmla="*/ 2147483647 w 380"/>
                <a:gd name="T53" fmla="*/ 2147483647 h 361"/>
                <a:gd name="T54" fmla="*/ 2147483647 w 380"/>
                <a:gd name="T55" fmla="*/ 2147483647 h 361"/>
                <a:gd name="T56" fmla="*/ 0 w 380"/>
                <a:gd name="T57" fmla="*/ 2147483647 h 361"/>
                <a:gd name="T58" fmla="*/ 0 w 380"/>
                <a:gd name="T59" fmla="*/ 2147483647 h 361"/>
                <a:gd name="T60" fmla="*/ 2147483647 w 380"/>
                <a:gd name="T61" fmla="*/ 2147483647 h 361"/>
                <a:gd name="T62" fmla="*/ 2147483647 w 380"/>
                <a:gd name="T63" fmla="*/ 2147483647 h 361"/>
                <a:gd name="T64" fmla="*/ 2147483647 w 380"/>
                <a:gd name="T65" fmla="*/ 2147483647 h 361"/>
                <a:gd name="T66" fmla="*/ 2147483647 w 380"/>
                <a:gd name="T67" fmla="*/ 2147483647 h 361"/>
                <a:gd name="T68" fmla="*/ 2147483647 w 380"/>
                <a:gd name="T69" fmla="*/ 2147483647 h 361"/>
                <a:gd name="T70" fmla="*/ 2147483647 w 380"/>
                <a:gd name="T71" fmla="*/ 2147483647 h 361"/>
                <a:gd name="T72" fmla="*/ 2147483647 w 380"/>
                <a:gd name="T73" fmla="*/ 2147483647 h 361"/>
                <a:gd name="T74" fmla="*/ 2147483647 w 380"/>
                <a:gd name="T75" fmla="*/ 2147483647 h 361"/>
                <a:gd name="T76" fmla="*/ 2147483647 w 380"/>
                <a:gd name="T77" fmla="*/ 2147483647 h 361"/>
                <a:gd name="T78" fmla="*/ 2147483647 w 380"/>
                <a:gd name="T79" fmla="*/ 2147483647 h 361"/>
                <a:gd name="T80" fmla="*/ 2147483647 w 380"/>
                <a:gd name="T81" fmla="*/ 2147483647 h 361"/>
                <a:gd name="T82" fmla="*/ 2147483647 w 380"/>
                <a:gd name="T83" fmla="*/ 2147483647 h 361"/>
                <a:gd name="T84" fmla="*/ 0 w 380"/>
                <a:gd name="T85" fmla="*/ 0 h 361"/>
                <a:gd name="T86" fmla="*/ 2147483647 w 380"/>
                <a:gd name="T87" fmla="*/ 0 h 361"/>
                <a:gd name="T88" fmla="*/ 2147483647 w 380"/>
                <a:gd name="T89" fmla="*/ 2147483647 h 361"/>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Lst>
              <a:ahLst/>
              <a:cxnLst>
                <a:cxn ang="T90">
                  <a:pos x="T0" y="T1"/>
                </a:cxn>
                <a:cxn ang="T91">
                  <a:pos x="T2" y="T3"/>
                </a:cxn>
                <a:cxn ang="T92">
                  <a:pos x="T4" y="T5"/>
                </a:cxn>
                <a:cxn ang="T93">
                  <a:pos x="T6" y="T7"/>
                </a:cxn>
                <a:cxn ang="T94">
                  <a:pos x="T8" y="T9"/>
                </a:cxn>
                <a:cxn ang="T95">
                  <a:pos x="T10" y="T11"/>
                </a:cxn>
                <a:cxn ang="T96">
                  <a:pos x="T12" y="T13"/>
                </a:cxn>
                <a:cxn ang="T97">
                  <a:pos x="T14" y="T15"/>
                </a:cxn>
                <a:cxn ang="T98">
                  <a:pos x="T16" y="T17"/>
                </a:cxn>
                <a:cxn ang="T99">
                  <a:pos x="T18" y="T19"/>
                </a:cxn>
                <a:cxn ang="T100">
                  <a:pos x="T20" y="T21"/>
                </a:cxn>
                <a:cxn ang="T101">
                  <a:pos x="T22" y="T23"/>
                </a:cxn>
                <a:cxn ang="T102">
                  <a:pos x="T24" y="T25"/>
                </a:cxn>
                <a:cxn ang="T103">
                  <a:pos x="T26" y="T27"/>
                </a:cxn>
                <a:cxn ang="T104">
                  <a:pos x="T28" y="T29"/>
                </a:cxn>
                <a:cxn ang="T105">
                  <a:pos x="T30" y="T31"/>
                </a:cxn>
                <a:cxn ang="T106">
                  <a:pos x="T32" y="T33"/>
                </a:cxn>
                <a:cxn ang="T107">
                  <a:pos x="T34" y="T35"/>
                </a:cxn>
                <a:cxn ang="T108">
                  <a:pos x="T36" y="T37"/>
                </a:cxn>
                <a:cxn ang="T109">
                  <a:pos x="T38" y="T39"/>
                </a:cxn>
                <a:cxn ang="T110">
                  <a:pos x="T40" y="T41"/>
                </a:cxn>
                <a:cxn ang="T111">
                  <a:pos x="T42" y="T43"/>
                </a:cxn>
                <a:cxn ang="T112">
                  <a:pos x="T44" y="T45"/>
                </a:cxn>
                <a:cxn ang="T113">
                  <a:pos x="T46" y="T47"/>
                </a:cxn>
                <a:cxn ang="T114">
                  <a:pos x="T48" y="T49"/>
                </a:cxn>
                <a:cxn ang="T115">
                  <a:pos x="T50" y="T51"/>
                </a:cxn>
                <a:cxn ang="T116">
                  <a:pos x="T52" y="T53"/>
                </a:cxn>
                <a:cxn ang="T117">
                  <a:pos x="T54" y="T55"/>
                </a:cxn>
                <a:cxn ang="T118">
                  <a:pos x="T56" y="T57"/>
                </a:cxn>
                <a:cxn ang="T119">
                  <a:pos x="T58" y="T59"/>
                </a:cxn>
                <a:cxn ang="T120">
                  <a:pos x="T60" y="T61"/>
                </a:cxn>
                <a:cxn ang="T121">
                  <a:pos x="T62" y="T63"/>
                </a:cxn>
                <a:cxn ang="T122">
                  <a:pos x="T64" y="T65"/>
                </a:cxn>
                <a:cxn ang="T123">
                  <a:pos x="T66" y="T67"/>
                </a:cxn>
                <a:cxn ang="T124">
                  <a:pos x="T68" y="T69"/>
                </a:cxn>
                <a:cxn ang="T125">
                  <a:pos x="T70" y="T71"/>
                </a:cxn>
                <a:cxn ang="T126">
                  <a:pos x="T72" y="T73"/>
                </a:cxn>
                <a:cxn ang="T127">
                  <a:pos x="T74" y="T75"/>
                </a:cxn>
                <a:cxn ang="T128">
                  <a:pos x="T76" y="T77"/>
                </a:cxn>
                <a:cxn ang="T129">
                  <a:pos x="T78" y="T79"/>
                </a:cxn>
                <a:cxn ang="T130">
                  <a:pos x="T80" y="T81"/>
                </a:cxn>
                <a:cxn ang="T131">
                  <a:pos x="T82" y="T83"/>
                </a:cxn>
                <a:cxn ang="T132">
                  <a:pos x="T84" y="T85"/>
                </a:cxn>
                <a:cxn ang="T133">
                  <a:pos x="T86" y="T87"/>
                </a:cxn>
                <a:cxn ang="T134">
                  <a:pos x="T88" y="T89"/>
                </a:cxn>
              </a:cxnLst>
              <a:rect l="0" t="0" r="r" b="b"/>
              <a:pathLst>
                <a:path w="380" h="361">
                  <a:moveTo>
                    <a:pt x="380" y="84"/>
                  </a:moveTo>
                  <a:lnTo>
                    <a:pt x="380" y="84"/>
                  </a:lnTo>
                  <a:lnTo>
                    <a:pt x="378" y="83"/>
                  </a:lnTo>
                  <a:lnTo>
                    <a:pt x="370" y="80"/>
                  </a:lnTo>
                  <a:lnTo>
                    <a:pt x="355" y="76"/>
                  </a:lnTo>
                  <a:lnTo>
                    <a:pt x="347" y="75"/>
                  </a:lnTo>
                  <a:lnTo>
                    <a:pt x="338" y="75"/>
                  </a:lnTo>
                  <a:lnTo>
                    <a:pt x="164" y="75"/>
                  </a:lnTo>
                  <a:lnTo>
                    <a:pt x="164" y="161"/>
                  </a:lnTo>
                  <a:lnTo>
                    <a:pt x="303" y="161"/>
                  </a:lnTo>
                  <a:lnTo>
                    <a:pt x="322" y="161"/>
                  </a:lnTo>
                  <a:lnTo>
                    <a:pt x="336" y="158"/>
                  </a:lnTo>
                  <a:lnTo>
                    <a:pt x="350" y="155"/>
                  </a:lnTo>
                  <a:lnTo>
                    <a:pt x="350" y="240"/>
                  </a:lnTo>
                  <a:lnTo>
                    <a:pt x="346" y="239"/>
                  </a:lnTo>
                  <a:lnTo>
                    <a:pt x="336" y="237"/>
                  </a:lnTo>
                  <a:lnTo>
                    <a:pt x="322" y="234"/>
                  </a:lnTo>
                  <a:lnTo>
                    <a:pt x="303" y="233"/>
                  </a:lnTo>
                  <a:lnTo>
                    <a:pt x="164" y="233"/>
                  </a:lnTo>
                  <a:lnTo>
                    <a:pt x="164" y="321"/>
                  </a:lnTo>
                  <a:lnTo>
                    <a:pt x="164" y="331"/>
                  </a:lnTo>
                  <a:lnTo>
                    <a:pt x="165" y="338"/>
                  </a:lnTo>
                  <a:lnTo>
                    <a:pt x="169" y="351"/>
                  </a:lnTo>
                  <a:lnTo>
                    <a:pt x="172" y="358"/>
                  </a:lnTo>
                  <a:lnTo>
                    <a:pt x="173" y="361"/>
                  </a:lnTo>
                  <a:lnTo>
                    <a:pt x="0" y="361"/>
                  </a:lnTo>
                  <a:lnTo>
                    <a:pt x="1" y="358"/>
                  </a:lnTo>
                  <a:lnTo>
                    <a:pt x="4" y="351"/>
                  </a:lnTo>
                  <a:lnTo>
                    <a:pt x="8" y="338"/>
                  </a:lnTo>
                  <a:lnTo>
                    <a:pt x="9" y="331"/>
                  </a:lnTo>
                  <a:lnTo>
                    <a:pt x="10" y="321"/>
                  </a:lnTo>
                  <a:lnTo>
                    <a:pt x="10" y="40"/>
                  </a:lnTo>
                  <a:lnTo>
                    <a:pt x="9" y="31"/>
                  </a:lnTo>
                  <a:lnTo>
                    <a:pt x="8" y="23"/>
                  </a:lnTo>
                  <a:lnTo>
                    <a:pt x="7" y="15"/>
                  </a:lnTo>
                  <a:lnTo>
                    <a:pt x="4" y="9"/>
                  </a:lnTo>
                  <a:lnTo>
                    <a:pt x="1" y="2"/>
                  </a:lnTo>
                  <a:lnTo>
                    <a:pt x="0" y="0"/>
                  </a:lnTo>
                  <a:lnTo>
                    <a:pt x="380" y="0"/>
                  </a:lnTo>
                  <a:lnTo>
                    <a:pt x="380" y="84"/>
                  </a:lnTo>
                  <a:close/>
                </a:path>
              </a:pathLst>
            </a:custGeom>
            <a:solidFill>
              <a:srgbClr val="FFFFFF"/>
            </a:solidFill>
            <a:ln w="9525">
              <a:noFill/>
              <a:round/>
              <a:headEnd/>
              <a:tailEnd/>
            </a:ln>
          </xdr:spPr>
          <xdr:txBody>
            <a:bodyPr wrap="square"/>
            <a:lstStyle>
              <a:defPPr>
                <a:defRPr lang="en-US"/>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pPr>
                <a:defRPr/>
              </a:pPr>
              <a:endParaRPr lang="es-AR"/>
            </a:p>
          </xdr:txBody>
        </xdr:sp>
      </xdr:grpSp>
    </xdr:grp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50510</xdr:colOff>
      <xdr:row>2</xdr:row>
      <xdr:rowOff>55561</xdr:rowOff>
    </xdr:from>
    <xdr:to>
      <xdr:col>1</xdr:col>
      <xdr:colOff>968374</xdr:colOff>
      <xdr:row>3</xdr:row>
      <xdr:rowOff>425017</xdr:rowOff>
    </xdr:to>
    <xdr:grpSp>
      <xdr:nvGrpSpPr>
        <xdr:cNvPr id="2" name="19 Grupo">
          <a:extLst>
            <a:ext uri="{FF2B5EF4-FFF2-40B4-BE49-F238E27FC236}">
              <a16:creationId xmlns:a16="http://schemas.microsoft.com/office/drawing/2014/main" id="{5374F2B6-5C7F-400F-8CD0-0E312B1C0693}"/>
            </a:ext>
          </a:extLst>
        </xdr:cNvPr>
        <xdr:cNvGrpSpPr/>
      </xdr:nvGrpSpPr>
      <xdr:grpSpPr>
        <a:xfrm>
          <a:off x="467796" y="264204"/>
          <a:ext cx="917864" cy="569027"/>
          <a:chOff x="0" y="0"/>
          <a:chExt cx="1692275" cy="609600"/>
        </a:xfrm>
      </xdr:grpSpPr>
      <xdr:sp macro="" textlink="">
        <xdr:nvSpPr>
          <xdr:cNvPr id="3" name="Rectangle 5">
            <a:extLst>
              <a:ext uri="{FF2B5EF4-FFF2-40B4-BE49-F238E27FC236}">
                <a16:creationId xmlns:a16="http://schemas.microsoft.com/office/drawing/2014/main" id="{7AF59316-8903-A987-DD85-452D172F6FA7}"/>
              </a:ext>
            </a:extLst>
          </xdr:cNvPr>
          <xdr:cNvSpPr>
            <a:spLocks noChangeArrowheads="1"/>
          </xdr:cNvSpPr>
        </xdr:nvSpPr>
        <xdr:spPr bwMode="auto">
          <a:xfrm>
            <a:off x="0" y="0"/>
            <a:ext cx="1692275" cy="609600"/>
          </a:xfrm>
          <a:prstGeom prst="rect">
            <a:avLst/>
          </a:prstGeom>
          <a:solidFill>
            <a:srgbClr val="0063BD"/>
          </a:solidFill>
          <a:ln w="9525">
            <a:noFill/>
            <a:miter lim="800000"/>
            <a:headEnd/>
            <a:tailEnd/>
          </a:ln>
        </xdr:spPr>
        <xdr:txBody>
          <a:bodyPr wrap="square"/>
          <a:lstStyle>
            <a:defPPr>
              <a:defRPr lang="en-US"/>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pPr>
              <a:defRPr/>
            </a:pPr>
            <a:endParaRPr lang="es-AR"/>
          </a:p>
        </xdr:txBody>
      </xdr:sp>
      <xdr:grpSp>
        <xdr:nvGrpSpPr>
          <xdr:cNvPr id="4" name="14 Grupo">
            <a:extLst>
              <a:ext uri="{FF2B5EF4-FFF2-40B4-BE49-F238E27FC236}">
                <a16:creationId xmlns:a16="http://schemas.microsoft.com/office/drawing/2014/main" id="{D750EF64-3BDE-DF92-030A-26B65D90808E}"/>
              </a:ext>
            </a:extLst>
          </xdr:cNvPr>
          <xdr:cNvGrpSpPr>
            <a:grpSpLocks/>
          </xdr:cNvGrpSpPr>
        </xdr:nvGrpSpPr>
        <xdr:grpSpPr bwMode="auto">
          <a:xfrm>
            <a:off x="384175" y="190500"/>
            <a:ext cx="846137" cy="209550"/>
            <a:chOff x="574675" y="207963"/>
            <a:chExt cx="776287" cy="192088"/>
          </a:xfrm>
        </xdr:grpSpPr>
        <xdr:sp macro="" textlink="">
          <xdr:nvSpPr>
            <xdr:cNvPr id="5" name="Freeform 12">
              <a:extLst>
                <a:ext uri="{FF2B5EF4-FFF2-40B4-BE49-F238E27FC236}">
                  <a16:creationId xmlns:a16="http://schemas.microsoft.com/office/drawing/2014/main" id="{B0ABAE58-8521-CCCA-EA6C-DEDB41610B72}"/>
                </a:ext>
              </a:extLst>
            </xdr:cNvPr>
            <xdr:cNvSpPr>
              <a:spLocks/>
            </xdr:cNvSpPr>
          </xdr:nvSpPr>
          <xdr:spPr bwMode="auto">
            <a:xfrm>
              <a:off x="574675" y="207963"/>
              <a:ext cx="278182" cy="192088"/>
            </a:xfrm>
            <a:custGeom>
              <a:avLst/>
              <a:gdLst>
                <a:gd name="T0" fmla="*/ 2147483647 w 524"/>
                <a:gd name="T1" fmla="*/ 0 h 361"/>
                <a:gd name="T2" fmla="*/ 2147483647 w 524"/>
                <a:gd name="T3" fmla="*/ 0 h 361"/>
                <a:gd name="T4" fmla="*/ 2147483647 w 524"/>
                <a:gd name="T5" fmla="*/ 2147483647 h 361"/>
                <a:gd name="T6" fmla="*/ 2147483647 w 524"/>
                <a:gd name="T7" fmla="*/ 2147483647 h 361"/>
                <a:gd name="T8" fmla="*/ 2147483647 w 524"/>
                <a:gd name="T9" fmla="*/ 2147483647 h 361"/>
                <a:gd name="T10" fmla="*/ 2147483647 w 524"/>
                <a:gd name="T11" fmla="*/ 2147483647 h 361"/>
                <a:gd name="T12" fmla="*/ 2147483647 w 524"/>
                <a:gd name="T13" fmla="*/ 2147483647 h 361"/>
                <a:gd name="T14" fmla="*/ 2147483647 w 524"/>
                <a:gd name="T15" fmla="*/ 2147483647 h 361"/>
                <a:gd name="T16" fmla="*/ 2147483647 w 524"/>
                <a:gd name="T17" fmla="*/ 2147483647 h 361"/>
                <a:gd name="T18" fmla="*/ 2147483647 w 524"/>
                <a:gd name="T19" fmla="*/ 2147483647 h 361"/>
                <a:gd name="T20" fmla="*/ 2147483647 w 524"/>
                <a:gd name="T21" fmla="*/ 2147483647 h 361"/>
                <a:gd name="T22" fmla="*/ 2147483647 w 524"/>
                <a:gd name="T23" fmla="*/ 2147483647 h 361"/>
                <a:gd name="T24" fmla="*/ 2147483647 w 524"/>
                <a:gd name="T25" fmla="*/ 2147483647 h 361"/>
                <a:gd name="T26" fmla="*/ 2147483647 w 524"/>
                <a:gd name="T27" fmla="*/ 2147483647 h 361"/>
                <a:gd name="T28" fmla="*/ 2147483647 w 524"/>
                <a:gd name="T29" fmla="*/ 2147483647 h 361"/>
                <a:gd name="T30" fmla="*/ 2147483647 w 524"/>
                <a:gd name="T31" fmla="*/ 2147483647 h 361"/>
                <a:gd name="T32" fmla="*/ 2147483647 w 524"/>
                <a:gd name="T33" fmla="*/ 2147483647 h 361"/>
                <a:gd name="T34" fmla="*/ 2147483647 w 524"/>
                <a:gd name="T35" fmla="*/ 2147483647 h 361"/>
                <a:gd name="T36" fmla="*/ 2147483647 w 524"/>
                <a:gd name="T37" fmla="*/ 2147483647 h 361"/>
                <a:gd name="T38" fmla="*/ 2147483647 w 524"/>
                <a:gd name="T39" fmla="*/ 2147483647 h 361"/>
                <a:gd name="T40" fmla="*/ 2147483647 w 524"/>
                <a:gd name="T41" fmla="*/ 2147483647 h 361"/>
                <a:gd name="T42" fmla="*/ 2147483647 w 524"/>
                <a:gd name="T43" fmla="*/ 2147483647 h 361"/>
                <a:gd name="T44" fmla="*/ 2147483647 w 524"/>
                <a:gd name="T45" fmla="*/ 2147483647 h 361"/>
                <a:gd name="T46" fmla="*/ 2147483647 w 524"/>
                <a:gd name="T47" fmla="*/ 2147483647 h 361"/>
                <a:gd name="T48" fmla="*/ 2147483647 w 524"/>
                <a:gd name="T49" fmla="*/ 2147483647 h 361"/>
                <a:gd name="T50" fmla="*/ 2147483647 w 524"/>
                <a:gd name="T51" fmla="*/ 2147483647 h 361"/>
                <a:gd name="T52" fmla="*/ 2147483647 w 524"/>
                <a:gd name="T53" fmla="*/ 2147483647 h 361"/>
                <a:gd name="T54" fmla="*/ 2147483647 w 524"/>
                <a:gd name="T55" fmla="*/ 2147483647 h 361"/>
                <a:gd name="T56" fmla="*/ 2147483647 w 524"/>
                <a:gd name="T57" fmla="*/ 2147483647 h 361"/>
                <a:gd name="T58" fmla="*/ 0 w 524"/>
                <a:gd name="T59" fmla="*/ 0 h 361"/>
                <a:gd name="T60" fmla="*/ 2147483647 w 524"/>
                <a:gd name="T61" fmla="*/ 0 h 361"/>
                <a:gd name="T62" fmla="*/ 2147483647 w 524"/>
                <a:gd name="T63" fmla="*/ 0 h 361"/>
                <a:gd name="T64" fmla="*/ 2147483647 w 524"/>
                <a:gd name="T65" fmla="*/ 2147483647 h 361"/>
                <a:gd name="T66" fmla="*/ 2147483647 w 524"/>
                <a:gd name="T67" fmla="*/ 2147483647 h 361"/>
                <a:gd name="T68" fmla="*/ 2147483647 w 524"/>
                <a:gd name="T69" fmla="*/ 2147483647 h 361"/>
                <a:gd name="T70" fmla="*/ 2147483647 w 524"/>
                <a:gd name="T71" fmla="*/ 2147483647 h 361"/>
                <a:gd name="T72" fmla="*/ 2147483647 w 524"/>
                <a:gd name="T73" fmla="*/ 2147483647 h 361"/>
                <a:gd name="T74" fmla="*/ 2147483647 w 524"/>
                <a:gd name="T75" fmla="*/ 2147483647 h 361"/>
                <a:gd name="T76" fmla="*/ 2147483647 w 524"/>
                <a:gd name="T77" fmla="*/ 2147483647 h 361"/>
                <a:gd name="T78" fmla="*/ 2147483647 w 524"/>
                <a:gd name="T79" fmla="*/ 2147483647 h 361"/>
                <a:gd name="T80" fmla="*/ 2147483647 w 524"/>
                <a:gd name="T81" fmla="*/ 2147483647 h 361"/>
                <a:gd name="T82" fmla="*/ 2147483647 w 524"/>
                <a:gd name="T83" fmla="*/ 0 h 361"/>
                <a:gd name="T84" fmla="*/ 2147483647 w 524"/>
                <a:gd name="T85" fmla="*/ 0 h 361"/>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Lst>
              <a:ahLst/>
              <a:cxnLst>
                <a:cxn ang="T86">
                  <a:pos x="T0" y="T1"/>
                </a:cxn>
                <a:cxn ang="T87">
                  <a:pos x="T2" y="T3"/>
                </a:cxn>
                <a:cxn ang="T88">
                  <a:pos x="T4" y="T5"/>
                </a:cxn>
                <a:cxn ang="T89">
                  <a:pos x="T6" y="T7"/>
                </a:cxn>
                <a:cxn ang="T90">
                  <a:pos x="T8" y="T9"/>
                </a:cxn>
                <a:cxn ang="T91">
                  <a:pos x="T10" y="T11"/>
                </a:cxn>
                <a:cxn ang="T92">
                  <a:pos x="T12" y="T13"/>
                </a:cxn>
                <a:cxn ang="T93">
                  <a:pos x="T14" y="T15"/>
                </a:cxn>
                <a:cxn ang="T94">
                  <a:pos x="T16" y="T17"/>
                </a:cxn>
                <a:cxn ang="T95">
                  <a:pos x="T18" y="T19"/>
                </a:cxn>
                <a:cxn ang="T96">
                  <a:pos x="T20" y="T21"/>
                </a:cxn>
                <a:cxn ang="T97">
                  <a:pos x="T22" y="T23"/>
                </a:cxn>
                <a:cxn ang="T98">
                  <a:pos x="T24" y="T25"/>
                </a:cxn>
                <a:cxn ang="T99">
                  <a:pos x="T26" y="T27"/>
                </a:cxn>
                <a:cxn ang="T100">
                  <a:pos x="T28" y="T29"/>
                </a:cxn>
                <a:cxn ang="T101">
                  <a:pos x="T30" y="T31"/>
                </a:cxn>
                <a:cxn ang="T102">
                  <a:pos x="T32" y="T33"/>
                </a:cxn>
                <a:cxn ang="T103">
                  <a:pos x="T34" y="T35"/>
                </a:cxn>
                <a:cxn ang="T104">
                  <a:pos x="T36" y="T37"/>
                </a:cxn>
                <a:cxn ang="T105">
                  <a:pos x="T38" y="T39"/>
                </a:cxn>
                <a:cxn ang="T106">
                  <a:pos x="T40" y="T41"/>
                </a:cxn>
                <a:cxn ang="T107">
                  <a:pos x="T42" y="T43"/>
                </a:cxn>
                <a:cxn ang="T108">
                  <a:pos x="T44" y="T45"/>
                </a:cxn>
                <a:cxn ang="T109">
                  <a:pos x="T46" y="T47"/>
                </a:cxn>
                <a:cxn ang="T110">
                  <a:pos x="T48" y="T49"/>
                </a:cxn>
                <a:cxn ang="T111">
                  <a:pos x="T50" y="T51"/>
                </a:cxn>
                <a:cxn ang="T112">
                  <a:pos x="T52" y="T53"/>
                </a:cxn>
                <a:cxn ang="T113">
                  <a:pos x="T54" y="T55"/>
                </a:cxn>
                <a:cxn ang="T114">
                  <a:pos x="T56" y="T57"/>
                </a:cxn>
                <a:cxn ang="T115">
                  <a:pos x="T58" y="T59"/>
                </a:cxn>
                <a:cxn ang="T116">
                  <a:pos x="T60" y="T61"/>
                </a:cxn>
                <a:cxn ang="T117">
                  <a:pos x="T62" y="T63"/>
                </a:cxn>
                <a:cxn ang="T118">
                  <a:pos x="T64" y="T65"/>
                </a:cxn>
                <a:cxn ang="T119">
                  <a:pos x="T66" y="T67"/>
                </a:cxn>
                <a:cxn ang="T120">
                  <a:pos x="T68" y="T69"/>
                </a:cxn>
                <a:cxn ang="T121">
                  <a:pos x="T70" y="T71"/>
                </a:cxn>
                <a:cxn ang="T122">
                  <a:pos x="T72" y="T73"/>
                </a:cxn>
                <a:cxn ang="T123">
                  <a:pos x="T74" y="T75"/>
                </a:cxn>
                <a:cxn ang="T124">
                  <a:pos x="T76" y="T77"/>
                </a:cxn>
                <a:cxn ang="T125">
                  <a:pos x="T78" y="T79"/>
                </a:cxn>
                <a:cxn ang="T126">
                  <a:pos x="T80" y="T81"/>
                </a:cxn>
                <a:cxn ang="T127">
                  <a:pos x="T82" y="T83"/>
                </a:cxn>
                <a:cxn ang="T128">
                  <a:pos x="T84" y="T85"/>
                </a:cxn>
              </a:cxnLst>
              <a:rect l="0" t="0" r="r" b="b"/>
              <a:pathLst>
                <a:path w="524" h="361">
                  <a:moveTo>
                    <a:pt x="524" y="0"/>
                  </a:moveTo>
                  <a:lnTo>
                    <a:pt x="524" y="0"/>
                  </a:lnTo>
                  <a:lnTo>
                    <a:pt x="520" y="2"/>
                  </a:lnTo>
                  <a:lnTo>
                    <a:pt x="511" y="8"/>
                  </a:lnTo>
                  <a:lnTo>
                    <a:pt x="498" y="20"/>
                  </a:lnTo>
                  <a:lnTo>
                    <a:pt x="488" y="28"/>
                  </a:lnTo>
                  <a:lnTo>
                    <a:pt x="480" y="39"/>
                  </a:lnTo>
                  <a:lnTo>
                    <a:pt x="338" y="215"/>
                  </a:lnTo>
                  <a:lnTo>
                    <a:pt x="338" y="320"/>
                  </a:lnTo>
                  <a:lnTo>
                    <a:pt x="338" y="330"/>
                  </a:lnTo>
                  <a:lnTo>
                    <a:pt x="340" y="338"/>
                  </a:lnTo>
                  <a:lnTo>
                    <a:pt x="344" y="351"/>
                  </a:lnTo>
                  <a:lnTo>
                    <a:pt x="348" y="358"/>
                  </a:lnTo>
                  <a:lnTo>
                    <a:pt x="349" y="361"/>
                  </a:lnTo>
                  <a:lnTo>
                    <a:pt x="174" y="361"/>
                  </a:lnTo>
                  <a:lnTo>
                    <a:pt x="177" y="358"/>
                  </a:lnTo>
                  <a:lnTo>
                    <a:pt x="180" y="351"/>
                  </a:lnTo>
                  <a:lnTo>
                    <a:pt x="184" y="338"/>
                  </a:lnTo>
                  <a:lnTo>
                    <a:pt x="185" y="330"/>
                  </a:lnTo>
                  <a:lnTo>
                    <a:pt x="185" y="320"/>
                  </a:lnTo>
                  <a:lnTo>
                    <a:pt x="185" y="215"/>
                  </a:lnTo>
                  <a:lnTo>
                    <a:pt x="46" y="40"/>
                  </a:lnTo>
                  <a:lnTo>
                    <a:pt x="36" y="30"/>
                  </a:lnTo>
                  <a:lnTo>
                    <a:pt x="28" y="21"/>
                  </a:lnTo>
                  <a:lnTo>
                    <a:pt x="13" y="8"/>
                  </a:lnTo>
                  <a:lnTo>
                    <a:pt x="4" y="2"/>
                  </a:lnTo>
                  <a:lnTo>
                    <a:pt x="0" y="0"/>
                  </a:lnTo>
                  <a:lnTo>
                    <a:pt x="178" y="0"/>
                  </a:lnTo>
                  <a:lnTo>
                    <a:pt x="182" y="13"/>
                  </a:lnTo>
                  <a:lnTo>
                    <a:pt x="190" y="27"/>
                  </a:lnTo>
                  <a:lnTo>
                    <a:pt x="202" y="46"/>
                  </a:lnTo>
                  <a:lnTo>
                    <a:pt x="261" y="137"/>
                  </a:lnTo>
                  <a:lnTo>
                    <a:pt x="263" y="137"/>
                  </a:lnTo>
                  <a:lnTo>
                    <a:pt x="323" y="46"/>
                  </a:lnTo>
                  <a:lnTo>
                    <a:pt x="334" y="27"/>
                  </a:lnTo>
                  <a:lnTo>
                    <a:pt x="341" y="13"/>
                  </a:lnTo>
                  <a:lnTo>
                    <a:pt x="347" y="0"/>
                  </a:lnTo>
                  <a:lnTo>
                    <a:pt x="524" y="0"/>
                  </a:lnTo>
                  <a:close/>
                </a:path>
              </a:pathLst>
            </a:custGeom>
            <a:solidFill>
              <a:srgbClr val="FFFFFF"/>
            </a:solidFill>
            <a:ln w="9525">
              <a:noFill/>
              <a:round/>
              <a:headEnd/>
              <a:tailEnd/>
            </a:ln>
          </xdr:spPr>
          <xdr:txBody>
            <a:bodyPr wrap="square"/>
            <a:lstStyle>
              <a:defPPr>
                <a:defRPr lang="en-US"/>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pPr>
                <a:defRPr/>
              </a:pPr>
              <a:endParaRPr lang="es-AR"/>
            </a:p>
          </xdr:txBody>
        </xdr:sp>
        <xdr:sp macro="" textlink="">
          <xdr:nvSpPr>
            <xdr:cNvPr id="6" name="Freeform 14">
              <a:extLst>
                <a:ext uri="{FF2B5EF4-FFF2-40B4-BE49-F238E27FC236}">
                  <a16:creationId xmlns:a16="http://schemas.microsoft.com/office/drawing/2014/main" id="{895BC42A-2704-E655-3FEA-B847BA74ECFE}"/>
                </a:ext>
              </a:extLst>
            </xdr:cNvPr>
            <xdr:cNvSpPr>
              <a:spLocks noEditPoints="1"/>
            </xdr:cNvSpPr>
          </xdr:nvSpPr>
          <xdr:spPr bwMode="auto">
            <a:xfrm>
              <a:off x="884899" y="207963"/>
              <a:ext cx="228662" cy="192088"/>
            </a:xfrm>
            <a:custGeom>
              <a:avLst/>
              <a:gdLst>
                <a:gd name="T0" fmla="*/ 0 w 431"/>
                <a:gd name="T1" fmla="*/ 0 h 361"/>
                <a:gd name="T2" fmla="*/ 2147483647 w 431"/>
                <a:gd name="T3" fmla="*/ 2147483647 h 361"/>
                <a:gd name="T4" fmla="*/ 2147483647 w 431"/>
                <a:gd name="T5" fmla="*/ 2147483647 h 361"/>
                <a:gd name="T6" fmla="*/ 2147483647 w 431"/>
                <a:gd name="T7" fmla="*/ 2147483647 h 361"/>
                <a:gd name="T8" fmla="*/ 2147483647 w 431"/>
                <a:gd name="T9" fmla="*/ 2147483647 h 361"/>
                <a:gd name="T10" fmla="*/ 2147483647 w 431"/>
                <a:gd name="T11" fmla="*/ 2147483647 h 361"/>
                <a:gd name="T12" fmla="*/ 2147483647 w 431"/>
                <a:gd name="T13" fmla="*/ 2147483647 h 361"/>
                <a:gd name="T14" fmla="*/ 0 w 431"/>
                <a:gd name="T15" fmla="*/ 2147483647 h 361"/>
                <a:gd name="T16" fmla="*/ 2147483647 w 431"/>
                <a:gd name="T17" fmla="*/ 2147483647 h 361"/>
                <a:gd name="T18" fmla="*/ 2147483647 w 431"/>
                <a:gd name="T19" fmla="*/ 2147483647 h 361"/>
                <a:gd name="T20" fmla="*/ 2147483647 w 431"/>
                <a:gd name="T21" fmla="*/ 2147483647 h 361"/>
                <a:gd name="T22" fmla="*/ 2147483647 w 431"/>
                <a:gd name="T23" fmla="*/ 2147483647 h 361"/>
                <a:gd name="T24" fmla="*/ 2147483647 w 431"/>
                <a:gd name="T25" fmla="*/ 2147483647 h 361"/>
                <a:gd name="T26" fmla="*/ 2147483647 w 431"/>
                <a:gd name="T27" fmla="*/ 2147483647 h 361"/>
                <a:gd name="T28" fmla="*/ 2147483647 w 431"/>
                <a:gd name="T29" fmla="*/ 2147483647 h 361"/>
                <a:gd name="T30" fmla="*/ 2147483647 w 431"/>
                <a:gd name="T31" fmla="*/ 2147483647 h 361"/>
                <a:gd name="T32" fmla="*/ 2147483647 w 431"/>
                <a:gd name="T33" fmla="*/ 2147483647 h 361"/>
                <a:gd name="T34" fmla="*/ 2147483647 w 431"/>
                <a:gd name="T35" fmla="*/ 2147483647 h 361"/>
                <a:gd name="T36" fmla="*/ 2147483647 w 431"/>
                <a:gd name="T37" fmla="*/ 2147483647 h 361"/>
                <a:gd name="T38" fmla="*/ 2147483647 w 431"/>
                <a:gd name="T39" fmla="*/ 2147483647 h 361"/>
                <a:gd name="T40" fmla="*/ 2147483647 w 431"/>
                <a:gd name="T41" fmla="*/ 2147483647 h 361"/>
                <a:gd name="T42" fmla="*/ 2147483647 w 431"/>
                <a:gd name="T43" fmla="*/ 2147483647 h 361"/>
                <a:gd name="T44" fmla="*/ 2147483647 w 431"/>
                <a:gd name="T45" fmla="*/ 2147483647 h 361"/>
                <a:gd name="T46" fmla="*/ 2147483647 w 431"/>
                <a:gd name="T47" fmla="*/ 2147483647 h 361"/>
                <a:gd name="T48" fmla="*/ 2147483647 w 431"/>
                <a:gd name="T49" fmla="*/ 2147483647 h 361"/>
                <a:gd name="T50" fmla="*/ 2147483647 w 431"/>
                <a:gd name="T51" fmla="*/ 2147483647 h 361"/>
                <a:gd name="T52" fmla="*/ 2147483647 w 431"/>
                <a:gd name="T53" fmla="*/ 2147483647 h 361"/>
                <a:gd name="T54" fmla="*/ 2147483647 w 431"/>
                <a:gd name="T55" fmla="*/ 2147483647 h 361"/>
                <a:gd name="T56" fmla="*/ 2147483647 w 431"/>
                <a:gd name="T57" fmla="*/ 2147483647 h 361"/>
                <a:gd name="T58" fmla="*/ 2147483647 w 431"/>
                <a:gd name="T59" fmla="*/ 2147483647 h 361"/>
                <a:gd name="T60" fmla="*/ 2147483647 w 431"/>
                <a:gd name="T61" fmla="*/ 2147483647 h 361"/>
                <a:gd name="T62" fmla="*/ 2147483647 w 431"/>
                <a:gd name="T63" fmla="*/ 2147483647 h 361"/>
                <a:gd name="T64" fmla="*/ 2147483647 w 431"/>
                <a:gd name="T65" fmla="*/ 2147483647 h 361"/>
                <a:gd name="T66" fmla="*/ 2147483647 w 431"/>
                <a:gd name="T67" fmla="*/ 2147483647 h 361"/>
                <a:gd name="T68" fmla="*/ 2147483647 w 431"/>
                <a:gd name="T69" fmla="*/ 2147483647 h 361"/>
                <a:gd name="T70" fmla="*/ 2147483647 w 431"/>
                <a:gd name="T71" fmla="*/ 2147483647 h 361"/>
                <a:gd name="T72" fmla="*/ 2147483647 w 431"/>
                <a:gd name="T73" fmla="*/ 2147483647 h 361"/>
                <a:gd name="T74" fmla="*/ 2147483647 w 431"/>
                <a:gd name="T75" fmla="*/ 2147483647 h 361"/>
                <a:gd name="T76" fmla="*/ 2147483647 w 431"/>
                <a:gd name="T77" fmla="*/ 2147483647 h 361"/>
                <a:gd name="T78" fmla="*/ 2147483647 w 431"/>
                <a:gd name="T79" fmla="*/ 2147483647 h 361"/>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Lst>
              <a:ahLst/>
              <a:cxnLst>
                <a:cxn ang="T80">
                  <a:pos x="T0" y="T1"/>
                </a:cxn>
                <a:cxn ang="T81">
                  <a:pos x="T2" y="T3"/>
                </a:cxn>
                <a:cxn ang="T82">
                  <a:pos x="T4" y="T5"/>
                </a:cxn>
                <a:cxn ang="T83">
                  <a:pos x="T6" y="T7"/>
                </a:cxn>
                <a:cxn ang="T84">
                  <a:pos x="T8" y="T9"/>
                </a:cxn>
                <a:cxn ang="T85">
                  <a:pos x="T10" y="T11"/>
                </a:cxn>
                <a:cxn ang="T86">
                  <a:pos x="T12" y="T13"/>
                </a:cxn>
                <a:cxn ang="T87">
                  <a:pos x="T14" y="T15"/>
                </a:cxn>
                <a:cxn ang="T88">
                  <a:pos x="T16" y="T17"/>
                </a:cxn>
                <a:cxn ang="T89">
                  <a:pos x="T18" y="T19"/>
                </a:cxn>
                <a:cxn ang="T90">
                  <a:pos x="T20" y="T21"/>
                </a:cxn>
                <a:cxn ang="T91">
                  <a:pos x="T22" y="T23"/>
                </a:cxn>
                <a:cxn ang="T92">
                  <a:pos x="T24" y="T25"/>
                </a:cxn>
                <a:cxn ang="T93">
                  <a:pos x="T26" y="T27"/>
                </a:cxn>
                <a:cxn ang="T94">
                  <a:pos x="T28" y="T29"/>
                </a:cxn>
                <a:cxn ang="T95">
                  <a:pos x="T30" y="T31"/>
                </a:cxn>
                <a:cxn ang="T96">
                  <a:pos x="T32" y="T33"/>
                </a:cxn>
                <a:cxn ang="T97">
                  <a:pos x="T34" y="T35"/>
                </a:cxn>
                <a:cxn ang="T98">
                  <a:pos x="T36" y="T37"/>
                </a:cxn>
                <a:cxn ang="T99">
                  <a:pos x="T38" y="T39"/>
                </a:cxn>
                <a:cxn ang="T100">
                  <a:pos x="T40" y="T41"/>
                </a:cxn>
                <a:cxn ang="T101">
                  <a:pos x="T42" y="T43"/>
                </a:cxn>
                <a:cxn ang="T102">
                  <a:pos x="T44" y="T45"/>
                </a:cxn>
                <a:cxn ang="T103">
                  <a:pos x="T46" y="T47"/>
                </a:cxn>
                <a:cxn ang="T104">
                  <a:pos x="T48" y="T49"/>
                </a:cxn>
                <a:cxn ang="T105">
                  <a:pos x="T50" y="T51"/>
                </a:cxn>
                <a:cxn ang="T106">
                  <a:pos x="T52" y="T53"/>
                </a:cxn>
                <a:cxn ang="T107">
                  <a:pos x="T54" y="T55"/>
                </a:cxn>
                <a:cxn ang="T108">
                  <a:pos x="T56" y="T57"/>
                </a:cxn>
                <a:cxn ang="T109">
                  <a:pos x="T58" y="T59"/>
                </a:cxn>
                <a:cxn ang="T110">
                  <a:pos x="T60" y="T61"/>
                </a:cxn>
                <a:cxn ang="T111">
                  <a:pos x="T62" y="T63"/>
                </a:cxn>
                <a:cxn ang="T112">
                  <a:pos x="T64" y="T65"/>
                </a:cxn>
                <a:cxn ang="T113">
                  <a:pos x="T66" y="T67"/>
                </a:cxn>
                <a:cxn ang="T114">
                  <a:pos x="T68" y="T69"/>
                </a:cxn>
                <a:cxn ang="T115">
                  <a:pos x="T70" y="T71"/>
                </a:cxn>
                <a:cxn ang="T116">
                  <a:pos x="T72" y="T73"/>
                </a:cxn>
                <a:cxn ang="T117">
                  <a:pos x="T74" y="T75"/>
                </a:cxn>
                <a:cxn ang="T118">
                  <a:pos x="T76" y="T77"/>
                </a:cxn>
                <a:cxn ang="T119">
                  <a:pos x="T78" y="T79"/>
                </a:cxn>
              </a:cxnLst>
              <a:rect l="0" t="0" r="r" b="b"/>
              <a:pathLst>
                <a:path w="431" h="361">
                  <a:moveTo>
                    <a:pt x="291" y="0"/>
                  </a:moveTo>
                  <a:lnTo>
                    <a:pt x="0" y="0"/>
                  </a:lnTo>
                  <a:lnTo>
                    <a:pt x="2" y="2"/>
                  </a:lnTo>
                  <a:lnTo>
                    <a:pt x="5" y="11"/>
                  </a:lnTo>
                  <a:lnTo>
                    <a:pt x="9" y="23"/>
                  </a:lnTo>
                  <a:lnTo>
                    <a:pt x="10" y="31"/>
                  </a:lnTo>
                  <a:lnTo>
                    <a:pt x="11" y="40"/>
                  </a:lnTo>
                  <a:lnTo>
                    <a:pt x="11" y="320"/>
                  </a:lnTo>
                  <a:lnTo>
                    <a:pt x="10" y="330"/>
                  </a:lnTo>
                  <a:lnTo>
                    <a:pt x="9" y="338"/>
                  </a:lnTo>
                  <a:lnTo>
                    <a:pt x="8" y="345"/>
                  </a:lnTo>
                  <a:lnTo>
                    <a:pt x="5" y="351"/>
                  </a:lnTo>
                  <a:lnTo>
                    <a:pt x="2" y="358"/>
                  </a:lnTo>
                  <a:lnTo>
                    <a:pt x="0" y="361"/>
                  </a:lnTo>
                  <a:lnTo>
                    <a:pt x="174" y="361"/>
                  </a:lnTo>
                  <a:lnTo>
                    <a:pt x="173" y="358"/>
                  </a:lnTo>
                  <a:lnTo>
                    <a:pt x="170" y="351"/>
                  </a:lnTo>
                  <a:lnTo>
                    <a:pt x="166" y="338"/>
                  </a:lnTo>
                  <a:lnTo>
                    <a:pt x="165" y="330"/>
                  </a:lnTo>
                  <a:lnTo>
                    <a:pt x="164" y="320"/>
                  </a:lnTo>
                  <a:lnTo>
                    <a:pt x="164" y="233"/>
                  </a:lnTo>
                  <a:lnTo>
                    <a:pt x="291" y="233"/>
                  </a:lnTo>
                  <a:lnTo>
                    <a:pt x="305" y="232"/>
                  </a:lnTo>
                  <a:lnTo>
                    <a:pt x="320" y="231"/>
                  </a:lnTo>
                  <a:lnTo>
                    <a:pt x="334" y="228"/>
                  </a:lnTo>
                  <a:lnTo>
                    <a:pt x="347" y="225"/>
                  </a:lnTo>
                  <a:lnTo>
                    <a:pt x="359" y="221"/>
                  </a:lnTo>
                  <a:lnTo>
                    <a:pt x="371" y="217"/>
                  </a:lnTo>
                  <a:lnTo>
                    <a:pt x="381" y="211"/>
                  </a:lnTo>
                  <a:lnTo>
                    <a:pt x="391" y="203"/>
                  </a:lnTo>
                  <a:lnTo>
                    <a:pt x="401" y="195"/>
                  </a:lnTo>
                  <a:lnTo>
                    <a:pt x="408" y="187"/>
                  </a:lnTo>
                  <a:lnTo>
                    <a:pt x="415" y="177"/>
                  </a:lnTo>
                  <a:lnTo>
                    <a:pt x="421" y="167"/>
                  </a:lnTo>
                  <a:lnTo>
                    <a:pt x="426" y="156"/>
                  </a:lnTo>
                  <a:lnTo>
                    <a:pt x="429" y="144"/>
                  </a:lnTo>
                  <a:lnTo>
                    <a:pt x="430" y="131"/>
                  </a:lnTo>
                  <a:lnTo>
                    <a:pt x="431" y="117"/>
                  </a:lnTo>
                  <a:lnTo>
                    <a:pt x="430" y="103"/>
                  </a:lnTo>
                  <a:lnTo>
                    <a:pt x="429" y="90"/>
                  </a:lnTo>
                  <a:lnTo>
                    <a:pt x="426" y="78"/>
                  </a:lnTo>
                  <a:lnTo>
                    <a:pt x="421" y="67"/>
                  </a:lnTo>
                  <a:lnTo>
                    <a:pt x="415" y="57"/>
                  </a:lnTo>
                  <a:lnTo>
                    <a:pt x="409" y="48"/>
                  </a:lnTo>
                  <a:lnTo>
                    <a:pt x="401" y="38"/>
                  </a:lnTo>
                  <a:lnTo>
                    <a:pt x="392" y="31"/>
                  </a:lnTo>
                  <a:lnTo>
                    <a:pt x="383" y="24"/>
                  </a:lnTo>
                  <a:lnTo>
                    <a:pt x="372" y="18"/>
                  </a:lnTo>
                  <a:lnTo>
                    <a:pt x="360" y="12"/>
                  </a:lnTo>
                  <a:lnTo>
                    <a:pt x="347" y="8"/>
                  </a:lnTo>
                  <a:lnTo>
                    <a:pt x="334" y="5"/>
                  </a:lnTo>
                  <a:lnTo>
                    <a:pt x="321" y="2"/>
                  </a:lnTo>
                  <a:lnTo>
                    <a:pt x="305" y="1"/>
                  </a:lnTo>
                  <a:lnTo>
                    <a:pt x="291" y="0"/>
                  </a:lnTo>
                  <a:close/>
                  <a:moveTo>
                    <a:pt x="214" y="168"/>
                  </a:moveTo>
                  <a:lnTo>
                    <a:pt x="165" y="168"/>
                  </a:lnTo>
                  <a:lnTo>
                    <a:pt x="165" y="68"/>
                  </a:lnTo>
                  <a:lnTo>
                    <a:pt x="214" y="68"/>
                  </a:lnTo>
                  <a:lnTo>
                    <a:pt x="227" y="68"/>
                  </a:lnTo>
                  <a:lnTo>
                    <a:pt x="239" y="70"/>
                  </a:lnTo>
                  <a:lnTo>
                    <a:pt x="249" y="74"/>
                  </a:lnTo>
                  <a:lnTo>
                    <a:pt x="259" y="78"/>
                  </a:lnTo>
                  <a:lnTo>
                    <a:pt x="267" y="86"/>
                  </a:lnTo>
                  <a:lnTo>
                    <a:pt x="273" y="94"/>
                  </a:lnTo>
                  <a:lnTo>
                    <a:pt x="277" y="105"/>
                  </a:lnTo>
                  <a:lnTo>
                    <a:pt x="278" y="117"/>
                  </a:lnTo>
                  <a:lnTo>
                    <a:pt x="277" y="130"/>
                  </a:lnTo>
                  <a:lnTo>
                    <a:pt x="272" y="140"/>
                  </a:lnTo>
                  <a:lnTo>
                    <a:pt x="266" y="149"/>
                  </a:lnTo>
                  <a:lnTo>
                    <a:pt x="259" y="156"/>
                  </a:lnTo>
                  <a:lnTo>
                    <a:pt x="249" y="161"/>
                  </a:lnTo>
                  <a:lnTo>
                    <a:pt x="239" y="164"/>
                  </a:lnTo>
                  <a:lnTo>
                    <a:pt x="227" y="167"/>
                  </a:lnTo>
                  <a:lnTo>
                    <a:pt x="214" y="168"/>
                  </a:lnTo>
                  <a:close/>
                </a:path>
              </a:pathLst>
            </a:custGeom>
            <a:solidFill>
              <a:srgbClr val="FFFFFF"/>
            </a:solidFill>
            <a:ln w="9525">
              <a:noFill/>
              <a:round/>
              <a:headEnd/>
              <a:tailEnd/>
            </a:ln>
          </xdr:spPr>
          <xdr:txBody>
            <a:bodyPr wrap="square"/>
            <a:lstStyle>
              <a:defPPr>
                <a:defRPr lang="en-US"/>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pPr>
                <a:defRPr/>
              </a:pPr>
              <a:endParaRPr lang="es-AR"/>
            </a:p>
          </xdr:txBody>
        </xdr:sp>
        <xdr:sp macro="" textlink="">
          <xdr:nvSpPr>
            <xdr:cNvPr id="7" name="Freeform 17">
              <a:extLst>
                <a:ext uri="{FF2B5EF4-FFF2-40B4-BE49-F238E27FC236}">
                  <a16:creationId xmlns:a16="http://schemas.microsoft.com/office/drawing/2014/main" id="{9E0BE148-CA5F-3976-E2B7-1A0E43C11441}"/>
                </a:ext>
              </a:extLst>
            </xdr:cNvPr>
            <xdr:cNvSpPr>
              <a:spLocks/>
            </xdr:cNvSpPr>
          </xdr:nvSpPr>
          <xdr:spPr bwMode="auto">
            <a:xfrm>
              <a:off x="1149972" y="207963"/>
              <a:ext cx="200990" cy="192088"/>
            </a:xfrm>
            <a:custGeom>
              <a:avLst/>
              <a:gdLst>
                <a:gd name="T0" fmla="*/ 2147483647 w 380"/>
                <a:gd name="T1" fmla="*/ 2147483647 h 361"/>
                <a:gd name="T2" fmla="*/ 2147483647 w 380"/>
                <a:gd name="T3" fmla="*/ 2147483647 h 361"/>
                <a:gd name="T4" fmla="*/ 2147483647 w 380"/>
                <a:gd name="T5" fmla="*/ 2147483647 h 361"/>
                <a:gd name="T6" fmla="*/ 2147483647 w 380"/>
                <a:gd name="T7" fmla="*/ 2147483647 h 361"/>
                <a:gd name="T8" fmla="*/ 2147483647 w 380"/>
                <a:gd name="T9" fmla="*/ 2147483647 h 361"/>
                <a:gd name="T10" fmla="*/ 2147483647 w 380"/>
                <a:gd name="T11" fmla="*/ 2147483647 h 361"/>
                <a:gd name="T12" fmla="*/ 2147483647 w 380"/>
                <a:gd name="T13" fmla="*/ 2147483647 h 361"/>
                <a:gd name="T14" fmla="*/ 2147483647 w 380"/>
                <a:gd name="T15" fmla="*/ 2147483647 h 361"/>
                <a:gd name="T16" fmla="*/ 2147483647 w 380"/>
                <a:gd name="T17" fmla="*/ 2147483647 h 361"/>
                <a:gd name="T18" fmla="*/ 2147483647 w 380"/>
                <a:gd name="T19" fmla="*/ 2147483647 h 361"/>
                <a:gd name="T20" fmla="*/ 2147483647 w 380"/>
                <a:gd name="T21" fmla="*/ 2147483647 h 361"/>
                <a:gd name="T22" fmla="*/ 2147483647 w 380"/>
                <a:gd name="T23" fmla="*/ 2147483647 h 361"/>
                <a:gd name="T24" fmla="*/ 2147483647 w 380"/>
                <a:gd name="T25" fmla="*/ 2147483647 h 361"/>
                <a:gd name="T26" fmla="*/ 2147483647 w 380"/>
                <a:gd name="T27" fmla="*/ 2147483647 h 361"/>
                <a:gd name="T28" fmla="*/ 2147483647 w 380"/>
                <a:gd name="T29" fmla="*/ 2147483647 h 361"/>
                <a:gd name="T30" fmla="*/ 2147483647 w 380"/>
                <a:gd name="T31" fmla="*/ 2147483647 h 361"/>
                <a:gd name="T32" fmla="*/ 2147483647 w 380"/>
                <a:gd name="T33" fmla="*/ 2147483647 h 361"/>
                <a:gd name="T34" fmla="*/ 2147483647 w 380"/>
                <a:gd name="T35" fmla="*/ 2147483647 h 361"/>
                <a:gd name="T36" fmla="*/ 2147483647 w 380"/>
                <a:gd name="T37" fmla="*/ 2147483647 h 361"/>
                <a:gd name="T38" fmla="*/ 2147483647 w 380"/>
                <a:gd name="T39" fmla="*/ 2147483647 h 361"/>
                <a:gd name="T40" fmla="*/ 2147483647 w 380"/>
                <a:gd name="T41" fmla="*/ 2147483647 h 361"/>
                <a:gd name="T42" fmla="*/ 2147483647 w 380"/>
                <a:gd name="T43" fmla="*/ 2147483647 h 361"/>
                <a:gd name="T44" fmla="*/ 2147483647 w 380"/>
                <a:gd name="T45" fmla="*/ 2147483647 h 361"/>
                <a:gd name="T46" fmla="*/ 2147483647 w 380"/>
                <a:gd name="T47" fmla="*/ 2147483647 h 361"/>
                <a:gd name="T48" fmla="*/ 2147483647 w 380"/>
                <a:gd name="T49" fmla="*/ 2147483647 h 361"/>
                <a:gd name="T50" fmla="*/ 2147483647 w 380"/>
                <a:gd name="T51" fmla="*/ 2147483647 h 361"/>
                <a:gd name="T52" fmla="*/ 2147483647 w 380"/>
                <a:gd name="T53" fmla="*/ 2147483647 h 361"/>
                <a:gd name="T54" fmla="*/ 2147483647 w 380"/>
                <a:gd name="T55" fmla="*/ 2147483647 h 361"/>
                <a:gd name="T56" fmla="*/ 0 w 380"/>
                <a:gd name="T57" fmla="*/ 2147483647 h 361"/>
                <a:gd name="T58" fmla="*/ 0 w 380"/>
                <a:gd name="T59" fmla="*/ 2147483647 h 361"/>
                <a:gd name="T60" fmla="*/ 2147483647 w 380"/>
                <a:gd name="T61" fmla="*/ 2147483647 h 361"/>
                <a:gd name="T62" fmla="*/ 2147483647 w 380"/>
                <a:gd name="T63" fmla="*/ 2147483647 h 361"/>
                <a:gd name="T64" fmla="*/ 2147483647 w 380"/>
                <a:gd name="T65" fmla="*/ 2147483647 h 361"/>
                <a:gd name="T66" fmla="*/ 2147483647 w 380"/>
                <a:gd name="T67" fmla="*/ 2147483647 h 361"/>
                <a:gd name="T68" fmla="*/ 2147483647 w 380"/>
                <a:gd name="T69" fmla="*/ 2147483647 h 361"/>
                <a:gd name="T70" fmla="*/ 2147483647 w 380"/>
                <a:gd name="T71" fmla="*/ 2147483647 h 361"/>
                <a:gd name="T72" fmla="*/ 2147483647 w 380"/>
                <a:gd name="T73" fmla="*/ 2147483647 h 361"/>
                <a:gd name="T74" fmla="*/ 2147483647 w 380"/>
                <a:gd name="T75" fmla="*/ 2147483647 h 361"/>
                <a:gd name="T76" fmla="*/ 2147483647 w 380"/>
                <a:gd name="T77" fmla="*/ 2147483647 h 361"/>
                <a:gd name="T78" fmla="*/ 2147483647 w 380"/>
                <a:gd name="T79" fmla="*/ 2147483647 h 361"/>
                <a:gd name="T80" fmla="*/ 2147483647 w 380"/>
                <a:gd name="T81" fmla="*/ 2147483647 h 361"/>
                <a:gd name="T82" fmla="*/ 2147483647 w 380"/>
                <a:gd name="T83" fmla="*/ 2147483647 h 361"/>
                <a:gd name="T84" fmla="*/ 0 w 380"/>
                <a:gd name="T85" fmla="*/ 0 h 361"/>
                <a:gd name="T86" fmla="*/ 2147483647 w 380"/>
                <a:gd name="T87" fmla="*/ 0 h 361"/>
                <a:gd name="T88" fmla="*/ 2147483647 w 380"/>
                <a:gd name="T89" fmla="*/ 2147483647 h 361"/>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60000 65536"/>
                <a:gd name="T106" fmla="*/ 0 60000 65536"/>
                <a:gd name="T107" fmla="*/ 0 60000 65536"/>
                <a:gd name="T108" fmla="*/ 0 60000 65536"/>
                <a:gd name="T109" fmla="*/ 0 60000 65536"/>
                <a:gd name="T110" fmla="*/ 0 60000 65536"/>
                <a:gd name="T111" fmla="*/ 0 60000 65536"/>
                <a:gd name="T112" fmla="*/ 0 60000 65536"/>
                <a:gd name="T113" fmla="*/ 0 60000 65536"/>
                <a:gd name="T114" fmla="*/ 0 60000 65536"/>
                <a:gd name="T115" fmla="*/ 0 60000 65536"/>
                <a:gd name="T116" fmla="*/ 0 60000 65536"/>
                <a:gd name="T117" fmla="*/ 0 60000 65536"/>
                <a:gd name="T118" fmla="*/ 0 60000 65536"/>
                <a:gd name="T119" fmla="*/ 0 60000 65536"/>
                <a:gd name="T120" fmla="*/ 0 60000 65536"/>
                <a:gd name="T121" fmla="*/ 0 60000 65536"/>
                <a:gd name="T122" fmla="*/ 0 60000 65536"/>
                <a:gd name="T123" fmla="*/ 0 60000 65536"/>
                <a:gd name="T124" fmla="*/ 0 60000 65536"/>
                <a:gd name="T125" fmla="*/ 0 60000 65536"/>
                <a:gd name="T126" fmla="*/ 0 60000 65536"/>
                <a:gd name="T127" fmla="*/ 0 60000 65536"/>
                <a:gd name="T128" fmla="*/ 0 60000 65536"/>
                <a:gd name="T129" fmla="*/ 0 60000 65536"/>
                <a:gd name="T130" fmla="*/ 0 60000 65536"/>
                <a:gd name="T131" fmla="*/ 0 60000 65536"/>
                <a:gd name="T132" fmla="*/ 0 60000 65536"/>
                <a:gd name="T133" fmla="*/ 0 60000 65536"/>
                <a:gd name="T134" fmla="*/ 0 60000 65536"/>
              </a:gdLst>
              <a:ahLst/>
              <a:cxnLst>
                <a:cxn ang="T90">
                  <a:pos x="T0" y="T1"/>
                </a:cxn>
                <a:cxn ang="T91">
                  <a:pos x="T2" y="T3"/>
                </a:cxn>
                <a:cxn ang="T92">
                  <a:pos x="T4" y="T5"/>
                </a:cxn>
                <a:cxn ang="T93">
                  <a:pos x="T6" y="T7"/>
                </a:cxn>
                <a:cxn ang="T94">
                  <a:pos x="T8" y="T9"/>
                </a:cxn>
                <a:cxn ang="T95">
                  <a:pos x="T10" y="T11"/>
                </a:cxn>
                <a:cxn ang="T96">
                  <a:pos x="T12" y="T13"/>
                </a:cxn>
                <a:cxn ang="T97">
                  <a:pos x="T14" y="T15"/>
                </a:cxn>
                <a:cxn ang="T98">
                  <a:pos x="T16" y="T17"/>
                </a:cxn>
                <a:cxn ang="T99">
                  <a:pos x="T18" y="T19"/>
                </a:cxn>
                <a:cxn ang="T100">
                  <a:pos x="T20" y="T21"/>
                </a:cxn>
                <a:cxn ang="T101">
                  <a:pos x="T22" y="T23"/>
                </a:cxn>
                <a:cxn ang="T102">
                  <a:pos x="T24" y="T25"/>
                </a:cxn>
                <a:cxn ang="T103">
                  <a:pos x="T26" y="T27"/>
                </a:cxn>
                <a:cxn ang="T104">
                  <a:pos x="T28" y="T29"/>
                </a:cxn>
                <a:cxn ang="T105">
                  <a:pos x="T30" y="T31"/>
                </a:cxn>
                <a:cxn ang="T106">
                  <a:pos x="T32" y="T33"/>
                </a:cxn>
                <a:cxn ang="T107">
                  <a:pos x="T34" y="T35"/>
                </a:cxn>
                <a:cxn ang="T108">
                  <a:pos x="T36" y="T37"/>
                </a:cxn>
                <a:cxn ang="T109">
                  <a:pos x="T38" y="T39"/>
                </a:cxn>
                <a:cxn ang="T110">
                  <a:pos x="T40" y="T41"/>
                </a:cxn>
                <a:cxn ang="T111">
                  <a:pos x="T42" y="T43"/>
                </a:cxn>
                <a:cxn ang="T112">
                  <a:pos x="T44" y="T45"/>
                </a:cxn>
                <a:cxn ang="T113">
                  <a:pos x="T46" y="T47"/>
                </a:cxn>
                <a:cxn ang="T114">
                  <a:pos x="T48" y="T49"/>
                </a:cxn>
                <a:cxn ang="T115">
                  <a:pos x="T50" y="T51"/>
                </a:cxn>
                <a:cxn ang="T116">
                  <a:pos x="T52" y="T53"/>
                </a:cxn>
                <a:cxn ang="T117">
                  <a:pos x="T54" y="T55"/>
                </a:cxn>
                <a:cxn ang="T118">
                  <a:pos x="T56" y="T57"/>
                </a:cxn>
                <a:cxn ang="T119">
                  <a:pos x="T58" y="T59"/>
                </a:cxn>
                <a:cxn ang="T120">
                  <a:pos x="T60" y="T61"/>
                </a:cxn>
                <a:cxn ang="T121">
                  <a:pos x="T62" y="T63"/>
                </a:cxn>
                <a:cxn ang="T122">
                  <a:pos x="T64" y="T65"/>
                </a:cxn>
                <a:cxn ang="T123">
                  <a:pos x="T66" y="T67"/>
                </a:cxn>
                <a:cxn ang="T124">
                  <a:pos x="T68" y="T69"/>
                </a:cxn>
                <a:cxn ang="T125">
                  <a:pos x="T70" y="T71"/>
                </a:cxn>
                <a:cxn ang="T126">
                  <a:pos x="T72" y="T73"/>
                </a:cxn>
                <a:cxn ang="T127">
                  <a:pos x="T74" y="T75"/>
                </a:cxn>
                <a:cxn ang="T128">
                  <a:pos x="T76" y="T77"/>
                </a:cxn>
                <a:cxn ang="T129">
                  <a:pos x="T78" y="T79"/>
                </a:cxn>
                <a:cxn ang="T130">
                  <a:pos x="T80" y="T81"/>
                </a:cxn>
                <a:cxn ang="T131">
                  <a:pos x="T82" y="T83"/>
                </a:cxn>
                <a:cxn ang="T132">
                  <a:pos x="T84" y="T85"/>
                </a:cxn>
                <a:cxn ang="T133">
                  <a:pos x="T86" y="T87"/>
                </a:cxn>
                <a:cxn ang="T134">
                  <a:pos x="T88" y="T89"/>
                </a:cxn>
              </a:cxnLst>
              <a:rect l="0" t="0" r="r" b="b"/>
              <a:pathLst>
                <a:path w="380" h="361">
                  <a:moveTo>
                    <a:pt x="380" y="84"/>
                  </a:moveTo>
                  <a:lnTo>
                    <a:pt x="380" y="84"/>
                  </a:lnTo>
                  <a:lnTo>
                    <a:pt x="378" y="83"/>
                  </a:lnTo>
                  <a:lnTo>
                    <a:pt x="370" y="80"/>
                  </a:lnTo>
                  <a:lnTo>
                    <a:pt x="355" y="76"/>
                  </a:lnTo>
                  <a:lnTo>
                    <a:pt x="347" y="75"/>
                  </a:lnTo>
                  <a:lnTo>
                    <a:pt x="338" y="75"/>
                  </a:lnTo>
                  <a:lnTo>
                    <a:pt x="164" y="75"/>
                  </a:lnTo>
                  <a:lnTo>
                    <a:pt x="164" y="161"/>
                  </a:lnTo>
                  <a:lnTo>
                    <a:pt x="303" y="161"/>
                  </a:lnTo>
                  <a:lnTo>
                    <a:pt x="322" y="161"/>
                  </a:lnTo>
                  <a:lnTo>
                    <a:pt x="336" y="158"/>
                  </a:lnTo>
                  <a:lnTo>
                    <a:pt x="350" y="155"/>
                  </a:lnTo>
                  <a:lnTo>
                    <a:pt x="350" y="240"/>
                  </a:lnTo>
                  <a:lnTo>
                    <a:pt x="346" y="239"/>
                  </a:lnTo>
                  <a:lnTo>
                    <a:pt x="336" y="237"/>
                  </a:lnTo>
                  <a:lnTo>
                    <a:pt x="322" y="234"/>
                  </a:lnTo>
                  <a:lnTo>
                    <a:pt x="303" y="233"/>
                  </a:lnTo>
                  <a:lnTo>
                    <a:pt x="164" y="233"/>
                  </a:lnTo>
                  <a:lnTo>
                    <a:pt x="164" y="321"/>
                  </a:lnTo>
                  <a:lnTo>
                    <a:pt x="164" y="331"/>
                  </a:lnTo>
                  <a:lnTo>
                    <a:pt x="165" y="338"/>
                  </a:lnTo>
                  <a:lnTo>
                    <a:pt x="169" y="351"/>
                  </a:lnTo>
                  <a:lnTo>
                    <a:pt x="172" y="358"/>
                  </a:lnTo>
                  <a:lnTo>
                    <a:pt x="173" y="361"/>
                  </a:lnTo>
                  <a:lnTo>
                    <a:pt x="0" y="361"/>
                  </a:lnTo>
                  <a:lnTo>
                    <a:pt x="1" y="358"/>
                  </a:lnTo>
                  <a:lnTo>
                    <a:pt x="4" y="351"/>
                  </a:lnTo>
                  <a:lnTo>
                    <a:pt x="8" y="338"/>
                  </a:lnTo>
                  <a:lnTo>
                    <a:pt x="9" y="331"/>
                  </a:lnTo>
                  <a:lnTo>
                    <a:pt x="10" y="321"/>
                  </a:lnTo>
                  <a:lnTo>
                    <a:pt x="10" y="40"/>
                  </a:lnTo>
                  <a:lnTo>
                    <a:pt x="9" y="31"/>
                  </a:lnTo>
                  <a:lnTo>
                    <a:pt x="8" y="23"/>
                  </a:lnTo>
                  <a:lnTo>
                    <a:pt x="7" y="15"/>
                  </a:lnTo>
                  <a:lnTo>
                    <a:pt x="4" y="9"/>
                  </a:lnTo>
                  <a:lnTo>
                    <a:pt x="1" y="2"/>
                  </a:lnTo>
                  <a:lnTo>
                    <a:pt x="0" y="0"/>
                  </a:lnTo>
                  <a:lnTo>
                    <a:pt x="380" y="0"/>
                  </a:lnTo>
                  <a:lnTo>
                    <a:pt x="380" y="84"/>
                  </a:lnTo>
                  <a:close/>
                </a:path>
              </a:pathLst>
            </a:custGeom>
            <a:solidFill>
              <a:srgbClr val="FFFFFF"/>
            </a:solidFill>
            <a:ln w="9525">
              <a:noFill/>
              <a:round/>
              <a:headEnd/>
              <a:tailEnd/>
            </a:ln>
          </xdr:spPr>
          <xdr:txBody>
            <a:bodyPr wrap="square"/>
            <a:lstStyle>
              <a:defPPr>
                <a:defRPr lang="en-US"/>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pPr>
                <a:defRPr/>
              </a:pPr>
              <a:endParaRPr lang="es-AR"/>
            </a:p>
          </xdr:txBody>
        </xdr:sp>
      </xdr:grp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aq1\c\SOUTHERN\1230-06\CANA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sbuetydat04\users\SHARE\ESTIMA\P7020\PROYECTO\730\CAMBIOS\Z20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X:\SHARE\ESTIMA\P7020\PROYECTO\730\CAMBIOS\Z2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ssbuetydat02\Depart7\SHARE\ESTIMA\P7020\PROYECTO\730\CAMBIOS\Z20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Mis%20documentos\Eduardo\PERSONAL\EDUARDO\TEDDY%20GLOBOS\venta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ssbuecndat03\Depart\Users\ry12887\Desktop\I4035%20-%20CON-012\05-Listas%20de%20Documentos\2019-02-19\4035%20HTN%20-%20Altas%20Bajas%20y%20Modificaciones%20de%20Documentos%2019_02_2019.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Q:\Gestion\Programaci&#243;n%20y%20Control%20de%20Ingenier&#237;a\Proyectos\Vigentes\4035%20-%20EPC%20HTN%20C%20+%20Revamps\11-Informes\4001%20%20-%20Seguimiento%20Ingenieria_25-01-19%20PCI.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Ssbuetydat02\Depart7\Documents%20and%20Settings\y155207\Configuraci&#243;n%20local\Archivos%20temporales%20de%20Internet\OLK233\SHARE\ESTIMA\P7020\PROYECTO\730\CAMBIOS\Z209.XLS" TargetMode="External"/></Relationships>
</file>

<file path=xl/externalLinks/_rels/externalLink9.xml.rels><?xml version="1.0" encoding="UTF-8" standalone="yes"?>
<Relationships xmlns="http://schemas.openxmlformats.org/package/2006/relationships"><Relationship Id="rId3" Type="http://schemas.openxmlformats.org/officeDocument/2006/relationships/externalLinkPath" Target="https://ypf.sharepoint.com/sites/msteams_84451b/Documentos%20compartidos/Tramo%202/08-COMPRAS/08-0795.%20EPC%20Ducto%20Tramo%20II/B-OC-SIN-PRECIO/CA+EB1%20En%20proceso/10-Anexo%20X%20-%20Programaci&#243;n%20y%20Control%20de%20la%20Obra/02%20-%20CON-013%20-%20Seguimiento%20y%20Control%20de%20Suministros.xlsx" TargetMode="External"/><Relationship Id="rId2" Type="http://schemas.microsoft.com/office/2019/04/relationships/externalLinkLongPath" Target="https://ypf.sharepoint.com/sites/msteams_84451b/Documentos%20compartidos/Tramo%202/08-COMPRAS/08-0795.%20EPC%20Ducto%20Tramo%20II/B-OC-SIN-PRECIO/CA+EB1%20En%20proceso/10-Anexo%20X%20-%20Programaci&#243;n%20y%20Control%20de%20la%20Obra/02%20-%20CON-013%20-%20Seguimiento%20y%20Control%20de%20Suministros.xlsx?7F852F79" TargetMode="External"/><Relationship Id="rId1" Type="http://schemas.openxmlformats.org/officeDocument/2006/relationships/externalLinkPath" Target="file:///\\7F852F79\02%20-%20CON-013%20-%20Seguimiento%20y%20Control%20de%20Suministro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
      <sheetName val="PRECIOS_"/>
      <sheetName val="ResumenTotalObra"/>
      <sheetName val="VIZ4"/>
      <sheetName val="VIZ7"/>
      <sheetName val="PRES. PRINC."/>
      <sheetName val="Hoja1"/>
      <sheetName val="TC"/>
      <sheetName val="RESUMEN"/>
      <sheetName val="G.G"/>
      <sheetName val="BD MAT"/>
      <sheetName val="WBS "/>
      <sheetName val="Res_riesgos"/>
      <sheetName val="Sensibilidad"/>
      <sheetName val="GG's"/>
      <sheetName val="A1_LT_Sumay"/>
      <sheetName val="A3_LT_Monta"/>
      <sheetName val="A4_LT_OC"/>
      <sheetName val="A1 SUMSET PRINCIPALES"/>
      <sheetName val="A2 SUMSET COMPLEM"/>
      <sheetName val="A3 Sumin Alim"/>
      <sheetName val="B1 MONT SET"/>
      <sheetName val="B2 Monta Alim"/>
      <sheetName val="C Obras Civiles"/>
      <sheetName val="B4_Molle_OC"/>
      <sheetName val="C1_SFran_SuMay"/>
      <sheetName val="C2_SFran_SuMen"/>
      <sheetName val="C3_SFran_Mont"/>
      <sheetName val="C4_SFran_OC"/>
      <sheetName val="D1_Telecom"/>
      <sheetName val="D2_Telecom"/>
      <sheetName val="PRES__PRINC_"/>
      <sheetName val="G_G"/>
      <sheetName val="BD_MAT"/>
      <sheetName val="WBS_"/>
      <sheetName val="A1_SUMSET_PRINCIPALES"/>
      <sheetName val="A2_SUMSET_COMPLEM"/>
      <sheetName val="A3_Sumin_Alim"/>
      <sheetName val="B1_MONT_SET"/>
      <sheetName val="B2_Monta_Alim"/>
      <sheetName val="C_Obras_Civiles"/>
      <sheetName val="CON003"/>
      <sheetName val="TARIFAS"/>
      <sheetName val="#¡REF"/>
      <sheetName val="REF.CELDAS"/>
      <sheetName val="RF"/>
      <sheetName val="CD"/>
      <sheetName val="GG"/>
      <sheetName val="Planilla Personal Staff"/>
      <sheetName val="EPP´s"/>
      <sheetName val="Resumen EPP's"/>
      <sheetName val="G.P."/>
      <sheetName val="Exam Medi"/>
      <sheetName val="Transp, Aloj y Aliment."/>
      <sheetName val="Alojamiento Pers."/>
      <sheetName val="Ind Gen"/>
      <sheetName val="Ind DS024"/>
      <sheetName val="SSMA"/>
      <sheetName val="Seguros y Fianza"/>
      <sheetName val="Obr Provi"/>
      <sheetName val="Fletes"/>
      <sheetName val="Mov Desm"/>
      <sheetName val="PA"/>
      <sheetName val="CODIGOS"/>
      <sheetName val="RESUMEN TANQUE"/>
      <sheetName val="REF_CELDAS"/>
      <sheetName val="ALOJAMIENTO "/>
      <sheetName val="PLANTA OSMOSIS"/>
      <sheetName val="OC REQUE"/>
      <sheetName val="CHAGLLA"/>
      <sheetName val="BARRICK"/>
      <sheetName val="VOLCAN"/>
      <sheetName val="VOLCAN 2"/>
      <sheetName val="HUARICASHASH"/>
      <sheetName val="SUB PARTIDAS"/>
      <sheetName val="CARRETERA"/>
      <sheetName val="SP CARRETERA"/>
      <sheetName val="MHR REPORTS"/>
      <sheetName val="대비표"/>
      <sheetName val="Datos"/>
      <sheetName val="350-FISL-9122"/>
      <sheetName val="Costo HH"/>
      <sheetName val="Limit_ACC_A"/>
      <sheetName val="Curva S Construcción (%)"/>
      <sheetName val="CANAL"/>
      <sheetName val="Data"/>
      <sheetName val="Notas"/>
      <sheetName val="Hoja3"/>
      <sheetName val="KWHCEC"/>
      <sheetName val="Precios Unitarios"/>
      <sheetName val="a i ry et1"/>
      <sheetName val="BIP-HOR"/>
      <sheetName val="GeoData"/>
      <sheetName val="DIRECTORIO"/>
      <sheetName val="Equema de Bonificación"/>
      <sheetName val="Historial de Cumplimiento"/>
      <sheetName val="Gráficos Volcan"/>
      <sheetName val="BD-KPIS"/>
      <sheetName val="KPI - Programado"/>
      <sheetName val="KPI - Real"/>
      <sheetName val="Indicadores"/>
      <sheetName val="Gráficos"/>
      <sheetName val="Presupuesto Anual"/>
      <sheetName val="Reporte Gerencial"/>
      <sheetName val="Valorización Costo"/>
      <sheetName val="Reporte Sic"/>
      <sheetName val="SIC"/>
      <sheetName val="Programa mensual"/>
      <sheetName val="Validaciones"/>
      <sheetName val="KPI - AESA"/>
      <sheetName val="KPI - Gráfico"/>
      <sheetName val="CL Cal"/>
      <sheetName val="N° Dias Dic"/>
      <sheetName val="Listas"/>
      <sheetName val="Waterfall a dic rubro"/>
      <sheetName val="VALORIZACION ENERO"/>
      <sheetName val="01 Planilla Personal General"/>
      <sheetName val="02 Entrega de EPP´s"/>
      <sheetName val="03 Examenes medicos personal"/>
      <sheetName val="04 Transp como REEMBOLSABLE"/>
      <sheetName val="05 Ingreso de personal"/>
      <sheetName val="06 Equipos"/>
      <sheetName val="07 P. Seguros y C. Fianza"/>
      <sheetName val="08. Otros Gastos, Mat. Consumib"/>
      <sheetName val="08.2 Transporte Materiales"/>
      <sheetName val="10 Alojamiento y alimentacion"/>
      <sheetName val="10.1 Alojamiento"/>
      <sheetName val="10.2 Alimentacion"/>
      <sheetName val="Área de Destino"/>
      <sheetName val="Flota Total"/>
      <sheetName val="PUNIT"/>
      <sheetName val="PRES__PRINC_1"/>
      <sheetName val="G_G1"/>
      <sheetName val="BD_MAT1"/>
      <sheetName val="WBS_1"/>
      <sheetName val="A1_SUMSET_PRINCIPALES1"/>
      <sheetName val="A2_SUMSET_COMPLEM1"/>
      <sheetName val="A3_Sumin_Alim1"/>
      <sheetName val="B1_MONT_SET1"/>
      <sheetName val="B2_Monta_Alim1"/>
      <sheetName val="C_Obras_Civiles1"/>
      <sheetName val="REF_CELDAS1"/>
      <sheetName val="ALOJAMIENTO_"/>
      <sheetName val="PLANTA_OSMOSIS"/>
      <sheetName val="OC_REQUE"/>
      <sheetName val="VOLCAN_2"/>
      <sheetName val="SUB_PARTIDAS"/>
      <sheetName val="SP_CARRETERA"/>
      <sheetName val="Planilla_Personal_Staff"/>
      <sheetName val="Resumen_EPP's"/>
      <sheetName val="G_P_"/>
      <sheetName val="Exam_Medi"/>
      <sheetName val="Transp,_Aloj_y_Aliment_"/>
      <sheetName val="Alojamiento_Pers_"/>
      <sheetName val="Ind_Gen"/>
      <sheetName val="Ind_DS024"/>
      <sheetName val="Seguros_y_Fianza"/>
      <sheetName val="Obr_Provi"/>
      <sheetName val="Mov_Desm"/>
      <sheetName val="RESUMEN_TANQUE"/>
      <sheetName val="Equipos vs PPTO - CL"/>
      <sheetName val="Gast. Gener. vs PPTO - CL"/>
      <sheetName val="Logo"/>
      <sheetName val="MFT TOC"/>
      <sheetName val="08"/>
      <sheetName val="01"/>
      <sheetName val="PRES__PRINC_2"/>
      <sheetName val="WBS_2"/>
      <sheetName val="G_G2"/>
      <sheetName val="BD_MAT2"/>
      <sheetName val="A1_SUMSET_PRINCIPALES2"/>
      <sheetName val="A2_SUMSET_COMPLEM2"/>
      <sheetName val="A3_Sumin_Alim2"/>
      <sheetName val="B1_MONT_SET2"/>
      <sheetName val="B2_Monta_Alim2"/>
      <sheetName val="C_Obras_Civiles2"/>
      <sheetName val="REF_CELDAS2"/>
      <sheetName val="ALOJAMIENTO_1"/>
      <sheetName val="PLANTA_OSMOSIS1"/>
      <sheetName val="OC_REQUE1"/>
      <sheetName val="VOLCAN_21"/>
      <sheetName val="SUB_PARTIDAS1"/>
      <sheetName val="SP_CARRETERA1"/>
      <sheetName val="Planilla_Personal_Staff1"/>
      <sheetName val="Resumen_EPP's1"/>
      <sheetName val="G_P_1"/>
      <sheetName val="Exam_Medi1"/>
      <sheetName val="Transp,_Aloj_y_Aliment_1"/>
      <sheetName val="Alojamiento_Pers_1"/>
      <sheetName val="Ind_Gen1"/>
      <sheetName val="Ind_DS0241"/>
      <sheetName val="Seguros_y_Fianza1"/>
      <sheetName val="Obr_Provi1"/>
      <sheetName val="Mov_Desm1"/>
      <sheetName val="RESUMEN_TANQUE1"/>
      <sheetName val="Costo_HH"/>
      <sheetName val="MHR_REPORTS"/>
      <sheetName val="Precios_Unitarios"/>
      <sheetName val="Área_de_Destino"/>
      <sheetName val="VALORIZACION_ENERO"/>
      <sheetName val="01_Planilla_Personal_General"/>
      <sheetName val="02_Entrega_de_EPP´s"/>
      <sheetName val="03_Examenes_medicos_personal"/>
      <sheetName val="04_Transp_como_REEMBOLSABLE"/>
      <sheetName val="05_Ingreso_de_personal"/>
      <sheetName val="06_Equipos"/>
      <sheetName val="07_P__Seguros_y_C__Fianza"/>
      <sheetName val="08__Otros_Gastos,_Mat__Consumib"/>
      <sheetName val="08_2_Transporte_Materiales"/>
      <sheetName val="10_Alojamiento_y_alimentacion"/>
      <sheetName val="10_1_Alojamiento"/>
      <sheetName val="10_2_Alimentacion"/>
      <sheetName val="Flota_Total"/>
      <sheetName val="Calculos"/>
      <sheetName val="RES GASOL"/>
      <sheetName val="RES PET"/>
      <sheetName val="POZOS"/>
      <sheetName val="RES_GASOL"/>
      <sheetName val="RES_PET"/>
      <sheetName val="RES EQV"/>
      <sheetName val=" HOJA CALC."/>
      <sheetName val="Curva_S_Construcción_(%)"/>
      <sheetName val="PRES__PRINC_3"/>
      <sheetName val="G_G3"/>
      <sheetName val="BD_MAT3"/>
      <sheetName val="WBS_3"/>
      <sheetName val="A1_SUMSET_PRINCIPALES3"/>
      <sheetName val="A2_SUMSET_COMPLEM3"/>
      <sheetName val="A3_Sumin_Alim3"/>
      <sheetName val="B1_MONT_SET3"/>
      <sheetName val="B2_Monta_Alim3"/>
      <sheetName val="C_Obras_Civiles3"/>
      <sheetName val="REF_CELDAS3"/>
      <sheetName val="ALOJAMIENTO_2"/>
      <sheetName val="PLANTA_OSMOSIS2"/>
      <sheetName val="OC_REQUE2"/>
      <sheetName val="VOLCAN_22"/>
      <sheetName val="SUB_PARTIDAS2"/>
      <sheetName val="SP_CARRETERA2"/>
      <sheetName val="Planilla_Personal_Staff2"/>
      <sheetName val="Resumen_EPP's2"/>
      <sheetName val="G_P_2"/>
      <sheetName val="Exam_Medi2"/>
      <sheetName val="Transp,_Aloj_y_Aliment_2"/>
      <sheetName val="Alojamiento_Pers_2"/>
      <sheetName val="Ind_Gen2"/>
      <sheetName val="Ind_DS0242"/>
      <sheetName val="Seguros_y_Fianza2"/>
      <sheetName val="Obr_Provi2"/>
      <sheetName val="Mov_Desm2"/>
      <sheetName val="RESUMEN_TANQUE2"/>
      <sheetName val="Costo_HH1"/>
      <sheetName val="MHR_REPORTS1"/>
      <sheetName val="Precios_Unitarios1"/>
      <sheetName val="Área_de_Destino1"/>
      <sheetName val="VALORIZACION_ENERO1"/>
      <sheetName val="01_Planilla_Personal_General1"/>
      <sheetName val="02_Entrega_de_EPP´s1"/>
      <sheetName val="03_Examenes_medicos_personal1"/>
      <sheetName val="04_Transp_como_REEMBOLSABLE1"/>
      <sheetName val="05_Ingreso_de_personal1"/>
      <sheetName val="06_Equipos1"/>
      <sheetName val="07_P__Seguros_y_C__Fianza1"/>
      <sheetName val="08__Otros_Gastos,_Mat__Consumi1"/>
      <sheetName val="08_2_Transporte_Materiales1"/>
      <sheetName val="10_Alojamiento_y_alimentacion1"/>
      <sheetName val="10_1_Alojamiento1"/>
      <sheetName val="10_2_Alimentacion1"/>
      <sheetName val="Flota_Total1"/>
      <sheetName val="a_i_ry_et1"/>
      <sheetName val="Equema_de_Bonificación"/>
      <sheetName val="Historial_de_Cumplimiento"/>
      <sheetName val="Gráficos_Volcan"/>
      <sheetName val="KPI_-_Programado"/>
      <sheetName val="KPI_-_Real"/>
      <sheetName val="Presupuesto_Anual"/>
      <sheetName val="Reporte_Gerencial"/>
      <sheetName val="Valorización_Costo"/>
      <sheetName val="Reporte_Sic"/>
      <sheetName val="Programa_mensual"/>
      <sheetName val="KPI_-_AESA"/>
      <sheetName val="KPI_-_Gráfico"/>
      <sheetName val="CL_Cal"/>
      <sheetName val="N°_Dias_Dic"/>
      <sheetName val="Waterfall_a_dic_rubro"/>
      <sheetName val="MFT_TOC"/>
      <sheetName val="Equipos_vs_PPTO_-_CL"/>
      <sheetName val="Gast__Gener__vs_PPTO_-_C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refreshError="1"/>
      <sheetData sheetId="42" refreshError="1"/>
      <sheetData sheetId="43"/>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refreshError="1"/>
      <sheetData sheetId="129" refreshError="1"/>
      <sheetData sheetId="130" refreshError="1"/>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INST"/>
    </sheetNames>
    <sheetDataSet>
      <sheetData sheetId="0" refreshError="1"/>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INST"/>
      <sheetName val="Constantes"/>
      <sheetName val="Auxs"/>
      <sheetName val="RANGOS"/>
      <sheetName val="EVALUACIÓN T"/>
      <sheetName val="Lista de Funciones"/>
      <sheetName val="EVALUACIÓN_T"/>
      <sheetName val="UOCRA"/>
      <sheetName val="abr 2007"/>
      <sheetName val="ene 2007"/>
      <sheetName val="feb 2007"/>
      <sheetName val="mar 2007"/>
      <sheetName val="TOT 100LL"/>
      <sheetName val="total Jet"/>
      <sheetName val="EVALUACIÓN_T1"/>
      <sheetName val="Lista_de_Funciones"/>
      <sheetName val="INGENIERI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INST"/>
      <sheetName val="Constantes"/>
      <sheetName val="Auxs"/>
      <sheetName val="RANGOS"/>
      <sheetName val="EVALUACIÓN T"/>
      <sheetName val="Lista de Funciones"/>
      <sheetName val="EVALUACIÓN_T"/>
      <sheetName val="UOCRA"/>
      <sheetName val="General"/>
      <sheetName val="EVALUACIÓN_T1"/>
      <sheetName val="Lista_de_Funciones"/>
      <sheetName val="DATOS"/>
      <sheetName val="Graficos"/>
      <sheetName val="DATA-ManodeObra"/>
      <sheetName val="DATA-Equipos"/>
      <sheetName val="UOCRA 545_08"/>
      <sheetName val="Auxiliar"/>
      <sheetName val="ESC.T.F."/>
      <sheetName val="ESC.T.V."/>
      <sheetName val="Validaciones"/>
      <sheetName val="Materiales EDVSA"/>
      <sheetName val="AVANCE MAR"/>
      <sheetName val="UOCRA_545_08"/>
      <sheetName val="EVALUACIÓN_T2"/>
      <sheetName val="Lista_de_Funciones1"/>
      <sheetName val="ESC_T_F_"/>
      <sheetName val="ESC_T_V_"/>
      <sheetName val="Hoja Resumen en $  28-04-22"/>
      <sheetName val="Rubrado"/>
      <sheetName val="FICHA DE CIERRE"/>
      <sheetName val="RESUMEN DE COSTOS"/>
      <sheetName val="VALORES"/>
      <sheetName val="EQUIPOS PRINCIPALES"/>
      <sheetName val="CONDICIONES COMERCIALES"/>
      <sheetName val="INDIRECTOS DE OBRA"/>
      <sheetName val="HISTOGRAMA INDIRECTOS"/>
      <sheetName val="INGENIERÍA"/>
      <sheetName val="COSTOS FINANCIEROS"/>
      <sheetName val="CRONOGRAMA"/>
      <sheetName val="MOD - Uy"/>
      <sheetName val="MOD - Arg EM"/>
      <sheetName val="MOD - Arg OC"/>
      <sheetName val="Red General"/>
      <sheetName val="Depósito Jumbos"/>
      <sheetName val="Depósito Insumos"/>
      <sheetName val="Montaje Motobomba"/>
      <sheetName val="Valores 08-18 a 06-19"/>
      <sheetName val="Costos logística 11-2017"/>
      <sheetName val="UOCRA_545_081"/>
      <sheetName val="Materiales_EDVSA"/>
      <sheetName val="AVANCE_MAR"/>
      <sheetName val="#¡REF"/>
      <sheetName val="original list"/>
      <sheetName val="EVALUACIÓN_T3"/>
      <sheetName val="Lista_de_Funciones2"/>
      <sheetName val="ESC_T_F_1"/>
      <sheetName val="ESC_T_V_1"/>
      <sheetName val="EVALUACIÓN_T4"/>
      <sheetName val="Lista_de_Funciones3"/>
      <sheetName val="UOCRA_545_082"/>
      <sheetName val="ESC_T_F_2"/>
      <sheetName val="ESC_T_V_2"/>
      <sheetName val="Materiales_EDVSA1"/>
      <sheetName val="AVANCE_MAR1"/>
      <sheetName val="FICHA_DE_CIERRE"/>
      <sheetName val="RESUMEN_DE_COSTOS"/>
      <sheetName val="EQUIPOS_PRINCIPALES"/>
      <sheetName val="CONDICIONES_COMERCIALES"/>
      <sheetName val="INDIRECTOS_DE_OBRA"/>
      <sheetName val="HISTOGRAMA_INDIRECTOS"/>
      <sheetName val="COSTOS_FINANCIEROS"/>
      <sheetName val="MOD_-_Uy"/>
      <sheetName val="MOD_-_Arg_EM"/>
      <sheetName val="MOD_-_Arg_OC"/>
      <sheetName val="Red_General"/>
      <sheetName val="Depósito_Jumbos"/>
      <sheetName val="Depósito_Insumos"/>
      <sheetName val="Montaje_Motobomba"/>
      <sheetName val="Valores_08-18_a_06-19"/>
      <sheetName val="Costos_logística_11-2017"/>
      <sheetName val="Hoja_Resumen_en_$__28-04-22"/>
      <sheetName val="original_list"/>
      <sheetName val="Z209"/>
      <sheetName val="Planilla"/>
      <sheetName val="Revisión"/>
      <sheetName val="Directos"/>
      <sheetName val="abr 2007"/>
      <sheetName val="ene 2007"/>
      <sheetName val="feb 2007"/>
      <sheetName val="mar 2007"/>
      <sheetName val="TOT 100LL"/>
      <sheetName val="total Jet"/>
      <sheetName val="INGENIERIA"/>
      <sheetName val="OCA-001"/>
      <sheetName val="Anexo A - Carátula"/>
      <sheetName val="Anexo A - LD"/>
      <sheetName val="Anexo B - Carátula"/>
      <sheetName val="Planilla de Precios"/>
      <sheetName val="Budget Std Actual"/>
      <sheetName val="Dates"/>
      <sheetName val="Detail"/>
      <sheetName val="OpReport"/>
      <sheetName val="UOCRA_545_083"/>
      <sheetName val="AVANCE_MAR2"/>
      <sheetName val="Materiales_EDVSA2"/>
      <sheetName val="Anexo_A_-_Carátula"/>
      <sheetName val="Anexo_A_-_LD"/>
      <sheetName val="Anexo_B_-_Carátula"/>
      <sheetName val="Planilla_de_Precios"/>
      <sheetName val="CON-00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NTAS dic.2000"/>
      <sheetName val="VENTAS ENE 2001"/>
      <sheetName val="VENTAS FEB 2001"/>
      <sheetName val="VENTAS MAR 2001 "/>
      <sheetName val="VENTAS ABR 2001"/>
      <sheetName val="VENTAS MAY 2001"/>
      <sheetName val="BALANCE"/>
      <sheetName val="Hoja1"/>
      <sheetName val="Hoja2"/>
      <sheetName val="Hoja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tulo"/>
      <sheetName val="Alta de Docs"/>
      <sheetName val="Modificaciones y Bajas"/>
      <sheetName val="TempAltas"/>
      <sheetName val="TempUpdate"/>
      <sheetName val="TempMod"/>
      <sheetName val="AuxiliarDatos"/>
      <sheetName val="Feriados"/>
    </sheetNames>
    <sheetDataSet>
      <sheetData sheetId="0" refreshError="1"/>
      <sheetData sheetId="1" refreshError="1"/>
      <sheetData sheetId="2" refreshError="1"/>
      <sheetData sheetId="3" refreshError="1"/>
      <sheetData sheetId="4" refreshError="1"/>
      <sheetData sheetId="5" refreshError="1"/>
      <sheetData sheetId="6">
        <row r="3">
          <cell r="F3" t="str">
            <v>I</v>
          </cell>
        </row>
        <row r="4">
          <cell r="F4" t="str">
            <v>IV</v>
          </cell>
        </row>
      </sheetData>
      <sheetData sheetId="7"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rme MENSUAL"/>
      <sheetName val="IF Proyectos Industriales"/>
      <sheetName val="Informe Semanal"/>
      <sheetName val="Reporte INTERNO"/>
      <sheetName val="Resumen"/>
      <sheetName val="Emisiones"/>
      <sheetName val="Emitidos"/>
      <sheetName val="Sin Emitir"/>
      <sheetName val="Vencidos"/>
      <sheetName val="Prox Emisiones"/>
      <sheetName val="Pendientes"/>
      <sheetName val="Listado de Documentos"/>
      <sheetName val="Situacion de Ingenieria"/>
      <sheetName val="Hoja1"/>
      <sheetName val="CUBO"/>
      <sheetName val="Seniority"/>
      <sheetName val="Curva"/>
      <sheetName val="INDICES GESTION"/>
      <sheetName val="Reporte_Ingenieria SPF"/>
      <sheetName val="APR"/>
      <sheetName val="Histogram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4">
          <cell r="AF14">
            <v>3.9667782323044506E-3</v>
          </cell>
          <cell r="AG14" t="str">
            <v>CI-Civil</v>
          </cell>
          <cell r="AH14">
            <v>1</v>
          </cell>
          <cell r="AI14">
            <v>0.7</v>
          </cell>
        </row>
        <row r="15">
          <cell r="AF15">
            <v>4.9584727903805624E-3</v>
          </cell>
          <cell r="AG15" t="str">
            <v>GE-Generales</v>
          </cell>
          <cell r="AH15">
            <v>1</v>
          </cell>
          <cell r="AI15">
            <v>0.7</v>
          </cell>
        </row>
        <row r="16">
          <cell r="AF16">
            <v>4.9584727903805633E-4</v>
          </cell>
          <cell r="AG16" t="str">
            <v>GE-Generales</v>
          </cell>
          <cell r="AH16">
            <v>1</v>
          </cell>
          <cell r="AI16">
            <v>0.7</v>
          </cell>
        </row>
        <row r="17">
          <cell r="AF17">
            <v>0</v>
          </cell>
          <cell r="AG17" t="str">
            <v>GE-Generales</v>
          </cell>
          <cell r="AH17">
            <v>1</v>
          </cell>
          <cell r="AI17">
            <v>0.7</v>
          </cell>
        </row>
        <row r="18">
          <cell r="AF18">
            <v>4.9584727903805624E-3</v>
          </cell>
          <cell r="AG18" t="str">
            <v>EL-Electricidad</v>
          </cell>
          <cell r="AH18">
            <v>1</v>
          </cell>
          <cell r="AI18">
            <v>0.7</v>
          </cell>
        </row>
        <row r="19">
          <cell r="AF19">
            <v>3.9667782323044506E-3</v>
          </cell>
          <cell r="AG19" t="str">
            <v>EL-Electricidad</v>
          </cell>
          <cell r="AH19">
            <v>1</v>
          </cell>
          <cell r="AI19">
            <v>0.7</v>
          </cell>
        </row>
        <row r="20">
          <cell r="AF20">
            <v>2.9750836742283376E-3</v>
          </cell>
          <cell r="AG20" t="str">
            <v>EL-Electricidad</v>
          </cell>
          <cell r="AH20">
            <v>1</v>
          </cell>
          <cell r="AI20">
            <v>0.7</v>
          </cell>
        </row>
        <row r="21">
          <cell r="AF21">
            <v>9.9169455807611249E-3</v>
          </cell>
          <cell r="AG21" t="str">
            <v>PI-Piping</v>
          </cell>
          <cell r="AH21">
            <v>1</v>
          </cell>
          <cell r="AI21">
            <v>1</v>
          </cell>
        </row>
        <row r="22">
          <cell r="AF22">
            <v>1.983389116152225E-2</v>
          </cell>
          <cell r="AG22" t="str">
            <v>PR-Proceso</v>
          </cell>
          <cell r="AH22">
            <v>1</v>
          </cell>
          <cell r="AI22">
            <v>0</v>
          </cell>
        </row>
        <row r="23">
          <cell r="AF23">
            <v>9.9169455807611249E-3</v>
          </cell>
          <cell r="AG23" t="str">
            <v>PR-Proceso</v>
          </cell>
          <cell r="AH23">
            <v>1</v>
          </cell>
          <cell r="AI23">
            <v>0</v>
          </cell>
        </row>
        <row r="24">
          <cell r="AF24">
            <v>1.4875418371141688E-2</v>
          </cell>
          <cell r="AG24" t="str">
            <v>PR-Proceso</v>
          </cell>
          <cell r="AH24">
            <v>1</v>
          </cell>
          <cell r="AI24">
            <v>0.4</v>
          </cell>
        </row>
        <row r="25">
          <cell r="AF25">
            <v>2.9750836742283376E-3</v>
          </cell>
          <cell r="AG25" t="str">
            <v>PR-Proceso</v>
          </cell>
          <cell r="AH25">
            <v>1</v>
          </cell>
          <cell r="AI25">
            <v>0.4</v>
          </cell>
        </row>
        <row r="26">
          <cell r="AF26">
            <v>2.9750836742283376E-3</v>
          </cell>
          <cell r="AG26" t="str">
            <v>PR-Proceso</v>
          </cell>
          <cell r="AH26">
            <v>1</v>
          </cell>
          <cell r="AI26">
            <v>0.4</v>
          </cell>
        </row>
        <row r="27">
          <cell r="AF27">
            <v>3.2230073137473657E-3</v>
          </cell>
          <cell r="AG27" t="str">
            <v>PR-Proceso</v>
          </cell>
          <cell r="AH27">
            <v>1</v>
          </cell>
          <cell r="AI27">
            <v>0.4</v>
          </cell>
        </row>
        <row r="28">
          <cell r="AF28">
            <v>3.2230073137473657E-3</v>
          </cell>
          <cell r="AG28" t="str">
            <v>PR-Proceso</v>
          </cell>
          <cell r="AH28">
            <v>1</v>
          </cell>
          <cell r="AI28">
            <v>0.4</v>
          </cell>
        </row>
        <row r="29">
          <cell r="AF29">
            <v>3.2230073137473657E-3</v>
          </cell>
          <cell r="AG29" t="str">
            <v>PR-Proceso</v>
          </cell>
          <cell r="AH29">
            <v>1</v>
          </cell>
          <cell r="AI29">
            <v>0.4</v>
          </cell>
        </row>
        <row r="30">
          <cell r="AF30">
            <v>3.2230073137473657E-3</v>
          </cell>
          <cell r="AG30" t="str">
            <v>PR-Proceso</v>
          </cell>
          <cell r="AH30">
            <v>1</v>
          </cell>
          <cell r="AI30">
            <v>0.4</v>
          </cell>
        </row>
        <row r="31">
          <cell r="AF31">
            <v>3.2230073137473657E-3</v>
          </cell>
          <cell r="AG31" t="str">
            <v>PR-Proceso</v>
          </cell>
          <cell r="AH31">
            <v>1</v>
          </cell>
          <cell r="AI31">
            <v>0.4</v>
          </cell>
        </row>
        <row r="32">
          <cell r="AF32">
            <v>3.2230073137473657E-3</v>
          </cell>
          <cell r="AG32" t="str">
            <v>PR-Proceso</v>
          </cell>
          <cell r="AH32">
            <v>1</v>
          </cell>
          <cell r="AI32">
            <v>0.4</v>
          </cell>
        </row>
        <row r="33">
          <cell r="AF33">
            <v>1.2396181975951407E-2</v>
          </cell>
          <cell r="AG33" t="str">
            <v>PR-Proceso</v>
          </cell>
          <cell r="AH33">
            <v>1</v>
          </cell>
          <cell r="AI33">
            <v>0</v>
          </cell>
        </row>
        <row r="34">
          <cell r="AF34">
            <v>7.9335564646088999E-2</v>
          </cell>
          <cell r="AG34" t="str">
            <v>PR-Proceso</v>
          </cell>
          <cell r="AH34">
            <v>1</v>
          </cell>
          <cell r="AI34">
            <v>0.7</v>
          </cell>
        </row>
        <row r="35">
          <cell r="AF35">
            <v>2.4792363951902815E-2</v>
          </cell>
          <cell r="AG35" t="str">
            <v>PR-Proceso</v>
          </cell>
          <cell r="AH35">
            <v>1</v>
          </cell>
          <cell r="AI35">
            <v>0.7</v>
          </cell>
        </row>
        <row r="36">
          <cell r="AF36">
            <v>4.4626255113425061E-3</v>
          </cell>
          <cell r="AG36" t="str">
            <v>PR-Proceso</v>
          </cell>
          <cell r="AH36">
            <v>1</v>
          </cell>
          <cell r="AI36">
            <v>0</v>
          </cell>
        </row>
        <row r="37">
          <cell r="AF37">
            <v>4.4626255113425061E-3</v>
          </cell>
          <cell r="AG37" t="str">
            <v>PR-Proceso</v>
          </cell>
          <cell r="AH37">
            <v>1</v>
          </cell>
          <cell r="AI37">
            <v>0</v>
          </cell>
        </row>
        <row r="38">
          <cell r="AF38">
            <v>4.4626255113425061E-3</v>
          </cell>
          <cell r="AG38" t="str">
            <v>PR-Proceso</v>
          </cell>
          <cell r="AH38">
            <v>1</v>
          </cell>
          <cell r="AI38">
            <v>0</v>
          </cell>
        </row>
        <row r="39">
          <cell r="AF39">
            <v>1.4875418371141688E-3</v>
          </cell>
          <cell r="AG39" t="str">
            <v>PR-Proceso</v>
          </cell>
          <cell r="AH39">
            <v>1</v>
          </cell>
          <cell r="AI39">
            <v>0</v>
          </cell>
        </row>
        <row r="40">
          <cell r="AF40">
            <v>1.4875418371141688E-3</v>
          </cell>
          <cell r="AG40" t="str">
            <v>PR-Proceso</v>
          </cell>
          <cell r="AH40">
            <v>1</v>
          </cell>
          <cell r="AI40">
            <v>0</v>
          </cell>
        </row>
        <row r="41">
          <cell r="AF41">
            <v>1.4875418371141688E-3</v>
          </cell>
          <cell r="AG41" t="str">
            <v>PR-Proceso</v>
          </cell>
          <cell r="AH41">
            <v>1</v>
          </cell>
          <cell r="AI41">
            <v>0</v>
          </cell>
        </row>
        <row r="42">
          <cell r="AF42">
            <v>1.4875418371141688E-3</v>
          </cell>
          <cell r="AG42" t="str">
            <v>PR-Proceso</v>
          </cell>
          <cell r="AH42">
            <v>1</v>
          </cell>
          <cell r="AI42">
            <v>0</v>
          </cell>
        </row>
        <row r="43">
          <cell r="AF43">
            <v>2.9750836742283376E-3</v>
          </cell>
          <cell r="AG43" t="str">
            <v>PR-Proceso</v>
          </cell>
          <cell r="AH43">
            <v>1</v>
          </cell>
          <cell r="AI43">
            <v>0</v>
          </cell>
        </row>
        <row r="44">
          <cell r="AF44">
            <v>4.9584727903805624E-3</v>
          </cell>
          <cell r="AG44" t="str">
            <v>PR-Proceso</v>
          </cell>
          <cell r="AH44">
            <v>1</v>
          </cell>
          <cell r="AI44">
            <v>0</v>
          </cell>
        </row>
        <row r="45">
          <cell r="AF45">
            <v>2.2313127556712532E-2</v>
          </cell>
          <cell r="AG45" t="str">
            <v>PR-Proceso</v>
          </cell>
          <cell r="AH45">
            <v>1</v>
          </cell>
          <cell r="AI45">
            <v>1</v>
          </cell>
        </row>
        <row r="46">
          <cell r="AF46">
            <v>4.9584727903805624E-3</v>
          </cell>
          <cell r="AG46" t="str">
            <v>PR-Proceso</v>
          </cell>
          <cell r="AH46">
            <v>1</v>
          </cell>
          <cell r="AI46">
            <v>1</v>
          </cell>
        </row>
        <row r="47">
          <cell r="AF47">
            <v>1.338787653402752E-2</v>
          </cell>
          <cell r="AG47" t="str">
            <v>PR-Proceso</v>
          </cell>
          <cell r="AH47">
            <v>1</v>
          </cell>
          <cell r="AI47">
            <v>1</v>
          </cell>
        </row>
        <row r="48">
          <cell r="AF48">
            <v>1.2396181975951406E-3</v>
          </cell>
          <cell r="AG48" t="str">
            <v>PR-Proceso</v>
          </cell>
          <cell r="AH48">
            <v>1</v>
          </cell>
          <cell r="AI48">
            <v>1</v>
          </cell>
        </row>
        <row r="49">
          <cell r="AF49">
            <v>1.2396181975951406E-3</v>
          </cell>
          <cell r="AG49" t="str">
            <v>PR-Proceso</v>
          </cell>
          <cell r="AH49">
            <v>1</v>
          </cell>
          <cell r="AI49">
            <v>1</v>
          </cell>
        </row>
        <row r="50">
          <cell r="AF50">
            <v>1.2396181975951406E-3</v>
          </cell>
          <cell r="AG50" t="str">
            <v>PR-Proceso</v>
          </cell>
          <cell r="AH50">
            <v>1</v>
          </cell>
          <cell r="AI50">
            <v>1</v>
          </cell>
        </row>
        <row r="51">
          <cell r="AF51">
            <v>1.2396181975951406E-3</v>
          </cell>
          <cell r="AG51" t="str">
            <v>PR-Proceso</v>
          </cell>
          <cell r="AH51">
            <v>1</v>
          </cell>
          <cell r="AI51">
            <v>1</v>
          </cell>
        </row>
        <row r="52">
          <cell r="AF52">
            <v>1.2396181975951406E-3</v>
          </cell>
          <cell r="AG52" t="str">
            <v>PR-Proceso</v>
          </cell>
          <cell r="AH52">
            <v>1</v>
          </cell>
          <cell r="AI52">
            <v>1</v>
          </cell>
        </row>
        <row r="53">
          <cell r="AF53">
            <v>1.2396181975951406E-3</v>
          </cell>
          <cell r="AG53" t="str">
            <v>PR-Proceso</v>
          </cell>
          <cell r="AH53">
            <v>1</v>
          </cell>
          <cell r="AI53">
            <v>1</v>
          </cell>
        </row>
        <row r="54">
          <cell r="AF54">
            <v>1.2396181975951406E-3</v>
          </cell>
          <cell r="AG54" t="str">
            <v>PR-Proceso</v>
          </cell>
          <cell r="AH54">
            <v>1</v>
          </cell>
          <cell r="AI54">
            <v>1</v>
          </cell>
        </row>
        <row r="55">
          <cell r="AF55">
            <v>1.2396181975951406E-3</v>
          </cell>
          <cell r="AG55" t="str">
            <v>PR-Proceso</v>
          </cell>
          <cell r="AH55">
            <v>1</v>
          </cell>
          <cell r="AI55">
            <v>1</v>
          </cell>
        </row>
        <row r="56">
          <cell r="AF56">
            <v>1.2396181975951406E-3</v>
          </cell>
          <cell r="AG56" t="str">
            <v>PR-Proceso</v>
          </cell>
          <cell r="AH56">
            <v>1</v>
          </cell>
          <cell r="AI56">
            <v>0</v>
          </cell>
        </row>
        <row r="57">
          <cell r="AF57">
            <v>1.2396181975951406E-3</v>
          </cell>
          <cell r="AG57" t="str">
            <v>PR-Proceso</v>
          </cell>
          <cell r="AH57">
            <v>1</v>
          </cell>
          <cell r="AI57">
            <v>1</v>
          </cell>
        </row>
        <row r="58">
          <cell r="AF58">
            <v>1.2396181975951406E-3</v>
          </cell>
          <cell r="AG58" t="str">
            <v>PR-Proceso</v>
          </cell>
          <cell r="AH58">
            <v>1</v>
          </cell>
          <cell r="AI58">
            <v>1</v>
          </cell>
        </row>
        <row r="59">
          <cell r="AF59">
            <v>1.1156563778356265E-3</v>
          </cell>
          <cell r="AG59" t="str">
            <v>PR-Proceso</v>
          </cell>
          <cell r="AH59">
            <v>1</v>
          </cell>
          <cell r="AI59">
            <v>1</v>
          </cell>
        </row>
        <row r="60">
          <cell r="AF60">
            <v>1.1156563778356265E-3</v>
          </cell>
          <cell r="AG60" t="str">
            <v>PR-Proceso</v>
          </cell>
          <cell r="AH60">
            <v>1</v>
          </cell>
          <cell r="AI60">
            <v>1</v>
          </cell>
        </row>
        <row r="61">
          <cell r="AF61">
            <v>1.1156563778356265E-3</v>
          </cell>
          <cell r="AG61" t="str">
            <v>PR-Proceso</v>
          </cell>
          <cell r="AH61">
            <v>1</v>
          </cell>
          <cell r="AI61">
            <v>1</v>
          </cell>
        </row>
        <row r="62">
          <cell r="AF62">
            <v>1.1156563778356265E-3</v>
          </cell>
          <cell r="AG62" t="str">
            <v>PR-Proceso</v>
          </cell>
          <cell r="AH62">
            <v>1</v>
          </cell>
          <cell r="AI62">
            <v>1</v>
          </cell>
        </row>
        <row r="63">
          <cell r="AF63">
            <v>1.1156563778356265E-3</v>
          </cell>
          <cell r="AG63" t="str">
            <v>PR-Proceso</v>
          </cell>
          <cell r="AH63">
            <v>1</v>
          </cell>
          <cell r="AI63">
            <v>1</v>
          </cell>
        </row>
        <row r="64">
          <cell r="AF64">
            <v>1.1156563778356265E-3</v>
          </cell>
          <cell r="AG64" t="str">
            <v>PR-Proceso</v>
          </cell>
          <cell r="AH64">
            <v>1</v>
          </cell>
          <cell r="AI64">
            <v>1</v>
          </cell>
        </row>
        <row r="65">
          <cell r="AF65">
            <v>1.1156563778356265E-3</v>
          </cell>
          <cell r="AG65" t="str">
            <v>PR-Proceso</v>
          </cell>
          <cell r="AH65">
            <v>1</v>
          </cell>
          <cell r="AI65">
            <v>0</v>
          </cell>
        </row>
        <row r="66">
          <cell r="AF66">
            <v>1.1156563778356265E-3</v>
          </cell>
          <cell r="AG66" t="str">
            <v>PR-Proceso</v>
          </cell>
          <cell r="AH66">
            <v>1</v>
          </cell>
          <cell r="AI66">
            <v>1</v>
          </cell>
        </row>
        <row r="67">
          <cell r="AF67">
            <v>1.1156563778356265E-3</v>
          </cell>
          <cell r="AG67" t="str">
            <v>PR-Proceso</v>
          </cell>
          <cell r="AH67">
            <v>1</v>
          </cell>
          <cell r="AI67">
            <v>1</v>
          </cell>
        </row>
        <row r="68">
          <cell r="AF68">
            <v>1.1156563778356265E-3</v>
          </cell>
          <cell r="AG68" t="str">
            <v>PR-Proceso</v>
          </cell>
          <cell r="AH68">
            <v>1</v>
          </cell>
          <cell r="AI68">
            <v>0</v>
          </cell>
        </row>
        <row r="69">
          <cell r="AF69">
            <v>1.4875418371141688E-3</v>
          </cell>
          <cell r="AG69" t="str">
            <v>PR-Proceso</v>
          </cell>
          <cell r="AH69">
            <v>1</v>
          </cell>
          <cell r="AI69">
            <v>1</v>
          </cell>
        </row>
        <row r="70">
          <cell r="AF70">
            <v>1.4875418371141688E-3</v>
          </cell>
          <cell r="AG70" t="str">
            <v>PR-Proceso</v>
          </cell>
          <cell r="AH70">
            <v>1</v>
          </cell>
          <cell r="AI70">
            <v>1</v>
          </cell>
        </row>
        <row r="71">
          <cell r="AF71">
            <v>4.9584727903805624E-3</v>
          </cell>
          <cell r="AG71" t="str">
            <v>PR-Proceso</v>
          </cell>
          <cell r="AH71">
            <v>1</v>
          </cell>
          <cell r="AI71">
            <v>1</v>
          </cell>
        </row>
        <row r="72">
          <cell r="AF72">
            <v>3.9667782323044506E-3</v>
          </cell>
          <cell r="AG72" t="str">
            <v>PR-Proceso</v>
          </cell>
          <cell r="AH72">
            <v>1</v>
          </cell>
          <cell r="AI72">
            <v>1</v>
          </cell>
        </row>
        <row r="73">
          <cell r="AF73">
            <v>3.9667782323044506E-3</v>
          </cell>
          <cell r="AG73" t="str">
            <v>PR-Proceso</v>
          </cell>
          <cell r="AH73">
            <v>1</v>
          </cell>
          <cell r="AI73">
            <v>1</v>
          </cell>
        </row>
        <row r="74">
          <cell r="AF74">
            <v>9.9169455807611249E-3</v>
          </cell>
          <cell r="AG74" t="str">
            <v>PR-Proceso</v>
          </cell>
          <cell r="AH74">
            <v>1</v>
          </cell>
          <cell r="AI74">
            <v>1</v>
          </cell>
        </row>
        <row r="75">
          <cell r="AF75">
            <v>4.4626255113425061E-3</v>
          </cell>
          <cell r="AG75" t="str">
            <v>PR-Proceso</v>
          </cell>
          <cell r="AH75">
            <v>1</v>
          </cell>
          <cell r="AI75">
            <v>1</v>
          </cell>
        </row>
        <row r="76">
          <cell r="AF76">
            <v>4.4626255113425061E-3</v>
          </cell>
          <cell r="AG76" t="str">
            <v>PR-Proceso</v>
          </cell>
          <cell r="AH76">
            <v>1</v>
          </cell>
          <cell r="AI76">
            <v>0</v>
          </cell>
        </row>
        <row r="77">
          <cell r="AF77">
            <v>1.4875418371141688E-3</v>
          </cell>
          <cell r="AG77" t="str">
            <v>PR-Proceso</v>
          </cell>
          <cell r="AH77">
            <v>1</v>
          </cell>
          <cell r="AI77">
            <v>0.7</v>
          </cell>
        </row>
        <row r="78">
          <cell r="AF78">
            <v>3.9667782323044506E-3</v>
          </cell>
          <cell r="AG78" t="str">
            <v>PR-Proceso</v>
          </cell>
          <cell r="AH78">
            <v>1</v>
          </cell>
          <cell r="AI78">
            <v>1</v>
          </cell>
        </row>
        <row r="79">
          <cell r="AF79">
            <v>1.4875418371141688E-2</v>
          </cell>
          <cell r="AG79" t="str">
            <v>PR-Proceso</v>
          </cell>
          <cell r="AH79">
            <v>1</v>
          </cell>
          <cell r="AI79">
            <v>0.7</v>
          </cell>
        </row>
        <row r="80">
          <cell r="AF80">
            <v>9.9169455807611249E-3</v>
          </cell>
          <cell r="AG80" t="str">
            <v>PR-Proceso</v>
          </cell>
          <cell r="AH80">
            <v>1</v>
          </cell>
          <cell r="AI80">
            <v>0</v>
          </cell>
        </row>
        <row r="81">
          <cell r="AF81">
            <v>4.9584727903805624E-3</v>
          </cell>
          <cell r="AG81" t="str">
            <v>PR-Proceso</v>
          </cell>
          <cell r="AH81">
            <v>1</v>
          </cell>
          <cell r="AI81">
            <v>0.7</v>
          </cell>
        </row>
        <row r="82">
          <cell r="AF82">
            <v>4.4626255113425061E-3</v>
          </cell>
          <cell r="AG82" t="str">
            <v>PR-Proceso</v>
          </cell>
          <cell r="AH82">
            <v>1</v>
          </cell>
          <cell r="AI82">
            <v>0</v>
          </cell>
        </row>
        <row r="83">
          <cell r="AF83">
            <v>4.4626255113425061E-3</v>
          </cell>
          <cell r="AG83" t="str">
            <v>PR-Proceso</v>
          </cell>
          <cell r="AH83">
            <v>1</v>
          </cell>
          <cell r="AI83">
            <v>0</v>
          </cell>
        </row>
        <row r="84">
          <cell r="AF84">
            <v>4.4626255113425061E-3</v>
          </cell>
          <cell r="AG84" t="str">
            <v>PR-Proceso</v>
          </cell>
          <cell r="AH84">
            <v>1</v>
          </cell>
          <cell r="AI84">
            <v>0</v>
          </cell>
        </row>
        <row r="85">
          <cell r="AF85">
            <v>1.4875418371141688E-3</v>
          </cell>
          <cell r="AG85" t="str">
            <v>PR-Proceso</v>
          </cell>
          <cell r="AH85">
            <v>1</v>
          </cell>
          <cell r="AI85">
            <v>0</v>
          </cell>
        </row>
        <row r="86">
          <cell r="AF86">
            <v>1.4875418371141688E-3</v>
          </cell>
          <cell r="AG86" t="str">
            <v>PR-Proceso</v>
          </cell>
          <cell r="AH86">
            <v>1</v>
          </cell>
          <cell r="AI86">
            <v>0</v>
          </cell>
        </row>
        <row r="87">
          <cell r="AF87">
            <v>1.4875418371141688E-3</v>
          </cell>
          <cell r="AG87" t="str">
            <v>PR-Proceso</v>
          </cell>
          <cell r="AH87">
            <v>1</v>
          </cell>
          <cell r="AI87">
            <v>0</v>
          </cell>
        </row>
        <row r="88">
          <cell r="AF88">
            <v>3.9667782323044506E-3</v>
          </cell>
          <cell r="AG88" t="str">
            <v>PR-Proceso</v>
          </cell>
          <cell r="AH88">
            <v>1</v>
          </cell>
          <cell r="AI88">
            <v>0</v>
          </cell>
        </row>
        <row r="89">
          <cell r="AF89">
            <v>1.983389116152225E-2</v>
          </cell>
          <cell r="AG89" t="str">
            <v>PR-Proceso</v>
          </cell>
          <cell r="AH89">
            <v>1</v>
          </cell>
          <cell r="AI89">
            <v>0</v>
          </cell>
        </row>
        <row r="90">
          <cell r="AF90">
            <v>4.9584727903805624E-3</v>
          </cell>
          <cell r="AG90" t="str">
            <v>PR-Proceso</v>
          </cell>
          <cell r="AH90">
            <v>1</v>
          </cell>
          <cell r="AI90">
            <v>0</v>
          </cell>
        </row>
        <row r="91">
          <cell r="AF91">
            <v>3.9667782323044506E-3</v>
          </cell>
          <cell r="AG91" t="str">
            <v>CI-Civil</v>
          </cell>
          <cell r="AH91">
            <v>1</v>
          </cell>
          <cell r="AI91">
            <v>0.4</v>
          </cell>
        </row>
        <row r="92">
          <cell r="AF92">
            <v>3.9667782323044506E-3</v>
          </cell>
          <cell r="AG92" t="str">
            <v>CI-Civil</v>
          </cell>
          <cell r="AH92">
            <v>1</v>
          </cell>
          <cell r="AI92">
            <v>1</v>
          </cell>
        </row>
        <row r="93">
          <cell r="AF93">
            <v>3.9667782323044506E-3</v>
          </cell>
          <cell r="AG93" t="str">
            <v>CI-Civil</v>
          </cell>
          <cell r="AH93">
            <v>1</v>
          </cell>
          <cell r="AI93">
            <v>0.4</v>
          </cell>
        </row>
        <row r="94">
          <cell r="AF94">
            <v>3.9667782323044506E-3</v>
          </cell>
          <cell r="AG94" t="str">
            <v>CI-Civil</v>
          </cell>
          <cell r="AH94">
            <v>1</v>
          </cell>
          <cell r="AI94">
            <v>1</v>
          </cell>
        </row>
        <row r="95">
          <cell r="AF95">
            <v>3.9667782323044506E-3</v>
          </cell>
          <cell r="AG95" t="str">
            <v>CI-Civil</v>
          </cell>
          <cell r="AH95">
            <v>1</v>
          </cell>
          <cell r="AI95">
            <v>1</v>
          </cell>
        </row>
        <row r="96">
          <cell r="AF96">
            <v>3.9667782323044506E-3</v>
          </cell>
          <cell r="AG96" t="str">
            <v>CI-Civil</v>
          </cell>
          <cell r="AH96">
            <v>1</v>
          </cell>
          <cell r="AI96">
            <v>1</v>
          </cell>
        </row>
        <row r="97">
          <cell r="AF97">
            <v>2.9750836742283376E-3</v>
          </cell>
          <cell r="AG97" t="str">
            <v>CI-Civil</v>
          </cell>
          <cell r="AH97">
            <v>1</v>
          </cell>
          <cell r="AI97">
            <v>1</v>
          </cell>
        </row>
        <row r="98">
          <cell r="AF98">
            <v>2.9750836742283376E-3</v>
          </cell>
          <cell r="AG98" t="str">
            <v>CI-Civil</v>
          </cell>
          <cell r="AH98">
            <v>1</v>
          </cell>
          <cell r="AI98">
            <v>1</v>
          </cell>
        </row>
        <row r="99">
          <cell r="AF99">
            <v>2.9750836742283376E-3</v>
          </cell>
          <cell r="AG99" t="str">
            <v>CI-Civil</v>
          </cell>
          <cell r="AH99">
            <v>1</v>
          </cell>
          <cell r="AI99">
            <v>1</v>
          </cell>
        </row>
        <row r="100">
          <cell r="AF100">
            <v>2.9750836742283376E-3</v>
          </cell>
          <cell r="AG100" t="str">
            <v>CI-Civil</v>
          </cell>
          <cell r="AH100">
            <v>1</v>
          </cell>
          <cell r="AI100">
            <v>1</v>
          </cell>
        </row>
        <row r="101">
          <cell r="AF101">
            <v>2.9750836742283376E-3</v>
          </cell>
          <cell r="AG101" t="str">
            <v>CI-Civil</v>
          </cell>
          <cell r="AH101">
            <v>1</v>
          </cell>
          <cell r="AI101">
            <v>1</v>
          </cell>
        </row>
        <row r="102">
          <cell r="AF102">
            <v>2.9750836742283376E-3</v>
          </cell>
          <cell r="AG102" t="str">
            <v>CI-Civil</v>
          </cell>
          <cell r="AH102">
            <v>1</v>
          </cell>
          <cell r="AI102">
            <v>1</v>
          </cell>
        </row>
        <row r="103">
          <cell r="AF103">
            <v>9.9169455807611266E-4</v>
          </cell>
          <cell r="AG103" t="str">
            <v>CI-Civil</v>
          </cell>
          <cell r="AH103">
            <v>1</v>
          </cell>
          <cell r="AI103">
            <v>1</v>
          </cell>
        </row>
        <row r="104">
          <cell r="AF104">
            <v>9.9169455807611266E-4</v>
          </cell>
          <cell r="AG104" t="str">
            <v>CI-Civil</v>
          </cell>
          <cell r="AH104">
            <v>1</v>
          </cell>
          <cell r="AI104">
            <v>1</v>
          </cell>
        </row>
        <row r="105">
          <cell r="AF105">
            <v>9.9169455807611266E-4</v>
          </cell>
          <cell r="AG105" t="str">
            <v>CI-Civil</v>
          </cell>
          <cell r="AH105">
            <v>1</v>
          </cell>
          <cell r="AI105">
            <v>1</v>
          </cell>
        </row>
        <row r="106">
          <cell r="AF106">
            <v>9.9169455807611266E-4</v>
          </cell>
          <cell r="AG106" t="str">
            <v>CI-Civil</v>
          </cell>
          <cell r="AH106">
            <v>1</v>
          </cell>
          <cell r="AI106">
            <v>1</v>
          </cell>
        </row>
        <row r="107">
          <cell r="AF107">
            <v>9.9169455807611249E-3</v>
          </cell>
          <cell r="AG107" t="str">
            <v>GE-Generales</v>
          </cell>
          <cell r="AH107">
            <v>1</v>
          </cell>
          <cell r="AI107">
            <v>0.4</v>
          </cell>
        </row>
        <row r="108">
          <cell r="AF108">
            <v>4.9584727903805633E-4</v>
          </cell>
          <cell r="AG108" t="str">
            <v>GE-Generales</v>
          </cell>
          <cell r="AH108">
            <v>1</v>
          </cell>
          <cell r="AI108">
            <v>1</v>
          </cell>
        </row>
        <row r="109">
          <cell r="AF109">
            <v>4.9584727903805624E-3</v>
          </cell>
          <cell r="AG109" t="str">
            <v>EL-Electricidad</v>
          </cell>
          <cell r="AH109">
            <v>1</v>
          </cell>
          <cell r="AI109">
            <v>0.4</v>
          </cell>
        </row>
        <row r="110">
          <cell r="AF110">
            <v>3.9667782323044506E-3</v>
          </cell>
          <cell r="AG110" t="str">
            <v>EL-Electricidad</v>
          </cell>
          <cell r="AH110">
            <v>1</v>
          </cell>
          <cell r="AI110">
            <v>0.4</v>
          </cell>
        </row>
        <row r="111">
          <cell r="AF111">
            <v>3.9667782323044506E-3</v>
          </cell>
          <cell r="AG111" t="str">
            <v>EL-Electricidad</v>
          </cell>
          <cell r="AH111">
            <v>1</v>
          </cell>
          <cell r="AI111">
            <v>0.7</v>
          </cell>
        </row>
        <row r="112">
          <cell r="AF112">
            <v>2.9750836742283376E-3</v>
          </cell>
          <cell r="AG112" t="str">
            <v>EL-Electricidad</v>
          </cell>
          <cell r="AH112">
            <v>1</v>
          </cell>
          <cell r="AI112">
            <v>1</v>
          </cell>
        </row>
        <row r="113">
          <cell r="AF113">
            <v>5.9501673484566751E-3</v>
          </cell>
          <cell r="AG113" t="str">
            <v>EL-Electricidad</v>
          </cell>
          <cell r="AH113">
            <v>1</v>
          </cell>
          <cell r="AI113">
            <v>1</v>
          </cell>
        </row>
        <row r="114">
          <cell r="AF114">
            <v>3.9667782323044506E-3</v>
          </cell>
          <cell r="AG114" t="str">
            <v>EL-Electricidad</v>
          </cell>
          <cell r="AH114">
            <v>1</v>
          </cell>
          <cell r="AI114">
            <v>0.4</v>
          </cell>
        </row>
        <row r="115">
          <cell r="AF115">
            <v>4.9584727903805624E-3</v>
          </cell>
          <cell r="AG115" t="str">
            <v>EL-Electricidad</v>
          </cell>
          <cell r="AH115">
            <v>1</v>
          </cell>
          <cell r="AI115">
            <v>0.4</v>
          </cell>
        </row>
        <row r="116">
          <cell r="AF116">
            <v>2.9750836742283376E-3</v>
          </cell>
          <cell r="AG116" t="str">
            <v>EL-Electricidad</v>
          </cell>
          <cell r="AH116">
            <v>1</v>
          </cell>
          <cell r="AI116">
            <v>0.4</v>
          </cell>
        </row>
        <row r="117">
          <cell r="AF117">
            <v>2.9750836742283376E-3</v>
          </cell>
          <cell r="AG117" t="str">
            <v>EL-Electricidad</v>
          </cell>
          <cell r="AH117">
            <v>1</v>
          </cell>
          <cell r="AI117">
            <v>0.4</v>
          </cell>
        </row>
        <row r="118">
          <cell r="AF118">
            <v>3.9667782323044506E-3</v>
          </cell>
          <cell r="AG118" t="str">
            <v>EL-Electricidad</v>
          </cell>
          <cell r="AH118">
            <v>1</v>
          </cell>
          <cell r="AI118">
            <v>0.4</v>
          </cell>
        </row>
        <row r="119">
          <cell r="AF119">
            <v>3.9667782323044506E-3</v>
          </cell>
          <cell r="AG119" t="str">
            <v>EL-Electricidad</v>
          </cell>
          <cell r="AH119">
            <v>1</v>
          </cell>
          <cell r="AI119">
            <v>0.4</v>
          </cell>
        </row>
        <row r="120">
          <cell r="AF120">
            <v>3.9667782323044506E-3</v>
          </cell>
          <cell r="AG120" t="str">
            <v>EL-Electricidad</v>
          </cell>
          <cell r="AH120">
            <v>1</v>
          </cell>
          <cell r="AI120">
            <v>0.4</v>
          </cell>
        </row>
        <row r="121">
          <cell r="AF121">
            <v>2.9750836742283376E-3</v>
          </cell>
          <cell r="AG121" t="str">
            <v>EL-Electricidad</v>
          </cell>
          <cell r="AH121">
            <v>1</v>
          </cell>
          <cell r="AI121">
            <v>0.4</v>
          </cell>
        </row>
        <row r="122">
          <cell r="AF122">
            <v>2.9750836742283376E-3</v>
          </cell>
          <cell r="AG122" t="str">
            <v>EL-Electricidad</v>
          </cell>
          <cell r="AH122">
            <v>1</v>
          </cell>
          <cell r="AI122">
            <v>0.4</v>
          </cell>
        </row>
        <row r="123">
          <cell r="AF123">
            <v>2.9750836742283376E-3</v>
          </cell>
          <cell r="AG123" t="str">
            <v>EL-Electricidad</v>
          </cell>
          <cell r="AH123">
            <v>1</v>
          </cell>
          <cell r="AI123">
            <v>0.4</v>
          </cell>
        </row>
        <row r="124">
          <cell r="AF124">
            <v>3.9667782323044506E-3</v>
          </cell>
          <cell r="AG124" t="str">
            <v>EL-Electricidad</v>
          </cell>
          <cell r="AH124">
            <v>1</v>
          </cell>
          <cell r="AI124">
            <v>0.4</v>
          </cell>
        </row>
        <row r="125">
          <cell r="AF125">
            <v>4.2147018718234784E-3</v>
          </cell>
          <cell r="AG125" t="str">
            <v>EM-Mecánicos Rotantes</v>
          </cell>
          <cell r="AH125">
            <v>1</v>
          </cell>
          <cell r="AI125">
            <v>0.4</v>
          </cell>
        </row>
        <row r="126">
          <cell r="AF126">
            <v>4.2147018718234784E-3</v>
          </cell>
          <cell r="AG126" t="str">
            <v>EM-Mecánicos Rotantes</v>
          </cell>
          <cell r="AH126">
            <v>1</v>
          </cell>
          <cell r="AI126">
            <v>0.4</v>
          </cell>
        </row>
        <row r="127">
          <cell r="AF127">
            <v>4.2147018718234784E-3</v>
          </cell>
          <cell r="AG127" t="str">
            <v>EM-Mecánicos Rotantes</v>
          </cell>
          <cell r="AH127">
            <v>1</v>
          </cell>
          <cell r="AI127">
            <v>0.4</v>
          </cell>
        </row>
        <row r="128">
          <cell r="AF128">
            <v>2.9750836742283376E-3</v>
          </cell>
          <cell r="AG128" t="str">
            <v>EM-Mecánicos Rotantes</v>
          </cell>
          <cell r="AH128">
            <v>1</v>
          </cell>
          <cell r="AI128">
            <v>0.4</v>
          </cell>
        </row>
        <row r="129">
          <cell r="AF129">
            <v>4.2147018718234784E-3</v>
          </cell>
          <cell r="AG129" t="str">
            <v>EM-Mecánicos Rotantes</v>
          </cell>
          <cell r="AH129">
            <v>1</v>
          </cell>
          <cell r="AI129">
            <v>0.4</v>
          </cell>
        </row>
        <row r="130">
          <cell r="AF130">
            <v>9.9169455807611266E-4</v>
          </cell>
          <cell r="AG130" t="str">
            <v>EM-Mecánicos Rotantes</v>
          </cell>
          <cell r="AH130">
            <v>1</v>
          </cell>
          <cell r="AI130">
            <v>0.4</v>
          </cell>
        </row>
        <row r="131">
          <cell r="AF131">
            <v>9.9169455807611266E-4</v>
          </cell>
          <cell r="AG131" t="str">
            <v>EM-Mecánicos Rotantes</v>
          </cell>
          <cell r="AH131">
            <v>1</v>
          </cell>
          <cell r="AI131">
            <v>0.4</v>
          </cell>
        </row>
        <row r="132">
          <cell r="AF132">
            <v>9.9169455807611266E-4</v>
          </cell>
          <cell r="AG132" t="str">
            <v>EM-Mecánicos Rotantes</v>
          </cell>
          <cell r="AH132">
            <v>1</v>
          </cell>
          <cell r="AI132">
            <v>0.4</v>
          </cell>
        </row>
        <row r="133">
          <cell r="AF133">
            <v>9.9169455807611266E-4</v>
          </cell>
          <cell r="AG133" t="str">
            <v>EM-Mecánicos Rotantes</v>
          </cell>
          <cell r="AH133">
            <v>1</v>
          </cell>
          <cell r="AI133">
            <v>0.4</v>
          </cell>
        </row>
        <row r="134">
          <cell r="AF134">
            <v>4.9584727903805624E-3</v>
          </cell>
          <cell r="AG134" t="str">
            <v>IN-Instrumentos</v>
          </cell>
          <cell r="AH134">
            <v>1</v>
          </cell>
          <cell r="AI134">
            <v>0</v>
          </cell>
        </row>
        <row r="135">
          <cell r="AF135">
            <v>4.9584727903805624E-3</v>
          </cell>
          <cell r="AG135" t="str">
            <v>IN-Instrumentos</v>
          </cell>
          <cell r="AH135">
            <v>1</v>
          </cell>
          <cell r="AI135">
            <v>0</v>
          </cell>
        </row>
        <row r="136">
          <cell r="AF136">
            <v>3.0990454939878519E-3</v>
          </cell>
          <cell r="AG136" t="str">
            <v>IN-Instrumentos</v>
          </cell>
          <cell r="AH136">
            <v>1</v>
          </cell>
          <cell r="AI136">
            <v>0.4</v>
          </cell>
        </row>
        <row r="137">
          <cell r="AF137">
            <v>1.9833891161522253E-3</v>
          </cell>
          <cell r="AG137" t="str">
            <v>IN-Instrumentos</v>
          </cell>
          <cell r="AH137">
            <v>1</v>
          </cell>
          <cell r="AI137">
            <v>0.4</v>
          </cell>
        </row>
        <row r="138">
          <cell r="AF138">
            <v>2.9750836742283376E-3</v>
          </cell>
          <cell r="AG138" t="str">
            <v>IN-Instrumentos</v>
          </cell>
          <cell r="AH138">
            <v>1</v>
          </cell>
          <cell r="AI138">
            <v>0</v>
          </cell>
        </row>
        <row r="139">
          <cell r="AF139">
            <v>2.9750836742283376E-3</v>
          </cell>
          <cell r="AG139" t="str">
            <v>IN-Instrumentos</v>
          </cell>
          <cell r="AH139">
            <v>1</v>
          </cell>
          <cell r="AI139">
            <v>0.4</v>
          </cell>
        </row>
        <row r="140">
          <cell r="AF140">
            <v>4.9584727903805624E-3</v>
          </cell>
          <cell r="AG140" t="str">
            <v>IN-Instrumentos</v>
          </cell>
          <cell r="AH140">
            <v>1</v>
          </cell>
          <cell r="AI140">
            <v>0.4</v>
          </cell>
        </row>
        <row r="141">
          <cell r="AF141">
            <v>4.9584727903805624E-3</v>
          </cell>
          <cell r="AG141" t="str">
            <v>IN-Instrumentos</v>
          </cell>
          <cell r="AH141">
            <v>1</v>
          </cell>
          <cell r="AI141">
            <v>0.4</v>
          </cell>
        </row>
        <row r="142">
          <cell r="AF142">
            <v>2.4792363951902812E-3</v>
          </cell>
          <cell r="AG142" t="str">
            <v>IN-Instrumentos</v>
          </cell>
          <cell r="AH142">
            <v>1</v>
          </cell>
          <cell r="AI142">
            <v>0</v>
          </cell>
        </row>
        <row r="143">
          <cell r="AF143">
            <v>4.9584727903805624E-3</v>
          </cell>
          <cell r="AG143" t="str">
            <v>IN-Instrumentos</v>
          </cell>
          <cell r="AH143">
            <v>1</v>
          </cell>
          <cell r="AI143">
            <v>1</v>
          </cell>
        </row>
        <row r="144">
          <cell r="AF144">
            <v>3.0990454939878519E-3</v>
          </cell>
          <cell r="AG144" t="str">
            <v>IN-Instrumentos</v>
          </cell>
          <cell r="AH144">
            <v>1</v>
          </cell>
          <cell r="AI144">
            <v>0.4</v>
          </cell>
        </row>
        <row r="145">
          <cell r="AF145">
            <v>3.0990454939878519E-3</v>
          </cell>
          <cell r="AG145" t="str">
            <v>IN-Instrumentos</v>
          </cell>
          <cell r="AH145">
            <v>1</v>
          </cell>
          <cell r="AI145">
            <v>0</v>
          </cell>
        </row>
        <row r="146">
          <cell r="AF146">
            <v>1.2396181975951406E-3</v>
          </cell>
          <cell r="AG146" t="str">
            <v>IN-Instrumentos</v>
          </cell>
          <cell r="AH146">
            <v>1</v>
          </cell>
          <cell r="AI146">
            <v>0.4</v>
          </cell>
        </row>
        <row r="147">
          <cell r="AF147">
            <v>7.4377091855708441E-3</v>
          </cell>
          <cell r="AG147" t="str">
            <v>IN-Instrumentos</v>
          </cell>
          <cell r="AH147">
            <v>1</v>
          </cell>
          <cell r="AI147">
            <v>0</v>
          </cell>
        </row>
        <row r="148">
          <cell r="AF148">
            <v>4.9584727903805624E-3</v>
          </cell>
          <cell r="AG148" t="str">
            <v>PI-Piping</v>
          </cell>
          <cell r="AH148">
            <v>1</v>
          </cell>
          <cell r="AI148">
            <v>0</v>
          </cell>
        </row>
        <row r="149">
          <cell r="AF149">
            <v>4.9584727903805624E-3</v>
          </cell>
          <cell r="AG149" t="str">
            <v>PI-Piping</v>
          </cell>
          <cell r="AH149">
            <v>1</v>
          </cell>
          <cell r="AI149">
            <v>0</v>
          </cell>
        </row>
        <row r="150">
          <cell r="AF150">
            <v>4.9584727903805624E-3</v>
          </cell>
          <cell r="AG150" t="str">
            <v>PI-Piping</v>
          </cell>
          <cell r="AH150">
            <v>1</v>
          </cell>
          <cell r="AI150">
            <v>0</v>
          </cell>
        </row>
        <row r="151">
          <cell r="AF151">
            <v>4.9584727903805624E-3</v>
          </cell>
          <cell r="AG151" t="str">
            <v>PI-Piping</v>
          </cell>
          <cell r="AH151">
            <v>1</v>
          </cell>
          <cell r="AI151">
            <v>0.4</v>
          </cell>
        </row>
        <row r="152">
          <cell r="AF152">
            <v>4.9584727903805624E-3</v>
          </cell>
          <cell r="AG152" t="str">
            <v>PI-Piping</v>
          </cell>
          <cell r="AH152">
            <v>1</v>
          </cell>
          <cell r="AI152">
            <v>1</v>
          </cell>
        </row>
        <row r="153">
          <cell r="AF153">
            <v>4.9584727903805624E-3</v>
          </cell>
          <cell r="AG153" t="str">
            <v>PI-Piping</v>
          </cell>
          <cell r="AH153">
            <v>1</v>
          </cell>
          <cell r="AI153">
            <v>1</v>
          </cell>
        </row>
        <row r="154">
          <cell r="AF154">
            <v>0.19833891161522252</v>
          </cell>
          <cell r="AG154" t="str">
            <v>PI-Piping</v>
          </cell>
          <cell r="AH154">
            <v>1</v>
          </cell>
          <cell r="AI154">
            <v>0.4</v>
          </cell>
        </row>
        <row r="155">
          <cell r="AF155">
            <v>9.9169455807611249E-3</v>
          </cell>
          <cell r="AG155" t="str">
            <v>PR-Proceso</v>
          </cell>
          <cell r="AH155">
            <v>1</v>
          </cell>
          <cell r="AI155">
            <v>0.4</v>
          </cell>
        </row>
        <row r="156">
          <cell r="AF156">
            <v>5.206396429899591E-3</v>
          </cell>
          <cell r="AG156" t="str">
            <v>PR-Proceso</v>
          </cell>
          <cell r="AH156">
            <v>1</v>
          </cell>
          <cell r="AI156">
            <v>0.4</v>
          </cell>
        </row>
        <row r="157">
          <cell r="AF157">
            <v>5.206396429899591E-3</v>
          </cell>
          <cell r="AG157" t="str">
            <v>PR-Proceso</v>
          </cell>
          <cell r="AH157">
            <v>1</v>
          </cell>
          <cell r="AI157">
            <v>0.7</v>
          </cell>
        </row>
        <row r="158">
          <cell r="AF158">
            <v>5.206396429899591E-3</v>
          </cell>
          <cell r="AG158" t="str">
            <v>PR-Proceso</v>
          </cell>
          <cell r="AH158">
            <v>1</v>
          </cell>
          <cell r="AI158">
            <v>0.4</v>
          </cell>
        </row>
        <row r="159">
          <cell r="AF159">
            <v>4.4626255113425061E-3</v>
          </cell>
          <cell r="AG159" t="str">
            <v>PR-Proceso</v>
          </cell>
          <cell r="AH159">
            <v>1</v>
          </cell>
          <cell r="AI159">
            <v>0.7</v>
          </cell>
        </row>
        <row r="160">
          <cell r="AF160">
            <v>7.4377091855708441E-3</v>
          </cell>
          <cell r="AG160" t="str">
            <v>PR-Proceso</v>
          </cell>
          <cell r="AH160">
            <v>1</v>
          </cell>
          <cell r="AI160">
            <v>0.7</v>
          </cell>
        </row>
        <row r="161">
          <cell r="AF161">
            <v>3.9667782323044506E-3</v>
          </cell>
          <cell r="AG161" t="str">
            <v>PR-Proceso</v>
          </cell>
          <cell r="AH161">
            <v>1</v>
          </cell>
          <cell r="AI161">
            <v>0.7</v>
          </cell>
        </row>
        <row r="162">
          <cell r="AF162">
            <v>4.9584727903805624E-3</v>
          </cell>
          <cell r="AG162" t="str">
            <v>PR-Proceso</v>
          </cell>
          <cell r="AH162">
            <v>1</v>
          </cell>
          <cell r="AI162">
            <v>0.7</v>
          </cell>
        </row>
        <row r="163">
          <cell r="AF163">
            <v>9.9169455807611249E-3</v>
          </cell>
          <cell r="AG163" t="str">
            <v>PR-Proceso</v>
          </cell>
          <cell r="AH163">
            <v>1</v>
          </cell>
          <cell r="AI163">
            <v>0.4</v>
          </cell>
        </row>
        <row r="164">
          <cell r="AF164">
            <v>9.9169455807611249E-3</v>
          </cell>
          <cell r="AG164" t="str">
            <v>PR-Proceso</v>
          </cell>
          <cell r="AH164">
            <v>1</v>
          </cell>
          <cell r="AI164">
            <v>0.7</v>
          </cell>
        </row>
        <row r="165">
          <cell r="AF165">
            <v>1.2396181975951407E-2</v>
          </cell>
          <cell r="AG165" t="str">
            <v>PR-Proceso</v>
          </cell>
          <cell r="AH165">
            <v>1</v>
          </cell>
          <cell r="AI165">
            <v>0.4</v>
          </cell>
        </row>
        <row r="166">
          <cell r="AF166">
            <v>4.9584727903805624E-3</v>
          </cell>
          <cell r="AG166" t="str">
            <v>PR-Proceso</v>
          </cell>
          <cell r="AH166">
            <v>1</v>
          </cell>
          <cell r="AI166">
            <v>0.4</v>
          </cell>
        </row>
        <row r="167">
          <cell r="AF167">
            <v>9.9169455807611249E-3</v>
          </cell>
          <cell r="AG167" t="str">
            <v>PR-Proceso</v>
          </cell>
          <cell r="AH167">
            <v>1</v>
          </cell>
          <cell r="AI167">
            <v>0.4</v>
          </cell>
        </row>
        <row r="168">
          <cell r="AF168">
            <v>4.4626255113425061E-3</v>
          </cell>
          <cell r="AG168" t="str">
            <v>PR-Proceso</v>
          </cell>
          <cell r="AH168">
            <v>1</v>
          </cell>
          <cell r="AI168">
            <v>0.4</v>
          </cell>
        </row>
        <row r="169">
          <cell r="AF169">
            <v>1.0412792859799182E-2</v>
          </cell>
          <cell r="AG169" t="str">
            <v>PR-Proceso</v>
          </cell>
          <cell r="AH169">
            <v>1</v>
          </cell>
          <cell r="AI169">
            <v>0.4</v>
          </cell>
        </row>
        <row r="170">
          <cell r="AF170">
            <v>9.9169455807611249E-3</v>
          </cell>
          <cell r="AG170" t="str">
            <v>PR-Proceso</v>
          </cell>
          <cell r="AH170">
            <v>1</v>
          </cell>
          <cell r="AI170">
            <v>0.4</v>
          </cell>
        </row>
        <row r="171">
          <cell r="AF171">
            <v>4.4626255113425061E-3</v>
          </cell>
          <cell r="AG171" t="str">
            <v>EM-Mecánicos Rotantes</v>
          </cell>
          <cell r="AH171">
            <v>1</v>
          </cell>
          <cell r="AI171">
            <v>0.7</v>
          </cell>
        </row>
        <row r="172">
          <cell r="AF172">
            <v>2.9750836742283376E-3</v>
          </cell>
          <cell r="AG172" t="str">
            <v>CI-Civil</v>
          </cell>
          <cell r="AH172">
            <v>1</v>
          </cell>
          <cell r="AI172">
            <v>1</v>
          </cell>
        </row>
        <row r="173">
          <cell r="AF173">
            <v>0</v>
          </cell>
          <cell r="AG173" t="str">
            <v>SD-Seguridad Diseño</v>
          </cell>
          <cell r="AH173">
            <v>1</v>
          </cell>
          <cell r="AI173">
            <v>1</v>
          </cell>
        </row>
        <row r="174">
          <cell r="AF174">
            <v>2.4792363951902815E-2</v>
          </cell>
          <cell r="AG174" t="str">
            <v>PR-Proceso</v>
          </cell>
          <cell r="AH174">
            <v>0.4</v>
          </cell>
          <cell r="AI174">
            <v>0.4</v>
          </cell>
        </row>
        <row r="175">
          <cell r="AF175">
            <v>0</v>
          </cell>
          <cell r="AG175"/>
          <cell r="AH175">
            <v>0</v>
          </cell>
          <cell r="AI175">
            <v>0</v>
          </cell>
        </row>
        <row r="176">
          <cell r="AF176">
            <v>0</v>
          </cell>
          <cell r="AG176"/>
          <cell r="AH176">
            <v>0</v>
          </cell>
          <cell r="AI176">
            <v>0</v>
          </cell>
        </row>
        <row r="177">
          <cell r="AF177">
            <v>0</v>
          </cell>
          <cell r="AG177"/>
          <cell r="AH177">
            <v>0</v>
          </cell>
          <cell r="AI177">
            <v>0</v>
          </cell>
        </row>
        <row r="178">
          <cell r="AF178">
            <v>0</v>
          </cell>
          <cell r="AG178"/>
          <cell r="AH178">
            <v>0</v>
          </cell>
          <cell r="AI178">
            <v>0</v>
          </cell>
        </row>
        <row r="179">
          <cell r="AF179">
            <v>0</v>
          </cell>
          <cell r="AG179"/>
          <cell r="AH179">
            <v>0</v>
          </cell>
          <cell r="AI179">
            <v>0</v>
          </cell>
        </row>
        <row r="180">
          <cell r="AF180">
            <v>0</v>
          </cell>
          <cell r="AG180"/>
          <cell r="AH180">
            <v>0</v>
          </cell>
          <cell r="AI180">
            <v>0</v>
          </cell>
        </row>
        <row r="181">
          <cell r="AF181">
            <v>0</v>
          </cell>
          <cell r="AG181"/>
          <cell r="AH181">
            <v>0</v>
          </cell>
          <cell r="AI181">
            <v>0</v>
          </cell>
        </row>
        <row r="182">
          <cell r="AF182">
            <v>0</v>
          </cell>
          <cell r="AG182"/>
          <cell r="AH182">
            <v>0</v>
          </cell>
          <cell r="AI182">
            <v>0</v>
          </cell>
        </row>
        <row r="183">
          <cell r="AF183">
            <v>0</v>
          </cell>
          <cell r="AG183"/>
          <cell r="AH183">
            <v>0</v>
          </cell>
          <cell r="AI183">
            <v>0</v>
          </cell>
        </row>
        <row r="184">
          <cell r="AF184">
            <v>0</v>
          </cell>
          <cell r="AG184"/>
          <cell r="AH184">
            <v>0</v>
          </cell>
          <cell r="AI184">
            <v>0</v>
          </cell>
        </row>
        <row r="185">
          <cell r="AF185">
            <v>0</v>
          </cell>
          <cell r="AG185"/>
          <cell r="AH185">
            <v>0</v>
          </cell>
          <cell r="AI185">
            <v>0</v>
          </cell>
        </row>
        <row r="186">
          <cell r="AF186">
            <v>0</v>
          </cell>
          <cell r="AG186"/>
          <cell r="AH186">
            <v>0</v>
          </cell>
          <cell r="AI186">
            <v>0</v>
          </cell>
        </row>
        <row r="187">
          <cell r="AF187">
            <v>0</v>
          </cell>
          <cell r="AG187"/>
          <cell r="AH187">
            <v>0</v>
          </cell>
          <cell r="AI187">
            <v>0</v>
          </cell>
        </row>
        <row r="188">
          <cell r="AF188">
            <v>0</v>
          </cell>
          <cell r="AG188"/>
          <cell r="AH188">
            <v>0</v>
          </cell>
          <cell r="AI188">
            <v>0</v>
          </cell>
        </row>
        <row r="189">
          <cell r="AF189">
            <v>0</v>
          </cell>
          <cell r="AG189"/>
          <cell r="AH189">
            <v>0</v>
          </cell>
          <cell r="AI189">
            <v>0</v>
          </cell>
        </row>
        <row r="190">
          <cell r="AF190">
            <v>0</v>
          </cell>
          <cell r="AG190"/>
          <cell r="AH190">
            <v>0</v>
          </cell>
          <cell r="AI190">
            <v>0</v>
          </cell>
        </row>
        <row r="191">
          <cell r="AF191">
            <v>0</v>
          </cell>
          <cell r="AG191"/>
          <cell r="AH191">
            <v>0</v>
          </cell>
          <cell r="AI191">
            <v>0</v>
          </cell>
        </row>
        <row r="192">
          <cell r="AF192">
            <v>0</v>
          </cell>
          <cell r="AG192"/>
          <cell r="AH192">
            <v>0</v>
          </cell>
          <cell r="AI192">
            <v>0</v>
          </cell>
        </row>
        <row r="193">
          <cell r="AF193">
            <v>0</v>
          </cell>
          <cell r="AG193"/>
          <cell r="AH193">
            <v>0</v>
          </cell>
          <cell r="AI193">
            <v>0</v>
          </cell>
        </row>
        <row r="194">
          <cell r="AF194">
            <v>0</v>
          </cell>
          <cell r="AG194"/>
          <cell r="AH194">
            <v>0</v>
          </cell>
          <cell r="AI194">
            <v>0</v>
          </cell>
        </row>
        <row r="195">
          <cell r="AF195">
            <v>0</v>
          </cell>
          <cell r="AG195"/>
          <cell r="AH195">
            <v>0</v>
          </cell>
          <cell r="AI195">
            <v>0</v>
          </cell>
        </row>
        <row r="196">
          <cell r="AF196">
            <v>0</v>
          </cell>
          <cell r="AG196"/>
          <cell r="AH196">
            <v>0</v>
          </cell>
          <cell r="AI196">
            <v>0</v>
          </cell>
        </row>
        <row r="197">
          <cell r="AF197">
            <v>0</v>
          </cell>
          <cell r="AG197"/>
          <cell r="AH197">
            <v>0</v>
          </cell>
          <cell r="AI197">
            <v>0</v>
          </cell>
        </row>
        <row r="198">
          <cell r="AF198">
            <v>0</v>
          </cell>
          <cell r="AG198"/>
          <cell r="AH198">
            <v>0</v>
          </cell>
          <cell r="AI198">
            <v>0</v>
          </cell>
        </row>
        <row r="199">
          <cell r="AF199">
            <v>0</v>
          </cell>
          <cell r="AG199"/>
          <cell r="AH199">
            <v>0</v>
          </cell>
          <cell r="AI199">
            <v>0</v>
          </cell>
        </row>
        <row r="200">
          <cell r="AF200">
            <v>0</v>
          </cell>
          <cell r="AG200"/>
          <cell r="AH200">
            <v>0</v>
          </cell>
          <cell r="AI200">
            <v>0</v>
          </cell>
        </row>
        <row r="201">
          <cell r="AF201">
            <v>0</v>
          </cell>
          <cell r="AG201"/>
          <cell r="AH201">
            <v>0</v>
          </cell>
          <cell r="AI201">
            <v>0</v>
          </cell>
        </row>
        <row r="202">
          <cell r="AF202">
            <v>0</v>
          </cell>
          <cell r="AG202"/>
          <cell r="AH202">
            <v>0</v>
          </cell>
          <cell r="AI202">
            <v>0</v>
          </cell>
        </row>
        <row r="203">
          <cell r="AF203">
            <v>0</v>
          </cell>
          <cell r="AG203"/>
          <cell r="AH203">
            <v>0</v>
          </cell>
          <cell r="AI203">
            <v>0</v>
          </cell>
        </row>
        <row r="204">
          <cell r="AF204">
            <v>0</v>
          </cell>
          <cell r="AG204"/>
          <cell r="AH204">
            <v>0</v>
          </cell>
          <cell r="AI204">
            <v>0</v>
          </cell>
        </row>
        <row r="205">
          <cell r="AF205">
            <v>0</v>
          </cell>
          <cell r="AG205"/>
          <cell r="AH205">
            <v>0</v>
          </cell>
          <cell r="AI205">
            <v>0</v>
          </cell>
        </row>
        <row r="206">
          <cell r="AF206">
            <v>0</v>
          </cell>
          <cell r="AG206"/>
          <cell r="AH206">
            <v>0</v>
          </cell>
          <cell r="AI206">
            <v>0</v>
          </cell>
        </row>
        <row r="207">
          <cell r="AF207">
            <v>0</v>
          </cell>
          <cell r="AG207"/>
          <cell r="AH207">
            <v>0</v>
          </cell>
          <cell r="AI207">
            <v>0</v>
          </cell>
        </row>
        <row r="208">
          <cell r="AF208">
            <v>0</v>
          </cell>
          <cell r="AG208"/>
          <cell r="AH208">
            <v>0</v>
          </cell>
          <cell r="AI208">
            <v>0</v>
          </cell>
        </row>
        <row r="209">
          <cell r="AF209">
            <v>0</v>
          </cell>
          <cell r="AG209"/>
          <cell r="AH209">
            <v>0</v>
          </cell>
          <cell r="AI209">
            <v>0</v>
          </cell>
        </row>
        <row r="210">
          <cell r="AF210">
            <v>0</v>
          </cell>
          <cell r="AG210"/>
          <cell r="AH210">
            <v>0</v>
          </cell>
          <cell r="AI210">
            <v>0</v>
          </cell>
        </row>
        <row r="211">
          <cell r="AF211">
            <v>0</v>
          </cell>
          <cell r="AG211"/>
          <cell r="AH211">
            <v>0</v>
          </cell>
          <cell r="AI211">
            <v>0</v>
          </cell>
        </row>
        <row r="212">
          <cell r="AF212">
            <v>0</v>
          </cell>
          <cell r="AG212"/>
          <cell r="AH212">
            <v>0</v>
          </cell>
          <cell r="AI212">
            <v>0</v>
          </cell>
        </row>
        <row r="213">
          <cell r="AF213">
            <v>0</v>
          </cell>
          <cell r="AG213"/>
          <cell r="AH213">
            <v>0</v>
          </cell>
          <cell r="AI213">
            <v>0</v>
          </cell>
        </row>
        <row r="214">
          <cell r="AF214">
            <v>0</v>
          </cell>
          <cell r="AG214"/>
          <cell r="AH214">
            <v>0</v>
          </cell>
          <cell r="AI214">
            <v>0</v>
          </cell>
        </row>
        <row r="215">
          <cell r="AF215">
            <v>0</v>
          </cell>
          <cell r="AG215"/>
          <cell r="AH215">
            <v>0</v>
          </cell>
          <cell r="AI215">
            <v>0</v>
          </cell>
        </row>
        <row r="216">
          <cell r="AF216">
            <v>0</v>
          </cell>
          <cell r="AG216"/>
          <cell r="AH216">
            <v>0</v>
          </cell>
          <cell r="AI216">
            <v>0</v>
          </cell>
        </row>
        <row r="217">
          <cell r="AF217">
            <v>0</v>
          </cell>
          <cell r="AG217"/>
          <cell r="AH217">
            <v>0</v>
          </cell>
          <cell r="AI217">
            <v>0</v>
          </cell>
        </row>
        <row r="218">
          <cell r="AF218">
            <v>0</v>
          </cell>
          <cell r="AG218"/>
          <cell r="AH218">
            <v>0</v>
          </cell>
          <cell r="AI218">
            <v>0</v>
          </cell>
        </row>
        <row r="219">
          <cell r="AF219">
            <v>0</v>
          </cell>
          <cell r="AG219"/>
          <cell r="AH219">
            <v>0</v>
          </cell>
          <cell r="AI219">
            <v>0</v>
          </cell>
        </row>
        <row r="220">
          <cell r="AF220">
            <v>0</v>
          </cell>
          <cell r="AG220"/>
          <cell r="AH220">
            <v>0</v>
          </cell>
          <cell r="AI220">
            <v>0</v>
          </cell>
        </row>
        <row r="221">
          <cell r="AF221">
            <v>0</v>
          </cell>
          <cell r="AG221"/>
          <cell r="AH221">
            <v>0</v>
          </cell>
          <cell r="AI221">
            <v>0</v>
          </cell>
        </row>
        <row r="222">
          <cell r="AF222">
            <v>0</v>
          </cell>
          <cell r="AG222"/>
          <cell r="AH222">
            <v>0</v>
          </cell>
          <cell r="AI222">
            <v>0</v>
          </cell>
        </row>
        <row r="223">
          <cell r="AF223">
            <v>0</v>
          </cell>
          <cell r="AG223"/>
          <cell r="AH223">
            <v>0</v>
          </cell>
          <cell r="AI223">
            <v>0</v>
          </cell>
        </row>
        <row r="224">
          <cell r="AF224">
            <v>0</v>
          </cell>
          <cell r="AG224"/>
          <cell r="AH224">
            <v>0</v>
          </cell>
          <cell r="AI224">
            <v>0</v>
          </cell>
        </row>
        <row r="225">
          <cell r="AF225">
            <v>0</v>
          </cell>
          <cell r="AG225"/>
          <cell r="AH225">
            <v>0</v>
          </cell>
          <cell r="AI225">
            <v>0</v>
          </cell>
        </row>
        <row r="226">
          <cell r="AF226">
            <v>0</v>
          </cell>
          <cell r="AG226"/>
          <cell r="AH226">
            <v>0</v>
          </cell>
          <cell r="AI226">
            <v>0</v>
          </cell>
        </row>
        <row r="227">
          <cell r="AF227">
            <v>0</v>
          </cell>
          <cell r="AG227"/>
          <cell r="AH227">
            <v>0</v>
          </cell>
          <cell r="AI227">
            <v>0</v>
          </cell>
        </row>
        <row r="228">
          <cell r="AF228">
            <v>0</v>
          </cell>
          <cell r="AG228"/>
          <cell r="AH228">
            <v>0</v>
          </cell>
          <cell r="AI228">
            <v>0</v>
          </cell>
        </row>
        <row r="229">
          <cell r="AF229">
            <v>0</v>
          </cell>
          <cell r="AG229"/>
          <cell r="AH229">
            <v>0</v>
          </cell>
          <cell r="AI229">
            <v>0</v>
          </cell>
        </row>
        <row r="230">
          <cell r="AF230">
            <v>0</v>
          </cell>
          <cell r="AG230"/>
          <cell r="AH230">
            <v>0</v>
          </cell>
          <cell r="AI230">
            <v>0</v>
          </cell>
        </row>
        <row r="231">
          <cell r="AF231">
            <v>0</v>
          </cell>
          <cell r="AG231"/>
          <cell r="AH231">
            <v>0</v>
          </cell>
          <cell r="AI231">
            <v>0</v>
          </cell>
        </row>
        <row r="232">
          <cell r="AF232">
            <v>0</v>
          </cell>
          <cell r="AG232"/>
          <cell r="AH232">
            <v>0</v>
          </cell>
          <cell r="AI232">
            <v>0</v>
          </cell>
        </row>
        <row r="233">
          <cell r="AF233">
            <v>0</v>
          </cell>
          <cell r="AG233"/>
          <cell r="AH233">
            <v>0</v>
          </cell>
          <cell r="AI233">
            <v>0</v>
          </cell>
        </row>
        <row r="234">
          <cell r="AF234">
            <v>0</v>
          </cell>
          <cell r="AG234"/>
          <cell r="AH234">
            <v>0</v>
          </cell>
          <cell r="AI234">
            <v>0</v>
          </cell>
        </row>
        <row r="235">
          <cell r="AF235">
            <v>0</v>
          </cell>
          <cell r="AG235"/>
          <cell r="AH235">
            <v>0</v>
          </cell>
          <cell r="AI235">
            <v>0</v>
          </cell>
        </row>
        <row r="236">
          <cell r="AF236">
            <v>0</v>
          </cell>
          <cell r="AG236"/>
          <cell r="AH236">
            <v>0</v>
          </cell>
          <cell r="AI236">
            <v>0</v>
          </cell>
        </row>
        <row r="237">
          <cell r="AF237">
            <v>0</v>
          </cell>
          <cell r="AG237"/>
          <cell r="AH237">
            <v>0</v>
          </cell>
          <cell r="AI237">
            <v>0</v>
          </cell>
        </row>
        <row r="238">
          <cell r="AF238">
            <v>0</v>
          </cell>
          <cell r="AG238"/>
          <cell r="AH238">
            <v>0</v>
          </cell>
          <cell r="AI238">
            <v>0</v>
          </cell>
        </row>
        <row r="239">
          <cell r="AF239">
            <v>0</v>
          </cell>
          <cell r="AG239"/>
          <cell r="AH239">
            <v>0</v>
          </cell>
          <cell r="AI239">
            <v>0</v>
          </cell>
        </row>
        <row r="240">
          <cell r="AF240">
            <v>0</v>
          </cell>
          <cell r="AG240"/>
          <cell r="AH240">
            <v>0</v>
          </cell>
          <cell r="AI240">
            <v>0</v>
          </cell>
        </row>
        <row r="241">
          <cell r="AF241">
            <v>0</v>
          </cell>
          <cell r="AG241"/>
          <cell r="AH241">
            <v>0</v>
          </cell>
          <cell r="AI241">
            <v>0</v>
          </cell>
        </row>
        <row r="242">
          <cell r="AF242">
            <v>0</v>
          </cell>
          <cell r="AG242"/>
          <cell r="AH242">
            <v>0</v>
          </cell>
          <cell r="AI242">
            <v>0</v>
          </cell>
        </row>
        <row r="243">
          <cell r="AF243">
            <v>0</v>
          </cell>
          <cell r="AG243"/>
          <cell r="AH243">
            <v>0</v>
          </cell>
          <cell r="AI243">
            <v>0</v>
          </cell>
        </row>
        <row r="244">
          <cell r="AF244">
            <v>0</v>
          </cell>
          <cell r="AG244"/>
          <cell r="AH244">
            <v>0</v>
          </cell>
          <cell r="AI244">
            <v>0</v>
          </cell>
        </row>
        <row r="245">
          <cell r="AF245">
            <v>0</v>
          </cell>
          <cell r="AG245"/>
          <cell r="AH245">
            <v>0</v>
          </cell>
          <cell r="AI245">
            <v>0</v>
          </cell>
        </row>
        <row r="246">
          <cell r="AF246">
            <v>0</v>
          </cell>
          <cell r="AG246"/>
          <cell r="AH246">
            <v>0</v>
          </cell>
          <cell r="AI246">
            <v>0</v>
          </cell>
        </row>
        <row r="247">
          <cell r="AF247">
            <v>0</v>
          </cell>
          <cell r="AG247"/>
          <cell r="AH247">
            <v>0</v>
          </cell>
          <cell r="AI247">
            <v>0</v>
          </cell>
        </row>
        <row r="248">
          <cell r="AF248">
            <v>0</v>
          </cell>
          <cell r="AG248"/>
          <cell r="AH248">
            <v>0</v>
          </cell>
          <cell r="AI248">
            <v>0</v>
          </cell>
        </row>
        <row r="249">
          <cell r="AF249">
            <v>0</v>
          </cell>
          <cell r="AG249"/>
          <cell r="AH249">
            <v>0</v>
          </cell>
          <cell r="AI249">
            <v>0</v>
          </cell>
        </row>
        <row r="250">
          <cell r="AF250">
            <v>0</v>
          </cell>
          <cell r="AG250"/>
          <cell r="AH250">
            <v>0</v>
          </cell>
          <cell r="AI250">
            <v>0</v>
          </cell>
        </row>
        <row r="251">
          <cell r="AF251">
            <v>0</v>
          </cell>
          <cell r="AG251"/>
          <cell r="AH251">
            <v>0</v>
          </cell>
          <cell r="AI251">
            <v>0</v>
          </cell>
        </row>
        <row r="252">
          <cell r="AF252">
            <v>0</v>
          </cell>
          <cell r="AG252"/>
          <cell r="AH252">
            <v>0</v>
          </cell>
          <cell r="AI252">
            <v>0</v>
          </cell>
        </row>
        <row r="253">
          <cell r="AF253">
            <v>0</v>
          </cell>
          <cell r="AG253"/>
          <cell r="AH253">
            <v>0</v>
          </cell>
          <cell r="AI253">
            <v>0</v>
          </cell>
        </row>
        <row r="254">
          <cell r="AF254">
            <v>0</v>
          </cell>
          <cell r="AG254"/>
          <cell r="AH254">
            <v>0</v>
          </cell>
          <cell r="AI254">
            <v>0</v>
          </cell>
        </row>
        <row r="255">
          <cell r="AF255">
            <v>0</v>
          </cell>
          <cell r="AG255"/>
          <cell r="AH255">
            <v>0</v>
          </cell>
          <cell r="AI255">
            <v>0</v>
          </cell>
        </row>
        <row r="256">
          <cell r="AF256">
            <v>0</v>
          </cell>
          <cell r="AG256"/>
          <cell r="AH256">
            <v>0</v>
          </cell>
          <cell r="AI256">
            <v>0</v>
          </cell>
        </row>
        <row r="257">
          <cell r="AF257">
            <v>0</v>
          </cell>
          <cell r="AG257"/>
          <cell r="AH257">
            <v>0</v>
          </cell>
          <cell r="AI257">
            <v>0</v>
          </cell>
        </row>
        <row r="258">
          <cell r="AF258">
            <v>0</v>
          </cell>
          <cell r="AG258"/>
          <cell r="AH258">
            <v>0</v>
          </cell>
          <cell r="AI258">
            <v>0</v>
          </cell>
        </row>
        <row r="259">
          <cell r="AF259">
            <v>0</v>
          </cell>
          <cell r="AG259"/>
          <cell r="AH259">
            <v>0</v>
          </cell>
          <cell r="AI259">
            <v>0</v>
          </cell>
        </row>
        <row r="260">
          <cell r="AF260">
            <v>0</v>
          </cell>
          <cell r="AG260"/>
          <cell r="AH260">
            <v>0</v>
          </cell>
          <cell r="AI260">
            <v>0</v>
          </cell>
        </row>
        <row r="261">
          <cell r="AF261">
            <v>0</v>
          </cell>
          <cell r="AG261"/>
          <cell r="AH261">
            <v>0</v>
          </cell>
          <cell r="AI261">
            <v>0</v>
          </cell>
        </row>
        <row r="262">
          <cell r="AF262">
            <v>0</v>
          </cell>
          <cell r="AG262"/>
          <cell r="AH262">
            <v>0</v>
          </cell>
          <cell r="AI262">
            <v>0</v>
          </cell>
        </row>
        <row r="263">
          <cell r="AF263">
            <v>0</v>
          </cell>
          <cell r="AG263"/>
          <cell r="AH263">
            <v>0</v>
          </cell>
          <cell r="AI263">
            <v>0</v>
          </cell>
        </row>
        <row r="264">
          <cell r="AF264">
            <v>0</v>
          </cell>
          <cell r="AG264"/>
          <cell r="AH264">
            <v>0</v>
          </cell>
          <cell r="AI264">
            <v>0</v>
          </cell>
        </row>
        <row r="265">
          <cell r="AF265">
            <v>0</v>
          </cell>
          <cell r="AG265"/>
          <cell r="AH265">
            <v>0</v>
          </cell>
          <cell r="AI265">
            <v>0</v>
          </cell>
        </row>
        <row r="266">
          <cell r="AF266">
            <v>0</v>
          </cell>
          <cell r="AG266"/>
          <cell r="AH266">
            <v>0</v>
          </cell>
          <cell r="AI266">
            <v>0</v>
          </cell>
        </row>
        <row r="267">
          <cell r="AF267">
            <v>0</v>
          </cell>
          <cell r="AG267"/>
          <cell r="AH267">
            <v>0</v>
          </cell>
          <cell r="AI267">
            <v>0</v>
          </cell>
        </row>
        <row r="268">
          <cell r="AF268">
            <v>0</v>
          </cell>
          <cell r="AG268"/>
          <cell r="AH268">
            <v>0</v>
          </cell>
          <cell r="AI268">
            <v>0</v>
          </cell>
        </row>
        <row r="269">
          <cell r="AF269">
            <v>0</v>
          </cell>
          <cell r="AG269"/>
          <cell r="AH269">
            <v>0</v>
          </cell>
          <cell r="AI269">
            <v>0</v>
          </cell>
        </row>
        <row r="270">
          <cell r="AF270">
            <v>0</v>
          </cell>
          <cell r="AG270"/>
          <cell r="AH270">
            <v>0</v>
          </cell>
          <cell r="AI270">
            <v>0</v>
          </cell>
        </row>
        <row r="271">
          <cell r="AF271">
            <v>0</v>
          </cell>
          <cell r="AG271"/>
          <cell r="AH271">
            <v>0</v>
          </cell>
          <cell r="AI271">
            <v>0</v>
          </cell>
        </row>
        <row r="272">
          <cell r="AF272">
            <v>0</v>
          </cell>
          <cell r="AG272"/>
          <cell r="AH272">
            <v>0</v>
          </cell>
          <cell r="AI272">
            <v>0</v>
          </cell>
        </row>
        <row r="273">
          <cell r="AF273">
            <v>0</v>
          </cell>
          <cell r="AG273"/>
          <cell r="AH273">
            <v>0</v>
          </cell>
          <cell r="AI273">
            <v>0</v>
          </cell>
        </row>
        <row r="274">
          <cell r="AF274">
            <v>0</v>
          </cell>
          <cell r="AG274"/>
          <cell r="AH274">
            <v>0</v>
          </cell>
          <cell r="AI274">
            <v>0</v>
          </cell>
        </row>
        <row r="275">
          <cell r="AF275">
            <v>0</v>
          </cell>
          <cell r="AG275"/>
          <cell r="AH275">
            <v>0</v>
          </cell>
          <cell r="AI275">
            <v>0</v>
          </cell>
        </row>
        <row r="276">
          <cell r="AF276">
            <v>0</v>
          </cell>
          <cell r="AG276"/>
          <cell r="AH276">
            <v>0</v>
          </cell>
          <cell r="AI276">
            <v>0</v>
          </cell>
        </row>
        <row r="277">
          <cell r="AF277">
            <v>0</v>
          </cell>
          <cell r="AG277"/>
          <cell r="AH277">
            <v>0</v>
          </cell>
          <cell r="AI277">
            <v>0</v>
          </cell>
        </row>
        <row r="278">
          <cell r="AF278">
            <v>0</v>
          </cell>
          <cell r="AG278"/>
          <cell r="AH278">
            <v>0</v>
          </cell>
          <cell r="AI278">
            <v>0</v>
          </cell>
        </row>
        <row r="279">
          <cell r="AF279">
            <v>0</v>
          </cell>
          <cell r="AG279"/>
          <cell r="AH279">
            <v>0</v>
          </cell>
          <cell r="AI279">
            <v>0</v>
          </cell>
        </row>
        <row r="280">
          <cell r="AF280">
            <v>0</v>
          </cell>
          <cell r="AG280"/>
          <cell r="AH280">
            <v>0</v>
          </cell>
          <cell r="AI280">
            <v>0</v>
          </cell>
        </row>
        <row r="281">
          <cell r="AF281">
            <v>0</v>
          </cell>
          <cell r="AG281"/>
          <cell r="AH281">
            <v>0</v>
          </cell>
          <cell r="AI281">
            <v>0</v>
          </cell>
        </row>
        <row r="282">
          <cell r="AF282">
            <v>0</v>
          </cell>
          <cell r="AG282"/>
          <cell r="AH282">
            <v>0</v>
          </cell>
          <cell r="AI282">
            <v>0</v>
          </cell>
        </row>
        <row r="283">
          <cell r="AF283">
            <v>0</v>
          </cell>
          <cell r="AG283"/>
          <cell r="AH283">
            <v>0</v>
          </cell>
          <cell r="AI283">
            <v>0</v>
          </cell>
        </row>
        <row r="284">
          <cell r="AF284">
            <v>0</v>
          </cell>
          <cell r="AG284"/>
          <cell r="AH284">
            <v>0</v>
          </cell>
          <cell r="AI284">
            <v>0</v>
          </cell>
        </row>
        <row r="285">
          <cell r="AF285">
            <v>0</v>
          </cell>
          <cell r="AG285"/>
          <cell r="AH285">
            <v>0</v>
          </cell>
          <cell r="AI285">
            <v>0</v>
          </cell>
        </row>
        <row r="286">
          <cell r="AF286">
            <v>0</v>
          </cell>
          <cell r="AG286"/>
          <cell r="AH286">
            <v>0</v>
          </cell>
          <cell r="AI286">
            <v>0</v>
          </cell>
        </row>
        <row r="287">
          <cell r="AF287">
            <v>0</v>
          </cell>
          <cell r="AG287"/>
          <cell r="AH287">
            <v>0</v>
          </cell>
          <cell r="AI287">
            <v>0</v>
          </cell>
        </row>
        <row r="288">
          <cell r="AF288">
            <v>0</v>
          </cell>
          <cell r="AG288"/>
          <cell r="AH288">
            <v>0</v>
          </cell>
          <cell r="AI288">
            <v>0</v>
          </cell>
        </row>
        <row r="289">
          <cell r="AF289">
            <v>0</v>
          </cell>
          <cell r="AG289"/>
          <cell r="AH289">
            <v>0</v>
          </cell>
          <cell r="AI289">
            <v>0</v>
          </cell>
        </row>
        <row r="290">
          <cell r="AF290">
            <v>0</v>
          </cell>
          <cell r="AG290"/>
          <cell r="AH290">
            <v>0</v>
          </cell>
          <cell r="AI290">
            <v>0</v>
          </cell>
        </row>
        <row r="291">
          <cell r="AF291">
            <v>0</v>
          </cell>
          <cell r="AG291"/>
          <cell r="AH291">
            <v>0</v>
          </cell>
          <cell r="AI291">
            <v>0</v>
          </cell>
        </row>
        <row r="292">
          <cell r="AF292">
            <v>0</v>
          </cell>
          <cell r="AG292"/>
          <cell r="AH292">
            <v>0</v>
          </cell>
          <cell r="AI292">
            <v>0</v>
          </cell>
        </row>
        <row r="293">
          <cell r="AF293">
            <v>0</v>
          </cell>
          <cell r="AG293"/>
          <cell r="AH293">
            <v>0</v>
          </cell>
          <cell r="AI293">
            <v>0</v>
          </cell>
        </row>
        <row r="294">
          <cell r="AF294">
            <v>0</v>
          </cell>
          <cell r="AG294"/>
          <cell r="AH294">
            <v>0</v>
          </cell>
          <cell r="AI294">
            <v>0</v>
          </cell>
        </row>
        <row r="295">
          <cell r="AF295">
            <v>0</v>
          </cell>
          <cell r="AG295"/>
          <cell r="AH295">
            <v>0</v>
          </cell>
          <cell r="AI295">
            <v>0</v>
          </cell>
        </row>
        <row r="296">
          <cell r="AF296">
            <v>0</v>
          </cell>
          <cell r="AG296"/>
          <cell r="AH296">
            <v>0</v>
          </cell>
          <cell r="AI296">
            <v>0</v>
          </cell>
        </row>
        <row r="297">
          <cell r="AF297">
            <v>0</v>
          </cell>
          <cell r="AG297"/>
          <cell r="AH297">
            <v>0</v>
          </cell>
          <cell r="AI297">
            <v>0</v>
          </cell>
        </row>
        <row r="298">
          <cell r="AF298">
            <v>0</v>
          </cell>
          <cell r="AG298"/>
          <cell r="AH298">
            <v>0</v>
          </cell>
          <cell r="AI298">
            <v>0</v>
          </cell>
        </row>
        <row r="299">
          <cell r="AF299">
            <v>0</v>
          </cell>
          <cell r="AG299"/>
          <cell r="AH299">
            <v>0</v>
          </cell>
          <cell r="AI299">
            <v>0</v>
          </cell>
        </row>
        <row r="300">
          <cell r="AF300">
            <v>0</v>
          </cell>
          <cell r="AG300"/>
          <cell r="AH300">
            <v>0</v>
          </cell>
          <cell r="AI300">
            <v>0</v>
          </cell>
        </row>
        <row r="301">
          <cell r="AF301">
            <v>0</v>
          </cell>
          <cell r="AG301"/>
          <cell r="AH301">
            <v>0</v>
          </cell>
          <cell r="AI301">
            <v>0</v>
          </cell>
        </row>
        <row r="302">
          <cell r="AF302">
            <v>0</v>
          </cell>
          <cell r="AG302"/>
          <cell r="AH302">
            <v>0</v>
          </cell>
          <cell r="AI302">
            <v>0</v>
          </cell>
        </row>
        <row r="303">
          <cell r="AF303">
            <v>0</v>
          </cell>
          <cell r="AG303"/>
          <cell r="AH303">
            <v>0</v>
          </cell>
          <cell r="AI303">
            <v>0</v>
          </cell>
        </row>
        <row r="304">
          <cell r="AF304">
            <v>0</v>
          </cell>
          <cell r="AG304"/>
          <cell r="AH304">
            <v>0</v>
          </cell>
          <cell r="AI304">
            <v>0</v>
          </cell>
        </row>
        <row r="305">
          <cell r="AF305">
            <v>0</v>
          </cell>
          <cell r="AG305"/>
          <cell r="AH305">
            <v>0</v>
          </cell>
          <cell r="AI305">
            <v>0</v>
          </cell>
        </row>
        <row r="306">
          <cell r="AF306">
            <v>0</v>
          </cell>
          <cell r="AG306"/>
          <cell r="AH306">
            <v>0</v>
          </cell>
          <cell r="AI306">
            <v>0</v>
          </cell>
        </row>
        <row r="307">
          <cell r="AF307">
            <v>0</v>
          </cell>
          <cell r="AG307"/>
          <cell r="AH307">
            <v>0</v>
          </cell>
          <cell r="AI307">
            <v>0</v>
          </cell>
        </row>
        <row r="308">
          <cell r="AF308">
            <v>0</v>
          </cell>
          <cell r="AG308"/>
          <cell r="AH308">
            <v>0</v>
          </cell>
          <cell r="AI308">
            <v>0</v>
          </cell>
        </row>
        <row r="309">
          <cell r="AF309">
            <v>0</v>
          </cell>
          <cell r="AG309"/>
          <cell r="AH309">
            <v>0</v>
          </cell>
          <cell r="AI309">
            <v>0</v>
          </cell>
        </row>
        <row r="310">
          <cell r="AF310">
            <v>0</v>
          </cell>
          <cell r="AG310"/>
          <cell r="AH310">
            <v>0</v>
          </cell>
          <cell r="AI310">
            <v>0</v>
          </cell>
        </row>
        <row r="311">
          <cell r="AF311">
            <v>0</v>
          </cell>
          <cell r="AG311"/>
          <cell r="AH311">
            <v>0</v>
          </cell>
          <cell r="AI311">
            <v>0</v>
          </cell>
        </row>
        <row r="312">
          <cell r="AF312">
            <v>0</v>
          </cell>
          <cell r="AG312"/>
          <cell r="AH312">
            <v>0</v>
          </cell>
          <cell r="AI312">
            <v>0</v>
          </cell>
        </row>
        <row r="313">
          <cell r="AF313">
            <v>0</v>
          </cell>
          <cell r="AG313"/>
          <cell r="AH313">
            <v>0</v>
          </cell>
          <cell r="AI313">
            <v>0</v>
          </cell>
        </row>
        <row r="314">
          <cell r="AF314">
            <v>0</v>
          </cell>
          <cell r="AG314"/>
          <cell r="AH314">
            <v>0</v>
          </cell>
          <cell r="AI314">
            <v>0</v>
          </cell>
        </row>
        <row r="315">
          <cell r="AF315">
            <v>0</v>
          </cell>
          <cell r="AG315"/>
          <cell r="AH315">
            <v>0</v>
          </cell>
          <cell r="AI315">
            <v>0</v>
          </cell>
        </row>
        <row r="316">
          <cell r="AF316">
            <v>0</v>
          </cell>
          <cell r="AG316"/>
          <cell r="AH316">
            <v>0</v>
          </cell>
          <cell r="AI316">
            <v>0</v>
          </cell>
        </row>
        <row r="317">
          <cell r="AF317">
            <v>0</v>
          </cell>
          <cell r="AG317"/>
          <cell r="AH317">
            <v>0</v>
          </cell>
          <cell r="AI317">
            <v>0</v>
          </cell>
        </row>
        <row r="318">
          <cell r="AF318">
            <v>0</v>
          </cell>
          <cell r="AG318"/>
          <cell r="AH318">
            <v>0</v>
          </cell>
          <cell r="AI318">
            <v>0</v>
          </cell>
        </row>
        <row r="319">
          <cell r="AF319">
            <v>0</v>
          </cell>
          <cell r="AG319"/>
          <cell r="AH319">
            <v>0</v>
          </cell>
          <cell r="AI319">
            <v>0</v>
          </cell>
        </row>
        <row r="320">
          <cell r="AF320">
            <v>0</v>
          </cell>
          <cell r="AG320"/>
          <cell r="AH320">
            <v>0</v>
          </cell>
          <cell r="AI320">
            <v>0</v>
          </cell>
        </row>
        <row r="321">
          <cell r="AF321">
            <v>0</v>
          </cell>
          <cell r="AG321"/>
          <cell r="AH321">
            <v>0</v>
          </cell>
          <cell r="AI321">
            <v>0</v>
          </cell>
        </row>
        <row r="322">
          <cell r="AF322">
            <v>0</v>
          </cell>
          <cell r="AG322"/>
          <cell r="AH322">
            <v>0</v>
          </cell>
          <cell r="AI322">
            <v>0</v>
          </cell>
        </row>
        <row r="323">
          <cell r="AF323">
            <v>0</v>
          </cell>
          <cell r="AG323"/>
          <cell r="AH323">
            <v>0</v>
          </cell>
          <cell r="AI323">
            <v>0</v>
          </cell>
        </row>
        <row r="324">
          <cell r="AF324">
            <v>0</v>
          </cell>
          <cell r="AG324"/>
          <cell r="AH324">
            <v>0</v>
          </cell>
          <cell r="AI324">
            <v>0</v>
          </cell>
        </row>
        <row r="325">
          <cell r="AF325">
            <v>0</v>
          </cell>
          <cell r="AG325"/>
          <cell r="AH325">
            <v>0</v>
          </cell>
          <cell r="AI325">
            <v>0</v>
          </cell>
        </row>
        <row r="326">
          <cell r="AF326">
            <v>0</v>
          </cell>
          <cell r="AG326"/>
          <cell r="AH326">
            <v>0</v>
          </cell>
          <cell r="AI326">
            <v>0</v>
          </cell>
        </row>
        <row r="327">
          <cell r="AF327">
            <v>0</v>
          </cell>
          <cell r="AG327"/>
          <cell r="AH327">
            <v>0</v>
          </cell>
          <cell r="AI327">
            <v>0</v>
          </cell>
        </row>
        <row r="328">
          <cell r="AF328">
            <v>0</v>
          </cell>
          <cell r="AG328"/>
          <cell r="AH328">
            <v>0</v>
          </cell>
          <cell r="AI328">
            <v>0</v>
          </cell>
        </row>
        <row r="329">
          <cell r="AF329">
            <v>0</v>
          </cell>
          <cell r="AG329"/>
          <cell r="AH329">
            <v>0</v>
          </cell>
          <cell r="AI329">
            <v>0</v>
          </cell>
        </row>
        <row r="330">
          <cell r="AF330">
            <v>0</v>
          </cell>
          <cell r="AG330"/>
          <cell r="AH330">
            <v>0</v>
          </cell>
          <cell r="AI330">
            <v>0</v>
          </cell>
        </row>
        <row r="331">
          <cell r="AF331">
            <v>0</v>
          </cell>
          <cell r="AG331"/>
          <cell r="AH331">
            <v>0</v>
          </cell>
          <cell r="AI331">
            <v>0</v>
          </cell>
        </row>
        <row r="332">
          <cell r="AF332">
            <v>0</v>
          </cell>
          <cell r="AG332"/>
          <cell r="AH332">
            <v>0</v>
          </cell>
          <cell r="AI332">
            <v>0</v>
          </cell>
        </row>
        <row r="333">
          <cell r="AF333">
            <v>0</v>
          </cell>
          <cell r="AG333"/>
          <cell r="AH333">
            <v>0</v>
          </cell>
          <cell r="AI333">
            <v>0</v>
          </cell>
        </row>
        <row r="334">
          <cell r="AF334">
            <v>0</v>
          </cell>
          <cell r="AG334"/>
          <cell r="AH334">
            <v>0</v>
          </cell>
          <cell r="AI334">
            <v>0</v>
          </cell>
        </row>
        <row r="335">
          <cell r="AF335">
            <v>0</v>
          </cell>
          <cell r="AG335"/>
          <cell r="AH335">
            <v>0</v>
          </cell>
          <cell r="AI335">
            <v>0</v>
          </cell>
        </row>
        <row r="336">
          <cell r="AF336">
            <v>0</v>
          </cell>
          <cell r="AG336"/>
          <cell r="AH336">
            <v>0</v>
          </cell>
          <cell r="AI336">
            <v>0</v>
          </cell>
        </row>
        <row r="337">
          <cell r="AF337">
            <v>0</v>
          </cell>
          <cell r="AG337"/>
          <cell r="AH337">
            <v>0</v>
          </cell>
          <cell r="AI337">
            <v>0</v>
          </cell>
        </row>
        <row r="338">
          <cell r="AF338">
            <v>0</v>
          </cell>
          <cell r="AG338"/>
          <cell r="AH338">
            <v>0</v>
          </cell>
          <cell r="AI338">
            <v>0</v>
          </cell>
        </row>
        <row r="339">
          <cell r="AF339">
            <v>0</v>
          </cell>
          <cell r="AG339"/>
          <cell r="AH339">
            <v>0</v>
          </cell>
          <cell r="AI339">
            <v>0</v>
          </cell>
        </row>
        <row r="340">
          <cell r="AF340">
            <v>0</v>
          </cell>
          <cell r="AG340"/>
          <cell r="AH340">
            <v>0</v>
          </cell>
          <cell r="AI340">
            <v>0</v>
          </cell>
        </row>
        <row r="341">
          <cell r="AF341">
            <v>0</v>
          </cell>
          <cell r="AG341"/>
          <cell r="AH341">
            <v>0</v>
          </cell>
          <cell r="AI341">
            <v>0</v>
          </cell>
        </row>
        <row r="342">
          <cell r="AF342">
            <v>0</v>
          </cell>
          <cell r="AG342"/>
          <cell r="AH342">
            <v>0</v>
          </cell>
          <cell r="AI342">
            <v>0</v>
          </cell>
        </row>
        <row r="343">
          <cell r="AF343">
            <v>0</v>
          </cell>
          <cell r="AG343"/>
          <cell r="AH343">
            <v>0</v>
          </cell>
          <cell r="AI343">
            <v>0</v>
          </cell>
        </row>
        <row r="344">
          <cell r="AF344">
            <v>0</v>
          </cell>
          <cell r="AG344"/>
          <cell r="AH344">
            <v>0</v>
          </cell>
          <cell r="AI344">
            <v>0</v>
          </cell>
        </row>
        <row r="345">
          <cell r="AF345">
            <v>0</v>
          </cell>
          <cell r="AG345"/>
          <cell r="AH345">
            <v>0</v>
          </cell>
          <cell r="AI345">
            <v>0</v>
          </cell>
        </row>
        <row r="346">
          <cell r="AF346">
            <v>0</v>
          </cell>
          <cell r="AG346"/>
          <cell r="AH346">
            <v>0</v>
          </cell>
          <cell r="AI346">
            <v>0</v>
          </cell>
        </row>
        <row r="347">
          <cell r="AF347">
            <v>0</v>
          </cell>
          <cell r="AG347"/>
          <cell r="AH347">
            <v>0</v>
          </cell>
          <cell r="AI347">
            <v>0</v>
          </cell>
        </row>
        <row r="348">
          <cell r="AF348">
            <v>0</v>
          </cell>
          <cell r="AG348"/>
          <cell r="AH348">
            <v>0</v>
          </cell>
          <cell r="AI348">
            <v>0</v>
          </cell>
        </row>
        <row r="349">
          <cell r="AF349">
            <v>0</v>
          </cell>
          <cell r="AG349"/>
          <cell r="AH349">
            <v>0</v>
          </cell>
          <cell r="AI349">
            <v>0</v>
          </cell>
        </row>
        <row r="350">
          <cell r="AF350">
            <v>0</v>
          </cell>
          <cell r="AG350"/>
          <cell r="AH350">
            <v>0</v>
          </cell>
          <cell r="AI350">
            <v>0</v>
          </cell>
        </row>
        <row r="351">
          <cell r="AF351">
            <v>0</v>
          </cell>
          <cell r="AG351"/>
          <cell r="AH351">
            <v>0</v>
          </cell>
          <cell r="AI351">
            <v>0</v>
          </cell>
        </row>
        <row r="352">
          <cell r="AF352">
            <v>0</v>
          </cell>
          <cell r="AG352"/>
          <cell r="AH352">
            <v>0</v>
          </cell>
          <cell r="AI352">
            <v>0</v>
          </cell>
        </row>
        <row r="353">
          <cell r="AF353">
            <v>0</v>
          </cell>
          <cell r="AG353"/>
          <cell r="AH353">
            <v>0</v>
          </cell>
          <cell r="AI353">
            <v>0</v>
          </cell>
        </row>
        <row r="354">
          <cell r="AF354">
            <v>0</v>
          </cell>
          <cell r="AG354"/>
          <cell r="AH354">
            <v>0</v>
          </cell>
          <cell r="AI354">
            <v>0</v>
          </cell>
        </row>
        <row r="355">
          <cell r="AF355">
            <v>0</v>
          </cell>
          <cell r="AG355"/>
          <cell r="AH355">
            <v>0</v>
          </cell>
          <cell r="AI355">
            <v>0</v>
          </cell>
        </row>
        <row r="356">
          <cell r="AF356">
            <v>0</v>
          </cell>
          <cell r="AG356"/>
          <cell r="AH356">
            <v>0</v>
          </cell>
          <cell r="AI356">
            <v>0</v>
          </cell>
        </row>
        <row r="357">
          <cell r="AF357">
            <v>0</v>
          </cell>
          <cell r="AG357"/>
          <cell r="AH357">
            <v>0</v>
          </cell>
          <cell r="AI357">
            <v>0</v>
          </cell>
        </row>
        <row r="358">
          <cell r="AF358">
            <v>0</v>
          </cell>
          <cell r="AG358"/>
          <cell r="AH358">
            <v>0</v>
          </cell>
          <cell r="AI358">
            <v>0</v>
          </cell>
        </row>
        <row r="359">
          <cell r="AF359">
            <v>0</v>
          </cell>
          <cell r="AG359"/>
          <cell r="AH359">
            <v>0</v>
          </cell>
          <cell r="AI359">
            <v>0</v>
          </cell>
        </row>
        <row r="360">
          <cell r="AF360">
            <v>0</v>
          </cell>
          <cell r="AG360"/>
          <cell r="AH360">
            <v>0</v>
          </cell>
          <cell r="AI360">
            <v>0</v>
          </cell>
        </row>
        <row r="361">
          <cell r="AF361">
            <v>0</v>
          </cell>
          <cell r="AG361"/>
          <cell r="AH361">
            <v>0</v>
          </cell>
          <cell r="AI361">
            <v>0</v>
          </cell>
        </row>
        <row r="362">
          <cell r="AF362">
            <v>0</v>
          </cell>
          <cell r="AG362"/>
          <cell r="AH362">
            <v>0</v>
          </cell>
          <cell r="AI362">
            <v>0</v>
          </cell>
        </row>
        <row r="363">
          <cell r="AF363">
            <v>0</v>
          </cell>
          <cell r="AG363"/>
          <cell r="AH363">
            <v>0</v>
          </cell>
          <cell r="AI363">
            <v>0</v>
          </cell>
        </row>
        <row r="364">
          <cell r="AF364">
            <v>0</v>
          </cell>
          <cell r="AG364"/>
          <cell r="AH364">
            <v>0</v>
          </cell>
          <cell r="AI364">
            <v>0</v>
          </cell>
        </row>
        <row r="365">
          <cell r="AF365">
            <v>0</v>
          </cell>
          <cell r="AG365"/>
          <cell r="AH365">
            <v>0</v>
          </cell>
          <cell r="AI365">
            <v>0</v>
          </cell>
        </row>
        <row r="366">
          <cell r="AF366">
            <v>0</v>
          </cell>
          <cell r="AG366"/>
          <cell r="AH366">
            <v>0</v>
          </cell>
          <cell r="AI366">
            <v>0</v>
          </cell>
        </row>
        <row r="367">
          <cell r="AF367">
            <v>0</v>
          </cell>
          <cell r="AG367"/>
          <cell r="AH367">
            <v>0</v>
          </cell>
          <cell r="AI367">
            <v>0</v>
          </cell>
        </row>
        <row r="368">
          <cell r="AF368">
            <v>0</v>
          </cell>
          <cell r="AG368"/>
          <cell r="AH368">
            <v>0</v>
          </cell>
          <cell r="AI368">
            <v>0</v>
          </cell>
        </row>
        <row r="369">
          <cell r="AF369">
            <v>0</v>
          </cell>
          <cell r="AG369"/>
          <cell r="AH369">
            <v>0</v>
          </cell>
          <cell r="AI369">
            <v>0</v>
          </cell>
        </row>
        <row r="370">
          <cell r="AF370">
            <v>0</v>
          </cell>
          <cell r="AG370"/>
          <cell r="AH370">
            <v>0</v>
          </cell>
          <cell r="AI370">
            <v>0</v>
          </cell>
        </row>
        <row r="371">
          <cell r="AF371">
            <v>0</v>
          </cell>
          <cell r="AG371"/>
          <cell r="AH371">
            <v>0</v>
          </cell>
          <cell r="AI371">
            <v>0</v>
          </cell>
        </row>
        <row r="372">
          <cell r="AF372">
            <v>0</v>
          </cell>
          <cell r="AG372"/>
          <cell r="AH372">
            <v>0</v>
          </cell>
          <cell r="AI372">
            <v>0</v>
          </cell>
        </row>
        <row r="373">
          <cell r="AF373">
            <v>0</v>
          </cell>
          <cell r="AG373"/>
          <cell r="AH373">
            <v>0</v>
          </cell>
          <cell r="AI373">
            <v>0</v>
          </cell>
        </row>
        <row r="374">
          <cell r="AF374">
            <v>0</v>
          </cell>
          <cell r="AG374"/>
          <cell r="AH374">
            <v>0</v>
          </cell>
          <cell r="AI374">
            <v>0</v>
          </cell>
        </row>
        <row r="375">
          <cell r="AF375">
            <v>0</v>
          </cell>
          <cell r="AG375"/>
          <cell r="AH375">
            <v>0</v>
          </cell>
          <cell r="AI375">
            <v>0</v>
          </cell>
        </row>
        <row r="376">
          <cell r="AF376">
            <v>0</v>
          </cell>
          <cell r="AG376"/>
          <cell r="AH376">
            <v>0</v>
          </cell>
          <cell r="AI376">
            <v>0</v>
          </cell>
        </row>
        <row r="377">
          <cell r="AF377">
            <v>0</v>
          </cell>
          <cell r="AG377"/>
          <cell r="AH377">
            <v>0</v>
          </cell>
          <cell r="AI377">
            <v>0</v>
          </cell>
        </row>
        <row r="378">
          <cell r="AF378">
            <v>0</v>
          </cell>
          <cell r="AG378"/>
          <cell r="AH378">
            <v>0</v>
          </cell>
          <cell r="AI378">
            <v>0</v>
          </cell>
        </row>
        <row r="379">
          <cell r="AF379">
            <v>0</v>
          </cell>
          <cell r="AG379"/>
          <cell r="AH379">
            <v>0</v>
          </cell>
          <cell r="AI379">
            <v>0</v>
          </cell>
        </row>
        <row r="380">
          <cell r="AF380">
            <v>0</v>
          </cell>
          <cell r="AG380"/>
          <cell r="AH380">
            <v>0</v>
          </cell>
          <cell r="AI380">
            <v>0</v>
          </cell>
        </row>
        <row r="381">
          <cell r="AF381">
            <v>0</v>
          </cell>
          <cell r="AG381"/>
          <cell r="AH381">
            <v>0</v>
          </cell>
          <cell r="AI381">
            <v>0</v>
          </cell>
        </row>
        <row r="382">
          <cell r="AF382">
            <v>0</v>
          </cell>
          <cell r="AG382"/>
          <cell r="AH382">
            <v>0</v>
          </cell>
          <cell r="AI382">
            <v>0</v>
          </cell>
        </row>
        <row r="383">
          <cell r="AF383">
            <v>0</v>
          </cell>
          <cell r="AG383"/>
          <cell r="AH383">
            <v>0</v>
          </cell>
          <cell r="AI383">
            <v>0</v>
          </cell>
        </row>
        <row r="384">
          <cell r="AF384">
            <v>0</v>
          </cell>
          <cell r="AG384"/>
          <cell r="AH384">
            <v>0</v>
          </cell>
          <cell r="AI384">
            <v>0</v>
          </cell>
        </row>
        <row r="385">
          <cell r="AF385">
            <v>0</v>
          </cell>
          <cell r="AG385"/>
          <cell r="AH385">
            <v>0</v>
          </cell>
          <cell r="AI385">
            <v>0</v>
          </cell>
        </row>
        <row r="386">
          <cell r="AF386">
            <v>0</v>
          </cell>
          <cell r="AG386"/>
          <cell r="AH386">
            <v>0</v>
          </cell>
          <cell r="AI386">
            <v>0</v>
          </cell>
        </row>
        <row r="387">
          <cell r="AF387">
            <v>0</v>
          </cell>
          <cell r="AG387"/>
          <cell r="AH387">
            <v>0</v>
          </cell>
          <cell r="AI387">
            <v>0</v>
          </cell>
        </row>
        <row r="388">
          <cell r="AF388">
            <v>0</v>
          </cell>
          <cell r="AG388"/>
          <cell r="AH388">
            <v>0</v>
          </cell>
          <cell r="AI388">
            <v>0</v>
          </cell>
        </row>
        <row r="389">
          <cell r="AF389">
            <v>0</v>
          </cell>
          <cell r="AG389"/>
          <cell r="AH389">
            <v>0</v>
          </cell>
          <cell r="AI389">
            <v>0</v>
          </cell>
        </row>
        <row r="390">
          <cell r="AF390">
            <v>0</v>
          </cell>
          <cell r="AG390"/>
          <cell r="AH390">
            <v>0</v>
          </cell>
          <cell r="AI390">
            <v>0</v>
          </cell>
        </row>
        <row r="391">
          <cell r="AF391">
            <v>0</v>
          </cell>
          <cell r="AG391"/>
          <cell r="AH391">
            <v>0</v>
          </cell>
          <cell r="AI391">
            <v>0</v>
          </cell>
        </row>
        <row r="392">
          <cell r="AF392">
            <v>0</v>
          </cell>
          <cell r="AG392"/>
          <cell r="AH392">
            <v>0</v>
          </cell>
          <cell r="AI392">
            <v>0</v>
          </cell>
        </row>
        <row r="393">
          <cell r="AF393">
            <v>0</v>
          </cell>
          <cell r="AG393"/>
          <cell r="AH393">
            <v>0</v>
          </cell>
          <cell r="AI393">
            <v>0</v>
          </cell>
        </row>
        <row r="394">
          <cell r="AF394">
            <v>0</v>
          </cell>
          <cell r="AG394"/>
          <cell r="AH394">
            <v>0</v>
          </cell>
          <cell r="AI394">
            <v>0</v>
          </cell>
        </row>
        <row r="395">
          <cell r="AF395">
            <v>0</v>
          </cell>
          <cell r="AG395"/>
          <cell r="AH395">
            <v>0</v>
          </cell>
          <cell r="AI395">
            <v>0</v>
          </cell>
        </row>
        <row r="396">
          <cell r="AF396">
            <v>0</v>
          </cell>
          <cell r="AG396"/>
          <cell r="AH396">
            <v>0</v>
          </cell>
          <cell r="AI396">
            <v>0</v>
          </cell>
        </row>
        <row r="397">
          <cell r="AF397">
            <v>0</v>
          </cell>
          <cell r="AG397"/>
          <cell r="AH397">
            <v>0</v>
          </cell>
          <cell r="AI397">
            <v>0</v>
          </cell>
        </row>
        <row r="398">
          <cell r="AF398">
            <v>0</v>
          </cell>
          <cell r="AG398"/>
          <cell r="AH398">
            <v>0</v>
          </cell>
          <cell r="AI398">
            <v>0</v>
          </cell>
        </row>
        <row r="399">
          <cell r="AF399">
            <v>0</v>
          </cell>
          <cell r="AG399"/>
          <cell r="AH399">
            <v>0</v>
          </cell>
          <cell r="AI399">
            <v>0</v>
          </cell>
        </row>
        <row r="400">
          <cell r="AF400">
            <v>0</v>
          </cell>
          <cell r="AG400"/>
          <cell r="AH400">
            <v>0</v>
          </cell>
          <cell r="AI400">
            <v>0</v>
          </cell>
        </row>
        <row r="401">
          <cell r="AF401">
            <v>0</v>
          </cell>
          <cell r="AG401"/>
          <cell r="AH401">
            <v>0</v>
          </cell>
          <cell r="AI401">
            <v>0</v>
          </cell>
        </row>
        <row r="402">
          <cell r="AF402">
            <v>0</v>
          </cell>
          <cell r="AG402"/>
          <cell r="AH402">
            <v>0</v>
          </cell>
          <cell r="AI402">
            <v>0</v>
          </cell>
        </row>
        <row r="403">
          <cell r="AF403">
            <v>0</v>
          </cell>
          <cell r="AG403"/>
          <cell r="AH403">
            <v>0</v>
          </cell>
          <cell r="AI403">
            <v>0</v>
          </cell>
        </row>
        <row r="404">
          <cell r="AF404">
            <v>0</v>
          </cell>
          <cell r="AG404"/>
          <cell r="AH404">
            <v>0</v>
          </cell>
          <cell r="AI404">
            <v>0</v>
          </cell>
        </row>
        <row r="405">
          <cell r="AF405">
            <v>0</v>
          </cell>
          <cell r="AG405"/>
          <cell r="AH405">
            <v>0</v>
          </cell>
          <cell r="AI405">
            <v>0</v>
          </cell>
        </row>
        <row r="406">
          <cell r="AF406">
            <v>0</v>
          </cell>
          <cell r="AG406"/>
          <cell r="AH406">
            <v>0</v>
          </cell>
          <cell r="AI406">
            <v>0</v>
          </cell>
        </row>
        <row r="407">
          <cell r="AF407">
            <v>0</v>
          </cell>
          <cell r="AG407"/>
          <cell r="AH407">
            <v>0</v>
          </cell>
          <cell r="AI407">
            <v>0</v>
          </cell>
        </row>
        <row r="408">
          <cell r="AF408">
            <v>0</v>
          </cell>
          <cell r="AG408"/>
          <cell r="AH408">
            <v>0</v>
          </cell>
          <cell r="AI408">
            <v>0</v>
          </cell>
        </row>
        <row r="409">
          <cell r="AF409">
            <v>0</v>
          </cell>
          <cell r="AG409"/>
          <cell r="AH409">
            <v>0</v>
          </cell>
          <cell r="AI409">
            <v>0</v>
          </cell>
        </row>
        <row r="410">
          <cell r="AF410">
            <v>0</v>
          </cell>
          <cell r="AG410"/>
          <cell r="AH410">
            <v>0</v>
          </cell>
          <cell r="AI410">
            <v>0</v>
          </cell>
        </row>
        <row r="411">
          <cell r="AF411">
            <v>0</v>
          </cell>
          <cell r="AG411"/>
          <cell r="AH411">
            <v>0</v>
          </cell>
          <cell r="AI411">
            <v>0</v>
          </cell>
        </row>
        <row r="412">
          <cell r="AF412">
            <v>0</v>
          </cell>
          <cell r="AG412"/>
          <cell r="AH412">
            <v>0</v>
          </cell>
          <cell r="AI412">
            <v>0</v>
          </cell>
        </row>
        <row r="413">
          <cell r="AF413">
            <v>0</v>
          </cell>
          <cell r="AG413"/>
          <cell r="AH413">
            <v>0</v>
          </cell>
          <cell r="AI413">
            <v>0</v>
          </cell>
        </row>
        <row r="414">
          <cell r="AF414">
            <v>0</v>
          </cell>
          <cell r="AG414"/>
          <cell r="AH414">
            <v>0</v>
          </cell>
          <cell r="AI414">
            <v>0</v>
          </cell>
        </row>
        <row r="415">
          <cell r="AF415">
            <v>0</v>
          </cell>
          <cell r="AG415"/>
          <cell r="AH415">
            <v>0</v>
          </cell>
          <cell r="AI415">
            <v>0</v>
          </cell>
        </row>
        <row r="416">
          <cell r="AF416">
            <v>0</v>
          </cell>
          <cell r="AG416"/>
          <cell r="AH416">
            <v>0</v>
          </cell>
          <cell r="AI416">
            <v>0</v>
          </cell>
        </row>
        <row r="417">
          <cell r="AF417">
            <v>0</v>
          </cell>
          <cell r="AG417"/>
          <cell r="AH417">
            <v>0</v>
          </cell>
          <cell r="AI417">
            <v>0</v>
          </cell>
        </row>
        <row r="418">
          <cell r="AF418">
            <v>0</v>
          </cell>
          <cell r="AG418"/>
          <cell r="AH418">
            <v>0</v>
          </cell>
          <cell r="AI418">
            <v>0</v>
          </cell>
        </row>
        <row r="419">
          <cell r="AF419">
            <v>0</v>
          </cell>
          <cell r="AG419"/>
          <cell r="AH419">
            <v>0</v>
          </cell>
          <cell r="AI419">
            <v>0</v>
          </cell>
        </row>
        <row r="420">
          <cell r="AF420">
            <v>0</v>
          </cell>
          <cell r="AG420"/>
          <cell r="AH420">
            <v>0</v>
          </cell>
          <cell r="AI420">
            <v>0</v>
          </cell>
        </row>
        <row r="421">
          <cell r="AF421">
            <v>0</v>
          </cell>
          <cell r="AG421"/>
          <cell r="AH421">
            <v>0</v>
          </cell>
          <cell r="AI421">
            <v>0</v>
          </cell>
        </row>
        <row r="422">
          <cell r="AF422">
            <v>0</v>
          </cell>
          <cell r="AG422"/>
          <cell r="AH422">
            <v>0</v>
          </cell>
          <cell r="AI422">
            <v>0</v>
          </cell>
        </row>
        <row r="423">
          <cell r="AF423">
            <v>0</v>
          </cell>
          <cell r="AG423"/>
          <cell r="AH423">
            <v>0</v>
          </cell>
          <cell r="AI423">
            <v>0</v>
          </cell>
        </row>
        <row r="424">
          <cell r="AF424">
            <v>0</v>
          </cell>
          <cell r="AG424"/>
          <cell r="AH424">
            <v>0</v>
          </cell>
          <cell r="AI424">
            <v>0</v>
          </cell>
        </row>
        <row r="425">
          <cell r="AF425">
            <v>0</v>
          </cell>
          <cell r="AG425"/>
          <cell r="AH425">
            <v>0</v>
          </cell>
          <cell r="AI425">
            <v>0</v>
          </cell>
        </row>
        <row r="426">
          <cell r="AF426">
            <v>0</v>
          </cell>
          <cell r="AG426"/>
          <cell r="AH426">
            <v>0</v>
          </cell>
          <cell r="AI426">
            <v>0</v>
          </cell>
        </row>
        <row r="427">
          <cell r="AF427">
            <v>0</v>
          </cell>
          <cell r="AG427"/>
          <cell r="AH427">
            <v>0</v>
          </cell>
          <cell r="AI427">
            <v>0</v>
          </cell>
        </row>
        <row r="428">
          <cell r="AF428">
            <v>0</v>
          </cell>
          <cell r="AG428"/>
          <cell r="AH428">
            <v>0</v>
          </cell>
          <cell r="AI428">
            <v>0</v>
          </cell>
        </row>
        <row r="429">
          <cell r="AF429">
            <v>0</v>
          </cell>
          <cell r="AG429"/>
          <cell r="AH429">
            <v>0</v>
          </cell>
          <cell r="AI429">
            <v>0</v>
          </cell>
        </row>
        <row r="430">
          <cell r="AF430">
            <v>0</v>
          </cell>
          <cell r="AG430"/>
          <cell r="AH430">
            <v>0</v>
          </cell>
          <cell r="AI430">
            <v>0</v>
          </cell>
        </row>
        <row r="431">
          <cell r="AF431">
            <v>0</v>
          </cell>
          <cell r="AG431"/>
          <cell r="AH431">
            <v>0</v>
          </cell>
          <cell r="AI431">
            <v>0</v>
          </cell>
        </row>
        <row r="432">
          <cell r="AF432">
            <v>0</v>
          </cell>
          <cell r="AG432"/>
          <cell r="AH432">
            <v>0</v>
          </cell>
          <cell r="AI432">
            <v>0</v>
          </cell>
        </row>
        <row r="433">
          <cell r="AF433">
            <v>0</v>
          </cell>
          <cell r="AG433"/>
          <cell r="AH433">
            <v>0</v>
          </cell>
          <cell r="AI433">
            <v>0</v>
          </cell>
        </row>
        <row r="434">
          <cell r="AF434">
            <v>0</v>
          </cell>
          <cell r="AG434"/>
          <cell r="AH434">
            <v>0</v>
          </cell>
          <cell r="AI434">
            <v>0</v>
          </cell>
        </row>
        <row r="435">
          <cell r="AF435">
            <v>0</v>
          </cell>
          <cell r="AG435"/>
          <cell r="AH435">
            <v>0</v>
          </cell>
          <cell r="AI435">
            <v>0</v>
          </cell>
        </row>
        <row r="436">
          <cell r="AF436">
            <v>0</v>
          </cell>
          <cell r="AG436"/>
          <cell r="AH436">
            <v>0</v>
          </cell>
          <cell r="AI436">
            <v>0</v>
          </cell>
        </row>
        <row r="437">
          <cell r="AF437">
            <v>0</v>
          </cell>
          <cell r="AG437"/>
          <cell r="AH437">
            <v>0</v>
          </cell>
          <cell r="AI437">
            <v>0</v>
          </cell>
        </row>
        <row r="438">
          <cell r="AF438">
            <v>0</v>
          </cell>
          <cell r="AG438"/>
          <cell r="AH438">
            <v>0</v>
          </cell>
          <cell r="AI438">
            <v>0</v>
          </cell>
        </row>
        <row r="439">
          <cell r="AF439">
            <v>0</v>
          </cell>
          <cell r="AG439"/>
          <cell r="AH439">
            <v>0</v>
          </cell>
          <cell r="AI439">
            <v>0</v>
          </cell>
        </row>
        <row r="440">
          <cell r="AF440">
            <v>0</v>
          </cell>
          <cell r="AG440"/>
          <cell r="AH440">
            <v>0</v>
          </cell>
          <cell r="AI440">
            <v>0</v>
          </cell>
        </row>
        <row r="441">
          <cell r="AF441">
            <v>0</v>
          </cell>
          <cell r="AG441"/>
          <cell r="AH441">
            <v>0</v>
          </cell>
          <cell r="AI441">
            <v>0</v>
          </cell>
        </row>
        <row r="442">
          <cell r="AF442">
            <v>0</v>
          </cell>
          <cell r="AG442"/>
          <cell r="AH442">
            <v>0</v>
          </cell>
          <cell r="AI442">
            <v>0</v>
          </cell>
        </row>
        <row r="443">
          <cell r="AF443">
            <v>0</v>
          </cell>
          <cell r="AG443"/>
          <cell r="AH443">
            <v>0</v>
          </cell>
          <cell r="AI443">
            <v>0</v>
          </cell>
        </row>
        <row r="444">
          <cell r="AF444">
            <v>0</v>
          </cell>
          <cell r="AG444"/>
          <cell r="AH444">
            <v>0</v>
          </cell>
          <cell r="AI444">
            <v>0</v>
          </cell>
        </row>
        <row r="445">
          <cell r="AF445">
            <v>0</v>
          </cell>
          <cell r="AG445"/>
          <cell r="AH445">
            <v>0</v>
          </cell>
          <cell r="AI445">
            <v>0</v>
          </cell>
        </row>
        <row r="446">
          <cell r="AF446">
            <v>0</v>
          </cell>
          <cell r="AG446"/>
          <cell r="AH446">
            <v>0</v>
          </cell>
          <cell r="AI446">
            <v>0</v>
          </cell>
        </row>
        <row r="447">
          <cell r="AF447">
            <v>0</v>
          </cell>
          <cell r="AG447"/>
          <cell r="AH447">
            <v>0</v>
          </cell>
          <cell r="AI447">
            <v>0</v>
          </cell>
        </row>
        <row r="448">
          <cell r="AF448">
            <v>0</v>
          </cell>
          <cell r="AG448"/>
          <cell r="AH448">
            <v>0</v>
          </cell>
          <cell r="AI448">
            <v>0</v>
          </cell>
        </row>
        <row r="449">
          <cell r="AF449">
            <v>0</v>
          </cell>
          <cell r="AG449"/>
          <cell r="AH449">
            <v>0</v>
          </cell>
          <cell r="AI449">
            <v>0</v>
          </cell>
        </row>
        <row r="450">
          <cell r="AF450">
            <v>0</v>
          </cell>
          <cell r="AG450"/>
          <cell r="AH450">
            <v>0</v>
          </cell>
          <cell r="AI450">
            <v>0</v>
          </cell>
        </row>
        <row r="451">
          <cell r="AF451">
            <v>0</v>
          </cell>
          <cell r="AG451"/>
          <cell r="AH451">
            <v>0</v>
          </cell>
          <cell r="AI451">
            <v>0</v>
          </cell>
        </row>
        <row r="452">
          <cell r="AF452">
            <v>0</v>
          </cell>
          <cell r="AG452"/>
          <cell r="AH452">
            <v>0</v>
          </cell>
          <cell r="AI452">
            <v>0</v>
          </cell>
        </row>
        <row r="453">
          <cell r="AF453">
            <v>0</v>
          </cell>
          <cell r="AG453"/>
          <cell r="AH453">
            <v>0</v>
          </cell>
          <cell r="AI453">
            <v>0</v>
          </cell>
        </row>
        <row r="454">
          <cell r="AF454">
            <v>0</v>
          </cell>
          <cell r="AG454"/>
          <cell r="AH454">
            <v>0</v>
          </cell>
          <cell r="AI454">
            <v>0</v>
          </cell>
        </row>
        <row r="455">
          <cell r="AF455">
            <v>0</v>
          </cell>
          <cell r="AG455"/>
          <cell r="AH455">
            <v>0</v>
          </cell>
          <cell r="AI455">
            <v>0</v>
          </cell>
        </row>
        <row r="456">
          <cell r="AF456">
            <v>0</v>
          </cell>
          <cell r="AG456"/>
          <cell r="AH456">
            <v>0</v>
          </cell>
          <cell r="AI456">
            <v>0</v>
          </cell>
        </row>
        <row r="457">
          <cell r="AF457">
            <v>0</v>
          </cell>
          <cell r="AG457"/>
          <cell r="AH457">
            <v>0</v>
          </cell>
          <cell r="AI457">
            <v>0</v>
          </cell>
        </row>
        <row r="458">
          <cell r="AF458">
            <v>0</v>
          </cell>
          <cell r="AG458"/>
          <cell r="AH458">
            <v>0</v>
          </cell>
          <cell r="AI458">
            <v>0</v>
          </cell>
        </row>
        <row r="459">
          <cell r="AF459">
            <v>0</v>
          </cell>
          <cell r="AG459"/>
          <cell r="AH459">
            <v>0</v>
          </cell>
          <cell r="AI459">
            <v>0</v>
          </cell>
        </row>
        <row r="460">
          <cell r="AF460">
            <v>0</v>
          </cell>
          <cell r="AG460"/>
          <cell r="AH460">
            <v>0</v>
          </cell>
          <cell r="AI460">
            <v>0</v>
          </cell>
        </row>
        <row r="461">
          <cell r="AF461">
            <v>0</v>
          </cell>
          <cell r="AG461"/>
          <cell r="AH461">
            <v>0</v>
          </cell>
          <cell r="AI461">
            <v>0</v>
          </cell>
        </row>
        <row r="462">
          <cell r="AF462">
            <v>0</v>
          </cell>
          <cell r="AG462"/>
          <cell r="AH462">
            <v>0</v>
          </cell>
          <cell r="AI462">
            <v>0</v>
          </cell>
        </row>
        <row r="463">
          <cell r="AF463">
            <v>0</v>
          </cell>
          <cell r="AG463"/>
          <cell r="AH463">
            <v>0</v>
          </cell>
          <cell r="AI463">
            <v>0</v>
          </cell>
        </row>
        <row r="464">
          <cell r="AF464">
            <v>0</v>
          </cell>
          <cell r="AG464"/>
          <cell r="AH464">
            <v>0</v>
          </cell>
          <cell r="AI464">
            <v>0</v>
          </cell>
        </row>
        <row r="465">
          <cell r="AF465">
            <v>0</v>
          </cell>
          <cell r="AG465"/>
          <cell r="AH465">
            <v>0</v>
          </cell>
          <cell r="AI465">
            <v>0</v>
          </cell>
        </row>
        <row r="466">
          <cell r="AF466">
            <v>0</v>
          </cell>
          <cell r="AG466"/>
          <cell r="AH466">
            <v>0</v>
          </cell>
          <cell r="AI466">
            <v>0</v>
          </cell>
        </row>
        <row r="467">
          <cell r="AF467">
            <v>0</v>
          </cell>
          <cell r="AG467"/>
          <cell r="AH467">
            <v>0</v>
          </cell>
          <cell r="AI467">
            <v>0</v>
          </cell>
        </row>
        <row r="468">
          <cell r="AF468">
            <v>0</v>
          </cell>
          <cell r="AG468"/>
          <cell r="AH468">
            <v>0</v>
          </cell>
          <cell r="AI468">
            <v>0</v>
          </cell>
        </row>
        <row r="469">
          <cell r="AF469">
            <v>0</v>
          </cell>
          <cell r="AG469"/>
          <cell r="AH469">
            <v>0</v>
          </cell>
          <cell r="AI469">
            <v>0</v>
          </cell>
        </row>
        <row r="470">
          <cell r="AF470">
            <v>0</v>
          </cell>
          <cell r="AG470"/>
          <cell r="AH470">
            <v>0</v>
          </cell>
          <cell r="AI470">
            <v>0</v>
          </cell>
        </row>
        <row r="471">
          <cell r="AF471">
            <v>0</v>
          </cell>
          <cell r="AG471"/>
          <cell r="AH471">
            <v>0</v>
          </cell>
          <cell r="AI471">
            <v>0</v>
          </cell>
        </row>
        <row r="472">
          <cell r="AF472">
            <v>0</v>
          </cell>
          <cell r="AG472"/>
          <cell r="AH472">
            <v>0</v>
          </cell>
          <cell r="AI472">
            <v>0</v>
          </cell>
        </row>
        <row r="473">
          <cell r="AF473">
            <v>0</v>
          </cell>
          <cell r="AG473"/>
          <cell r="AH473">
            <v>0</v>
          </cell>
          <cell r="AI473">
            <v>0</v>
          </cell>
        </row>
        <row r="474">
          <cell r="AF474">
            <v>0</v>
          </cell>
          <cell r="AG474"/>
          <cell r="AH474">
            <v>0</v>
          </cell>
          <cell r="AI474">
            <v>0</v>
          </cell>
        </row>
        <row r="475">
          <cell r="AF475">
            <v>0</v>
          </cell>
          <cell r="AG475"/>
          <cell r="AH475">
            <v>0</v>
          </cell>
          <cell r="AI475">
            <v>0</v>
          </cell>
        </row>
        <row r="476">
          <cell r="AF476">
            <v>0</v>
          </cell>
          <cell r="AG476"/>
          <cell r="AH476">
            <v>0</v>
          </cell>
          <cell r="AI476">
            <v>0</v>
          </cell>
        </row>
        <row r="477">
          <cell r="AF477">
            <v>0</v>
          </cell>
          <cell r="AG477"/>
          <cell r="AH477">
            <v>0</v>
          </cell>
          <cell r="AI477">
            <v>0</v>
          </cell>
        </row>
        <row r="478">
          <cell r="AF478">
            <v>0</v>
          </cell>
          <cell r="AG478"/>
          <cell r="AH478">
            <v>0</v>
          </cell>
          <cell r="AI478">
            <v>0</v>
          </cell>
        </row>
        <row r="479">
          <cell r="AF479">
            <v>0</v>
          </cell>
          <cell r="AG479"/>
          <cell r="AH479">
            <v>0</v>
          </cell>
          <cell r="AI479">
            <v>0</v>
          </cell>
        </row>
        <row r="480">
          <cell r="AF480">
            <v>0</v>
          </cell>
          <cell r="AG480"/>
          <cell r="AH480">
            <v>0</v>
          </cell>
          <cell r="AI480">
            <v>0</v>
          </cell>
        </row>
        <row r="481">
          <cell r="AF481">
            <v>0</v>
          </cell>
          <cell r="AG481"/>
          <cell r="AH481">
            <v>0</v>
          </cell>
          <cell r="AI481">
            <v>0</v>
          </cell>
        </row>
        <row r="482">
          <cell r="AF482">
            <v>0</v>
          </cell>
          <cell r="AG482"/>
          <cell r="AH482">
            <v>0</v>
          </cell>
          <cell r="AI482">
            <v>0</v>
          </cell>
        </row>
        <row r="483">
          <cell r="AF483">
            <v>0</v>
          </cell>
          <cell r="AG483"/>
          <cell r="AH483">
            <v>0</v>
          </cell>
          <cell r="AI483">
            <v>0</v>
          </cell>
        </row>
        <row r="484">
          <cell r="AF484">
            <v>0</v>
          </cell>
          <cell r="AG484"/>
          <cell r="AH484">
            <v>0</v>
          </cell>
          <cell r="AI484">
            <v>0</v>
          </cell>
        </row>
        <row r="485">
          <cell r="AF485">
            <v>0</v>
          </cell>
          <cell r="AG485"/>
          <cell r="AH485">
            <v>0</v>
          </cell>
          <cell r="AI485">
            <v>0</v>
          </cell>
        </row>
        <row r="486">
          <cell r="AF486">
            <v>0</v>
          </cell>
          <cell r="AG486"/>
          <cell r="AH486">
            <v>0</v>
          </cell>
          <cell r="AI486">
            <v>0</v>
          </cell>
        </row>
        <row r="487">
          <cell r="AF487">
            <v>0</v>
          </cell>
          <cell r="AG487"/>
          <cell r="AH487">
            <v>0</v>
          </cell>
          <cell r="AI487">
            <v>0</v>
          </cell>
        </row>
        <row r="488">
          <cell r="AF488">
            <v>0</v>
          </cell>
          <cell r="AG488"/>
          <cell r="AH488">
            <v>0</v>
          </cell>
          <cell r="AI488">
            <v>0</v>
          </cell>
        </row>
        <row r="489">
          <cell r="AF489">
            <v>0</v>
          </cell>
          <cell r="AG489"/>
          <cell r="AH489">
            <v>0</v>
          </cell>
          <cell r="AI489">
            <v>0</v>
          </cell>
        </row>
        <row r="490">
          <cell r="AF490">
            <v>0</v>
          </cell>
          <cell r="AG490"/>
          <cell r="AH490">
            <v>0</v>
          </cell>
          <cell r="AI490">
            <v>0</v>
          </cell>
        </row>
        <row r="491">
          <cell r="AF491">
            <v>0</v>
          </cell>
          <cell r="AG491"/>
          <cell r="AH491">
            <v>0</v>
          </cell>
          <cell r="AI491">
            <v>0</v>
          </cell>
        </row>
        <row r="492">
          <cell r="AF492">
            <v>0</v>
          </cell>
          <cell r="AG492"/>
          <cell r="AH492">
            <v>0</v>
          </cell>
          <cell r="AI492">
            <v>0</v>
          </cell>
        </row>
        <row r="493">
          <cell r="AF493">
            <v>0</v>
          </cell>
          <cell r="AG493"/>
          <cell r="AH493">
            <v>0</v>
          </cell>
          <cell r="AI493">
            <v>0</v>
          </cell>
        </row>
        <row r="494">
          <cell r="AF494">
            <v>0</v>
          </cell>
          <cell r="AG494"/>
          <cell r="AH494">
            <v>0</v>
          </cell>
          <cell r="AI494">
            <v>0</v>
          </cell>
        </row>
        <row r="495">
          <cell r="AF495">
            <v>0</v>
          </cell>
          <cell r="AG495"/>
          <cell r="AH495">
            <v>0</v>
          </cell>
          <cell r="AI495">
            <v>0</v>
          </cell>
        </row>
        <row r="496">
          <cell r="AF496">
            <v>0</v>
          </cell>
          <cell r="AG496"/>
          <cell r="AH496">
            <v>0</v>
          </cell>
          <cell r="AI496">
            <v>0</v>
          </cell>
        </row>
        <row r="497">
          <cell r="AF497">
            <v>0</v>
          </cell>
          <cell r="AG497"/>
          <cell r="AH497">
            <v>0</v>
          </cell>
          <cell r="AI497">
            <v>0</v>
          </cell>
        </row>
        <row r="498">
          <cell r="AF498">
            <v>0</v>
          </cell>
          <cell r="AG498"/>
          <cell r="AH498">
            <v>0</v>
          </cell>
          <cell r="AI498">
            <v>0</v>
          </cell>
        </row>
        <row r="499">
          <cell r="AF499">
            <v>0</v>
          </cell>
          <cell r="AG499"/>
          <cell r="AH499">
            <v>0</v>
          </cell>
          <cell r="AI499">
            <v>0</v>
          </cell>
        </row>
        <row r="500">
          <cell r="AF500">
            <v>0</v>
          </cell>
          <cell r="AG500"/>
          <cell r="AH500">
            <v>0</v>
          </cell>
          <cell r="AI500">
            <v>0</v>
          </cell>
        </row>
        <row r="501">
          <cell r="AF501">
            <v>0</v>
          </cell>
          <cell r="AG501"/>
          <cell r="AH501">
            <v>0</v>
          </cell>
          <cell r="AI501">
            <v>0</v>
          </cell>
        </row>
        <row r="502">
          <cell r="AF502">
            <v>0</v>
          </cell>
          <cell r="AG502"/>
          <cell r="AH502">
            <v>0</v>
          </cell>
          <cell r="AI502">
            <v>0</v>
          </cell>
        </row>
        <row r="503">
          <cell r="AF503">
            <v>0</v>
          </cell>
          <cell r="AG503"/>
          <cell r="AH503">
            <v>0</v>
          </cell>
          <cell r="AI503">
            <v>0</v>
          </cell>
        </row>
        <row r="504">
          <cell r="AF504">
            <v>0</v>
          </cell>
          <cell r="AG504"/>
          <cell r="AH504">
            <v>0</v>
          </cell>
          <cell r="AI504">
            <v>0</v>
          </cell>
        </row>
        <row r="505">
          <cell r="AF505">
            <v>0</v>
          </cell>
          <cell r="AG505"/>
          <cell r="AH505">
            <v>0</v>
          </cell>
          <cell r="AI505">
            <v>0</v>
          </cell>
        </row>
        <row r="506">
          <cell r="AF506">
            <v>0</v>
          </cell>
          <cell r="AG506"/>
          <cell r="AH506">
            <v>0</v>
          </cell>
          <cell r="AI506">
            <v>0</v>
          </cell>
        </row>
        <row r="507">
          <cell r="AF507">
            <v>0</v>
          </cell>
          <cell r="AG507"/>
          <cell r="AH507">
            <v>0</v>
          </cell>
          <cell r="AI507">
            <v>0</v>
          </cell>
        </row>
        <row r="508">
          <cell r="AF508">
            <v>0</v>
          </cell>
          <cell r="AG508"/>
          <cell r="AH508">
            <v>0</v>
          </cell>
          <cell r="AI508">
            <v>0</v>
          </cell>
        </row>
        <row r="509">
          <cell r="AF509">
            <v>0</v>
          </cell>
          <cell r="AG509"/>
          <cell r="AH509">
            <v>0</v>
          </cell>
          <cell r="AI509">
            <v>0</v>
          </cell>
        </row>
        <row r="510">
          <cell r="AF510">
            <v>0</v>
          </cell>
          <cell r="AG510"/>
          <cell r="AH510">
            <v>0</v>
          </cell>
          <cell r="AI510">
            <v>0</v>
          </cell>
        </row>
        <row r="511">
          <cell r="AF511">
            <v>0</v>
          </cell>
          <cell r="AG511"/>
          <cell r="AH511">
            <v>0</v>
          </cell>
          <cell r="AI511">
            <v>0</v>
          </cell>
        </row>
        <row r="512">
          <cell r="AF512">
            <v>0</v>
          </cell>
          <cell r="AG512"/>
          <cell r="AH512">
            <v>0</v>
          </cell>
          <cell r="AI512">
            <v>0</v>
          </cell>
        </row>
        <row r="513">
          <cell r="AF513">
            <v>0</v>
          </cell>
          <cell r="AG513"/>
          <cell r="AH513">
            <v>0</v>
          </cell>
          <cell r="AI513">
            <v>0</v>
          </cell>
        </row>
        <row r="514">
          <cell r="AF514">
            <v>0</v>
          </cell>
          <cell r="AG514"/>
          <cell r="AH514">
            <v>0</v>
          </cell>
          <cell r="AI514">
            <v>0</v>
          </cell>
        </row>
        <row r="515">
          <cell r="AF515">
            <v>0</v>
          </cell>
          <cell r="AG515"/>
          <cell r="AH515">
            <v>0</v>
          </cell>
          <cell r="AI515">
            <v>0</v>
          </cell>
        </row>
        <row r="516">
          <cell r="AF516">
            <v>0</v>
          </cell>
          <cell r="AG516"/>
          <cell r="AH516">
            <v>0</v>
          </cell>
          <cell r="AI516">
            <v>0</v>
          </cell>
        </row>
        <row r="517">
          <cell r="AF517">
            <v>0</v>
          </cell>
          <cell r="AG517"/>
          <cell r="AH517">
            <v>0</v>
          </cell>
          <cell r="AI517">
            <v>0</v>
          </cell>
        </row>
        <row r="518">
          <cell r="AF518">
            <v>0</v>
          </cell>
          <cell r="AG518"/>
          <cell r="AH518">
            <v>0</v>
          </cell>
          <cell r="AI518">
            <v>0</v>
          </cell>
        </row>
        <row r="519">
          <cell r="AF519">
            <v>0</v>
          </cell>
          <cell r="AG519"/>
          <cell r="AH519">
            <v>0</v>
          </cell>
          <cell r="AI519">
            <v>0</v>
          </cell>
        </row>
        <row r="520">
          <cell r="AF520">
            <v>0</v>
          </cell>
          <cell r="AG520"/>
          <cell r="AH520">
            <v>0</v>
          </cell>
          <cell r="AI520">
            <v>0</v>
          </cell>
        </row>
        <row r="521">
          <cell r="AF521">
            <v>0</v>
          </cell>
          <cell r="AG521"/>
          <cell r="AH521">
            <v>0</v>
          </cell>
          <cell r="AI521">
            <v>0</v>
          </cell>
        </row>
        <row r="522">
          <cell r="AF522">
            <v>0</v>
          </cell>
          <cell r="AG522"/>
          <cell r="AH522">
            <v>0</v>
          </cell>
          <cell r="AI522">
            <v>0</v>
          </cell>
        </row>
        <row r="523">
          <cell r="AF523">
            <v>0</v>
          </cell>
          <cell r="AG523"/>
          <cell r="AH523">
            <v>0</v>
          </cell>
          <cell r="AI523">
            <v>0</v>
          </cell>
        </row>
        <row r="524">
          <cell r="AF524">
            <v>0</v>
          </cell>
          <cell r="AG524"/>
          <cell r="AH524">
            <v>0</v>
          </cell>
          <cell r="AI524">
            <v>0</v>
          </cell>
        </row>
        <row r="525">
          <cell r="AF525">
            <v>0</v>
          </cell>
          <cell r="AG525"/>
          <cell r="AH525">
            <v>0</v>
          </cell>
          <cell r="AI525">
            <v>0</v>
          </cell>
        </row>
        <row r="526">
          <cell r="AF526">
            <v>0</v>
          </cell>
          <cell r="AG526"/>
          <cell r="AH526">
            <v>0</v>
          </cell>
          <cell r="AI526">
            <v>0</v>
          </cell>
        </row>
        <row r="527">
          <cell r="AF527">
            <v>0</v>
          </cell>
          <cell r="AG527"/>
          <cell r="AH527">
            <v>0</v>
          </cell>
          <cell r="AI527">
            <v>0</v>
          </cell>
        </row>
        <row r="528">
          <cell r="AF528">
            <v>0</v>
          </cell>
          <cell r="AG528"/>
          <cell r="AH528">
            <v>0</v>
          </cell>
          <cell r="AI528">
            <v>0</v>
          </cell>
        </row>
        <row r="529">
          <cell r="AF529">
            <v>0</v>
          </cell>
          <cell r="AG529"/>
          <cell r="AH529">
            <v>0</v>
          </cell>
          <cell r="AI529">
            <v>0</v>
          </cell>
        </row>
        <row r="530">
          <cell r="AF530">
            <v>0</v>
          </cell>
          <cell r="AG530"/>
          <cell r="AH530">
            <v>0</v>
          </cell>
          <cell r="AI530">
            <v>0</v>
          </cell>
        </row>
        <row r="531">
          <cell r="AF531">
            <v>0</v>
          </cell>
          <cell r="AG531"/>
          <cell r="AH531">
            <v>0</v>
          </cell>
          <cell r="AI531">
            <v>0</v>
          </cell>
        </row>
        <row r="532">
          <cell r="AF532">
            <v>0</v>
          </cell>
          <cell r="AG532"/>
          <cell r="AH532">
            <v>0</v>
          </cell>
          <cell r="AI532">
            <v>0</v>
          </cell>
        </row>
        <row r="533">
          <cell r="AF533">
            <v>0</v>
          </cell>
          <cell r="AG533"/>
          <cell r="AH533">
            <v>0</v>
          </cell>
          <cell r="AI533">
            <v>0</v>
          </cell>
        </row>
        <row r="534">
          <cell r="AF534">
            <v>0</v>
          </cell>
          <cell r="AG534"/>
          <cell r="AH534">
            <v>0</v>
          </cell>
          <cell r="AI534">
            <v>0</v>
          </cell>
        </row>
        <row r="535">
          <cell r="AF535">
            <v>0</v>
          </cell>
          <cell r="AG535"/>
          <cell r="AH535">
            <v>0</v>
          </cell>
          <cell r="AI535">
            <v>0</v>
          </cell>
        </row>
        <row r="536">
          <cell r="AF536">
            <v>0</v>
          </cell>
          <cell r="AG536"/>
          <cell r="AH536">
            <v>0</v>
          </cell>
          <cell r="AI536">
            <v>0</v>
          </cell>
        </row>
        <row r="537">
          <cell r="AF537">
            <v>0</v>
          </cell>
          <cell r="AG537"/>
          <cell r="AH537">
            <v>0</v>
          </cell>
          <cell r="AI537">
            <v>0</v>
          </cell>
        </row>
        <row r="538">
          <cell r="AF538">
            <v>0</v>
          </cell>
          <cell r="AG538"/>
          <cell r="AH538">
            <v>0</v>
          </cell>
          <cell r="AI538">
            <v>0</v>
          </cell>
        </row>
        <row r="539">
          <cell r="AF539">
            <v>0</v>
          </cell>
          <cell r="AG539"/>
          <cell r="AH539">
            <v>0</v>
          </cell>
          <cell r="AI539">
            <v>0</v>
          </cell>
        </row>
        <row r="540">
          <cell r="AF540">
            <v>0</v>
          </cell>
          <cell r="AG540"/>
          <cell r="AH540">
            <v>0</v>
          </cell>
          <cell r="AI540">
            <v>0</v>
          </cell>
        </row>
        <row r="541">
          <cell r="AF541">
            <v>0</v>
          </cell>
          <cell r="AG541"/>
          <cell r="AH541">
            <v>0</v>
          </cell>
          <cell r="AI541">
            <v>0</v>
          </cell>
        </row>
        <row r="542">
          <cell r="AF542">
            <v>0</v>
          </cell>
          <cell r="AG542"/>
          <cell r="AH542">
            <v>0</v>
          </cell>
          <cell r="AI542">
            <v>0</v>
          </cell>
        </row>
        <row r="543">
          <cell r="AF543">
            <v>0</v>
          </cell>
          <cell r="AG543"/>
          <cell r="AH543">
            <v>0</v>
          </cell>
          <cell r="AI543">
            <v>0</v>
          </cell>
        </row>
        <row r="544">
          <cell r="AF544">
            <v>0</v>
          </cell>
          <cell r="AG544"/>
          <cell r="AH544">
            <v>0</v>
          </cell>
          <cell r="AI544">
            <v>0</v>
          </cell>
        </row>
        <row r="545">
          <cell r="AF545">
            <v>0</v>
          </cell>
          <cell r="AG545"/>
          <cell r="AH545">
            <v>0</v>
          </cell>
          <cell r="AI545">
            <v>0</v>
          </cell>
        </row>
        <row r="546">
          <cell r="AF546">
            <v>0</v>
          </cell>
          <cell r="AG546"/>
          <cell r="AH546">
            <v>0</v>
          </cell>
          <cell r="AI546">
            <v>0</v>
          </cell>
        </row>
        <row r="547">
          <cell r="AF547">
            <v>0</v>
          </cell>
          <cell r="AG547"/>
          <cell r="AH547">
            <v>0</v>
          </cell>
          <cell r="AI547">
            <v>0</v>
          </cell>
        </row>
        <row r="548">
          <cell r="AF548">
            <v>0</v>
          </cell>
          <cell r="AG548"/>
          <cell r="AH548">
            <v>0</v>
          </cell>
          <cell r="AI548">
            <v>0</v>
          </cell>
        </row>
        <row r="549">
          <cell r="AF549">
            <v>0</v>
          </cell>
          <cell r="AG549"/>
          <cell r="AH549">
            <v>0</v>
          </cell>
          <cell r="AI549">
            <v>0</v>
          </cell>
        </row>
        <row r="550">
          <cell r="AF550">
            <v>0</v>
          </cell>
          <cell r="AG550"/>
          <cell r="AH550">
            <v>0</v>
          </cell>
          <cell r="AI550">
            <v>0</v>
          </cell>
        </row>
        <row r="551">
          <cell r="AF551">
            <v>0</v>
          </cell>
          <cell r="AG551"/>
          <cell r="AH551">
            <v>0</v>
          </cell>
          <cell r="AI551">
            <v>0</v>
          </cell>
        </row>
        <row r="552">
          <cell r="AF552">
            <v>0</v>
          </cell>
          <cell r="AG552"/>
          <cell r="AH552">
            <v>0</v>
          </cell>
          <cell r="AI552">
            <v>0</v>
          </cell>
        </row>
        <row r="553">
          <cell r="AF553">
            <v>0</v>
          </cell>
          <cell r="AG553"/>
          <cell r="AH553">
            <v>0</v>
          </cell>
          <cell r="AI553">
            <v>0</v>
          </cell>
        </row>
        <row r="554">
          <cell r="AF554">
            <v>0</v>
          </cell>
          <cell r="AG554"/>
          <cell r="AH554">
            <v>0</v>
          </cell>
          <cell r="AI554">
            <v>0</v>
          </cell>
        </row>
        <row r="555">
          <cell r="AF555">
            <v>0</v>
          </cell>
          <cell r="AG555"/>
          <cell r="AH555">
            <v>0</v>
          </cell>
          <cell r="AI555">
            <v>0</v>
          </cell>
        </row>
        <row r="556">
          <cell r="AF556">
            <v>0</v>
          </cell>
          <cell r="AG556"/>
          <cell r="AH556">
            <v>0</v>
          </cell>
          <cell r="AI556">
            <v>0</v>
          </cell>
        </row>
        <row r="557">
          <cell r="AF557">
            <v>0</v>
          </cell>
          <cell r="AG557"/>
          <cell r="AH557">
            <v>0</v>
          </cell>
          <cell r="AI557">
            <v>0</v>
          </cell>
        </row>
        <row r="558">
          <cell r="AF558">
            <v>0</v>
          </cell>
          <cell r="AG558"/>
          <cell r="AH558">
            <v>0</v>
          </cell>
          <cell r="AI558">
            <v>0</v>
          </cell>
        </row>
        <row r="559">
          <cell r="AF559">
            <v>0</v>
          </cell>
          <cell r="AG559"/>
          <cell r="AH559">
            <v>0</v>
          </cell>
          <cell r="AI559">
            <v>0</v>
          </cell>
        </row>
        <row r="560">
          <cell r="AF560">
            <v>0</v>
          </cell>
          <cell r="AG560"/>
          <cell r="AH560">
            <v>0</v>
          </cell>
          <cell r="AI560">
            <v>0</v>
          </cell>
        </row>
        <row r="561">
          <cell r="AF561">
            <v>0</v>
          </cell>
          <cell r="AG561"/>
          <cell r="AH561">
            <v>0</v>
          </cell>
          <cell r="AI561">
            <v>0</v>
          </cell>
        </row>
        <row r="562">
          <cell r="AF562">
            <v>0</v>
          </cell>
          <cell r="AG562"/>
          <cell r="AH562">
            <v>0</v>
          </cell>
          <cell r="AI562">
            <v>0</v>
          </cell>
        </row>
        <row r="563">
          <cell r="AF563">
            <v>0</v>
          </cell>
          <cell r="AG563"/>
          <cell r="AH563">
            <v>0</v>
          </cell>
          <cell r="AI563">
            <v>0</v>
          </cell>
        </row>
        <row r="564">
          <cell r="AF564">
            <v>0</v>
          </cell>
          <cell r="AG564"/>
          <cell r="AH564">
            <v>0</v>
          </cell>
          <cell r="AI564">
            <v>0</v>
          </cell>
        </row>
        <row r="565">
          <cell r="AF565">
            <v>0</v>
          </cell>
          <cell r="AG565"/>
          <cell r="AH565">
            <v>0</v>
          </cell>
          <cell r="AI565">
            <v>0</v>
          </cell>
        </row>
        <row r="566">
          <cell r="AF566">
            <v>0</v>
          </cell>
          <cell r="AG566"/>
          <cell r="AH566">
            <v>0</v>
          </cell>
          <cell r="AI566">
            <v>0</v>
          </cell>
        </row>
        <row r="567">
          <cell r="AF567">
            <v>0</v>
          </cell>
          <cell r="AG567"/>
          <cell r="AH567">
            <v>0</v>
          </cell>
          <cell r="AI567">
            <v>0</v>
          </cell>
        </row>
        <row r="568">
          <cell r="AF568">
            <v>0</v>
          </cell>
          <cell r="AG568"/>
          <cell r="AH568">
            <v>0</v>
          </cell>
          <cell r="AI568">
            <v>0</v>
          </cell>
        </row>
        <row r="569">
          <cell r="AF569">
            <v>0</v>
          </cell>
          <cell r="AG569"/>
          <cell r="AH569">
            <v>0</v>
          </cell>
          <cell r="AI569">
            <v>0</v>
          </cell>
        </row>
        <row r="570">
          <cell r="AF570">
            <v>0</v>
          </cell>
          <cell r="AG570"/>
          <cell r="AH570">
            <v>0</v>
          </cell>
          <cell r="AI570">
            <v>0</v>
          </cell>
        </row>
        <row r="571">
          <cell r="AF571">
            <v>0</v>
          </cell>
          <cell r="AG571"/>
          <cell r="AH571">
            <v>0</v>
          </cell>
          <cell r="AI571">
            <v>0</v>
          </cell>
        </row>
        <row r="572">
          <cell r="AF572">
            <v>0</v>
          </cell>
          <cell r="AG572"/>
          <cell r="AH572">
            <v>0</v>
          </cell>
          <cell r="AI572">
            <v>0</v>
          </cell>
        </row>
        <row r="573">
          <cell r="AF573">
            <v>0</v>
          </cell>
          <cell r="AG573"/>
          <cell r="AH573">
            <v>0</v>
          </cell>
          <cell r="AI573">
            <v>0</v>
          </cell>
        </row>
        <row r="574">
          <cell r="AF574">
            <v>0</v>
          </cell>
          <cell r="AG574"/>
          <cell r="AH574">
            <v>0</v>
          </cell>
          <cell r="AI574">
            <v>0</v>
          </cell>
        </row>
        <row r="575">
          <cell r="AF575">
            <v>0</v>
          </cell>
          <cell r="AG575"/>
          <cell r="AH575">
            <v>0</v>
          </cell>
          <cell r="AI575">
            <v>0</v>
          </cell>
        </row>
        <row r="576">
          <cell r="AF576">
            <v>0</v>
          </cell>
          <cell r="AG576"/>
          <cell r="AH576">
            <v>0</v>
          </cell>
          <cell r="AI576">
            <v>0</v>
          </cell>
        </row>
        <row r="577">
          <cell r="AF577">
            <v>0</v>
          </cell>
          <cell r="AG577"/>
          <cell r="AH577">
            <v>0</v>
          </cell>
          <cell r="AI577">
            <v>0</v>
          </cell>
        </row>
        <row r="578">
          <cell r="AF578">
            <v>0</v>
          </cell>
          <cell r="AG578"/>
          <cell r="AH578">
            <v>0</v>
          </cell>
          <cell r="AI578">
            <v>0</v>
          </cell>
        </row>
        <row r="579">
          <cell r="AF579">
            <v>0</v>
          </cell>
          <cell r="AG579"/>
          <cell r="AH579">
            <v>0</v>
          </cell>
          <cell r="AI579">
            <v>0</v>
          </cell>
        </row>
        <row r="580">
          <cell r="AF580">
            <v>0</v>
          </cell>
          <cell r="AG580"/>
          <cell r="AH580">
            <v>0</v>
          </cell>
          <cell r="AI580">
            <v>0</v>
          </cell>
        </row>
        <row r="581">
          <cell r="AF581">
            <v>0</v>
          </cell>
          <cell r="AG581"/>
          <cell r="AH581">
            <v>0</v>
          </cell>
          <cell r="AI581">
            <v>0</v>
          </cell>
        </row>
        <row r="582">
          <cell r="AF582">
            <v>0</v>
          </cell>
          <cell r="AG582"/>
          <cell r="AH582">
            <v>0</v>
          </cell>
          <cell r="AI582">
            <v>0</v>
          </cell>
        </row>
        <row r="583">
          <cell r="AF583">
            <v>0</v>
          </cell>
          <cell r="AG583"/>
          <cell r="AH583">
            <v>0</v>
          </cell>
          <cell r="AI583">
            <v>0</v>
          </cell>
        </row>
        <row r="584">
          <cell r="AF584">
            <v>0</v>
          </cell>
          <cell r="AG584"/>
          <cell r="AH584">
            <v>0</v>
          </cell>
          <cell r="AI584">
            <v>0</v>
          </cell>
        </row>
        <row r="585">
          <cell r="AF585">
            <v>0</v>
          </cell>
          <cell r="AG585"/>
          <cell r="AH585">
            <v>0</v>
          </cell>
          <cell r="AI585">
            <v>0</v>
          </cell>
        </row>
        <row r="586">
          <cell r="AF586">
            <v>0</v>
          </cell>
          <cell r="AG586"/>
          <cell r="AH586">
            <v>0</v>
          </cell>
          <cell r="AI586">
            <v>0</v>
          </cell>
        </row>
        <row r="587">
          <cell r="AF587">
            <v>0</v>
          </cell>
          <cell r="AG587"/>
          <cell r="AH587">
            <v>0</v>
          </cell>
          <cell r="AI587">
            <v>0</v>
          </cell>
        </row>
        <row r="588">
          <cell r="AF588">
            <v>0</v>
          </cell>
          <cell r="AG588"/>
          <cell r="AH588">
            <v>0</v>
          </cell>
          <cell r="AI588">
            <v>0</v>
          </cell>
        </row>
        <row r="589">
          <cell r="AF589">
            <v>0</v>
          </cell>
          <cell r="AG589"/>
          <cell r="AH589">
            <v>0</v>
          </cell>
          <cell r="AI589">
            <v>0</v>
          </cell>
        </row>
        <row r="590">
          <cell r="AF590">
            <v>0</v>
          </cell>
          <cell r="AG590"/>
          <cell r="AH590">
            <v>0</v>
          </cell>
          <cell r="AI590">
            <v>0</v>
          </cell>
        </row>
        <row r="591">
          <cell r="AF591">
            <v>0</v>
          </cell>
          <cell r="AG591"/>
          <cell r="AH591">
            <v>0</v>
          </cell>
          <cell r="AI591">
            <v>0</v>
          </cell>
        </row>
        <row r="592">
          <cell r="AF592">
            <v>0</v>
          </cell>
          <cell r="AG592"/>
          <cell r="AH592">
            <v>0</v>
          </cell>
          <cell r="AI592">
            <v>0</v>
          </cell>
        </row>
        <row r="593">
          <cell r="AF593">
            <v>0</v>
          </cell>
          <cell r="AG593"/>
          <cell r="AH593">
            <v>0</v>
          </cell>
          <cell r="AI593">
            <v>0</v>
          </cell>
        </row>
        <row r="594">
          <cell r="AF594">
            <v>0</v>
          </cell>
          <cell r="AG594"/>
          <cell r="AH594">
            <v>0</v>
          </cell>
          <cell r="AI594">
            <v>0</v>
          </cell>
        </row>
        <row r="595">
          <cell r="AF595">
            <v>0</v>
          </cell>
          <cell r="AG595"/>
          <cell r="AH595">
            <v>0</v>
          </cell>
          <cell r="AI595">
            <v>0</v>
          </cell>
        </row>
        <row r="596">
          <cell r="AF596">
            <v>0</v>
          </cell>
          <cell r="AG596"/>
          <cell r="AH596">
            <v>0</v>
          </cell>
          <cell r="AI596">
            <v>0</v>
          </cell>
        </row>
        <row r="597">
          <cell r="AF597">
            <v>0</v>
          </cell>
          <cell r="AG597"/>
          <cell r="AH597">
            <v>0</v>
          </cell>
          <cell r="AI597">
            <v>0</v>
          </cell>
        </row>
        <row r="598">
          <cell r="AF598">
            <v>0</v>
          </cell>
          <cell r="AG598"/>
          <cell r="AH598">
            <v>0</v>
          </cell>
          <cell r="AI598">
            <v>0</v>
          </cell>
        </row>
        <row r="599">
          <cell r="AF599">
            <v>0</v>
          </cell>
          <cell r="AG599"/>
          <cell r="AH599">
            <v>0</v>
          </cell>
          <cell r="AI599">
            <v>0</v>
          </cell>
        </row>
        <row r="600">
          <cell r="AF600">
            <v>0</v>
          </cell>
          <cell r="AG600"/>
          <cell r="AH600">
            <v>0</v>
          </cell>
          <cell r="AI600">
            <v>0</v>
          </cell>
        </row>
        <row r="601">
          <cell r="AF601">
            <v>0</v>
          </cell>
          <cell r="AG601"/>
          <cell r="AH601">
            <v>0</v>
          </cell>
          <cell r="AI601">
            <v>0</v>
          </cell>
        </row>
        <row r="602">
          <cell r="AF602">
            <v>0</v>
          </cell>
          <cell r="AG602"/>
          <cell r="AH602">
            <v>0</v>
          </cell>
          <cell r="AI602">
            <v>0</v>
          </cell>
        </row>
        <row r="603">
          <cell r="AF603">
            <v>0</v>
          </cell>
          <cell r="AG603"/>
          <cell r="AH603">
            <v>0</v>
          </cell>
          <cell r="AI603">
            <v>0</v>
          </cell>
        </row>
        <row r="604">
          <cell r="AF604">
            <v>0</v>
          </cell>
          <cell r="AG604"/>
          <cell r="AH604">
            <v>0</v>
          </cell>
          <cell r="AI604">
            <v>0</v>
          </cell>
        </row>
        <row r="605">
          <cell r="AF605">
            <v>0</v>
          </cell>
          <cell r="AG605"/>
          <cell r="AH605">
            <v>0</v>
          </cell>
          <cell r="AI605">
            <v>0</v>
          </cell>
        </row>
        <row r="606">
          <cell r="AF606">
            <v>0</v>
          </cell>
          <cell r="AG606"/>
          <cell r="AH606">
            <v>0</v>
          </cell>
          <cell r="AI606">
            <v>0</v>
          </cell>
        </row>
        <row r="607">
          <cell r="AF607">
            <v>0</v>
          </cell>
          <cell r="AG607"/>
          <cell r="AH607">
            <v>0</v>
          </cell>
          <cell r="AI607">
            <v>0</v>
          </cell>
        </row>
        <row r="608">
          <cell r="AF608">
            <v>0</v>
          </cell>
          <cell r="AG608"/>
          <cell r="AH608">
            <v>0</v>
          </cell>
          <cell r="AI608">
            <v>0</v>
          </cell>
        </row>
        <row r="609">
          <cell r="AF609">
            <v>0</v>
          </cell>
          <cell r="AG609"/>
          <cell r="AH609">
            <v>0</v>
          </cell>
          <cell r="AI609">
            <v>0</v>
          </cell>
        </row>
        <row r="610">
          <cell r="AF610">
            <v>0</v>
          </cell>
          <cell r="AG610"/>
          <cell r="AH610">
            <v>0</v>
          </cell>
          <cell r="AI610">
            <v>0</v>
          </cell>
        </row>
        <row r="611">
          <cell r="AF611">
            <v>0</v>
          </cell>
          <cell r="AG611"/>
          <cell r="AH611">
            <v>0</v>
          </cell>
          <cell r="AI611">
            <v>0</v>
          </cell>
        </row>
        <row r="612">
          <cell r="AF612">
            <v>0</v>
          </cell>
          <cell r="AG612"/>
          <cell r="AH612">
            <v>0</v>
          </cell>
          <cell r="AI612">
            <v>0</v>
          </cell>
        </row>
        <row r="613">
          <cell r="AF613">
            <v>0</v>
          </cell>
          <cell r="AG613"/>
          <cell r="AH613">
            <v>0</v>
          </cell>
          <cell r="AI613">
            <v>0</v>
          </cell>
        </row>
        <row r="614">
          <cell r="AF614">
            <v>0</v>
          </cell>
          <cell r="AG614"/>
          <cell r="AH614">
            <v>0</v>
          </cell>
          <cell r="AI614">
            <v>0</v>
          </cell>
        </row>
        <row r="615">
          <cell r="AF615">
            <v>0</v>
          </cell>
          <cell r="AG615"/>
          <cell r="AH615">
            <v>0</v>
          </cell>
          <cell r="AI615">
            <v>0</v>
          </cell>
        </row>
        <row r="616">
          <cell r="AF616">
            <v>0</v>
          </cell>
          <cell r="AG616"/>
          <cell r="AH616">
            <v>0</v>
          </cell>
          <cell r="AI616">
            <v>0</v>
          </cell>
        </row>
        <row r="617">
          <cell r="AF617">
            <v>0</v>
          </cell>
          <cell r="AG617"/>
          <cell r="AH617">
            <v>0</v>
          </cell>
          <cell r="AI617">
            <v>0</v>
          </cell>
        </row>
        <row r="618">
          <cell r="AF618">
            <v>0</v>
          </cell>
          <cell r="AG618"/>
          <cell r="AH618">
            <v>0</v>
          </cell>
          <cell r="AI618">
            <v>0</v>
          </cell>
        </row>
        <row r="619">
          <cell r="AF619">
            <v>0</v>
          </cell>
          <cell r="AG619"/>
          <cell r="AH619">
            <v>0</v>
          </cell>
          <cell r="AI619">
            <v>0</v>
          </cell>
        </row>
        <row r="620">
          <cell r="AF620">
            <v>0</v>
          </cell>
          <cell r="AG620"/>
          <cell r="AH620">
            <v>0</v>
          </cell>
          <cell r="AI620">
            <v>0</v>
          </cell>
        </row>
        <row r="621">
          <cell r="AF621">
            <v>0</v>
          </cell>
          <cell r="AG621"/>
          <cell r="AH621">
            <v>0</v>
          </cell>
          <cell r="AI621">
            <v>0</v>
          </cell>
        </row>
        <row r="622">
          <cell r="AF622">
            <v>0</v>
          </cell>
          <cell r="AG622"/>
          <cell r="AH622">
            <v>0</v>
          </cell>
          <cell r="AI622">
            <v>0</v>
          </cell>
        </row>
        <row r="623">
          <cell r="AF623">
            <v>0</v>
          </cell>
          <cell r="AG623"/>
          <cell r="AH623">
            <v>0</v>
          </cell>
          <cell r="AI623">
            <v>0</v>
          </cell>
        </row>
        <row r="624">
          <cell r="AF624">
            <v>0</v>
          </cell>
          <cell r="AG624"/>
          <cell r="AH624">
            <v>0</v>
          </cell>
          <cell r="AI624">
            <v>0</v>
          </cell>
        </row>
        <row r="625">
          <cell r="AF625">
            <v>0</v>
          </cell>
          <cell r="AG625"/>
          <cell r="AH625">
            <v>0</v>
          </cell>
          <cell r="AI625">
            <v>0</v>
          </cell>
        </row>
        <row r="626">
          <cell r="AF626">
            <v>0</v>
          </cell>
          <cell r="AG626"/>
          <cell r="AH626">
            <v>0</v>
          </cell>
          <cell r="AI626">
            <v>0</v>
          </cell>
        </row>
        <row r="627">
          <cell r="AF627">
            <v>0</v>
          </cell>
          <cell r="AG627"/>
          <cell r="AH627">
            <v>0</v>
          </cell>
          <cell r="AI627">
            <v>0</v>
          </cell>
        </row>
        <row r="628">
          <cell r="AF628">
            <v>0</v>
          </cell>
          <cell r="AG628"/>
          <cell r="AH628">
            <v>0</v>
          </cell>
          <cell r="AI628">
            <v>0</v>
          </cell>
        </row>
        <row r="629">
          <cell r="AF629">
            <v>0</v>
          </cell>
          <cell r="AG629"/>
          <cell r="AH629">
            <v>0</v>
          </cell>
          <cell r="AI629">
            <v>0</v>
          </cell>
        </row>
        <row r="630">
          <cell r="AF630">
            <v>0</v>
          </cell>
          <cell r="AG630"/>
          <cell r="AH630">
            <v>0</v>
          </cell>
          <cell r="AI630">
            <v>0</v>
          </cell>
        </row>
        <row r="631">
          <cell r="AF631">
            <v>0</v>
          </cell>
          <cell r="AG631"/>
          <cell r="AH631">
            <v>0</v>
          </cell>
          <cell r="AI631">
            <v>0</v>
          </cell>
        </row>
        <row r="632">
          <cell r="AF632">
            <v>0</v>
          </cell>
          <cell r="AG632"/>
          <cell r="AH632">
            <v>0</v>
          </cell>
          <cell r="AI632">
            <v>0</v>
          </cell>
        </row>
        <row r="633">
          <cell r="AF633">
            <v>0</v>
          </cell>
          <cell r="AG633"/>
          <cell r="AH633">
            <v>0</v>
          </cell>
          <cell r="AI633">
            <v>0</v>
          </cell>
        </row>
        <row r="634">
          <cell r="AF634">
            <v>0</v>
          </cell>
          <cell r="AG634"/>
          <cell r="AH634">
            <v>0</v>
          </cell>
          <cell r="AI634">
            <v>0</v>
          </cell>
        </row>
        <row r="635">
          <cell r="AF635">
            <v>0</v>
          </cell>
          <cell r="AG635"/>
          <cell r="AH635">
            <v>0</v>
          </cell>
          <cell r="AI635">
            <v>0</v>
          </cell>
        </row>
        <row r="636">
          <cell r="AF636">
            <v>0</v>
          </cell>
          <cell r="AG636"/>
          <cell r="AH636">
            <v>0</v>
          </cell>
          <cell r="AI636">
            <v>0</v>
          </cell>
        </row>
        <row r="637">
          <cell r="AF637">
            <v>0</v>
          </cell>
          <cell r="AG637"/>
          <cell r="AH637">
            <v>0</v>
          </cell>
          <cell r="AI637">
            <v>0</v>
          </cell>
        </row>
        <row r="638">
          <cell r="AF638">
            <v>0</v>
          </cell>
          <cell r="AG638"/>
          <cell r="AH638">
            <v>0</v>
          </cell>
          <cell r="AI638">
            <v>0</v>
          </cell>
        </row>
        <row r="639">
          <cell r="AF639">
            <v>0</v>
          </cell>
          <cell r="AG639"/>
          <cell r="AH639">
            <v>0</v>
          </cell>
          <cell r="AI639">
            <v>0</v>
          </cell>
        </row>
        <row r="640">
          <cell r="AF640">
            <v>0</v>
          </cell>
          <cell r="AG640"/>
          <cell r="AH640">
            <v>0</v>
          </cell>
          <cell r="AI640">
            <v>0</v>
          </cell>
        </row>
        <row r="641">
          <cell r="AF641">
            <v>0</v>
          </cell>
          <cell r="AG641"/>
          <cell r="AH641">
            <v>0</v>
          </cell>
          <cell r="AI641">
            <v>0</v>
          </cell>
        </row>
        <row r="642">
          <cell r="AF642">
            <v>0</v>
          </cell>
          <cell r="AG642"/>
          <cell r="AH642">
            <v>0</v>
          </cell>
          <cell r="AI642">
            <v>0</v>
          </cell>
        </row>
        <row r="643">
          <cell r="AF643">
            <v>0</v>
          </cell>
          <cell r="AG643"/>
          <cell r="AH643">
            <v>0</v>
          </cell>
          <cell r="AI643">
            <v>0</v>
          </cell>
        </row>
        <row r="644">
          <cell r="AF644">
            <v>0</v>
          </cell>
          <cell r="AG644"/>
          <cell r="AH644">
            <v>0</v>
          </cell>
          <cell r="AI644">
            <v>0</v>
          </cell>
        </row>
        <row r="645">
          <cell r="AF645">
            <v>0</v>
          </cell>
          <cell r="AH645">
            <v>0</v>
          </cell>
          <cell r="AI645">
            <v>0</v>
          </cell>
        </row>
        <row r="646">
          <cell r="AF646">
            <v>0</v>
          </cell>
          <cell r="AH646">
            <v>0</v>
          </cell>
          <cell r="AI646">
            <v>0</v>
          </cell>
        </row>
        <row r="647">
          <cell r="AF647">
            <v>0</v>
          </cell>
          <cell r="AH647">
            <v>0</v>
          </cell>
          <cell r="AI647">
            <v>0</v>
          </cell>
        </row>
        <row r="648">
          <cell r="AF648">
            <v>0</v>
          </cell>
          <cell r="AH648">
            <v>0</v>
          </cell>
          <cell r="AI648">
            <v>0</v>
          </cell>
        </row>
        <row r="649">
          <cell r="AF649">
            <v>0</v>
          </cell>
          <cell r="AH649">
            <v>0</v>
          </cell>
          <cell r="AI649">
            <v>0</v>
          </cell>
        </row>
        <row r="650">
          <cell r="AF650">
            <v>0</v>
          </cell>
          <cell r="AH650">
            <v>0</v>
          </cell>
          <cell r="AI650">
            <v>0</v>
          </cell>
        </row>
        <row r="651">
          <cell r="AF651">
            <v>0</v>
          </cell>
          <cell r="AH651">
            <v>0</v>
          </cell>
          <cell r="AI651">
            <v>0</v>
          </cell>
        </row>
        <row r="652">
          <cell r="AF652">
            <v>0</v>
          </cell>
          <cell r="AH652">
            <v>0</v>
          </cell>
          <cell r="AI652">
            <v>0</v>
          </cell>
        </row>
        <row r="653">
          <cell r="AF653">
            <v>0</v>
          </cell>
          <cell r="AH653">
            <v>0</v>
          </cell>
          <cell r="AI653">
            <v>0</v>
          </cell>
        </row>
        <row r="654">
          <cell r="AF654">
            <v>0</v>
          </cell>
          <cell r="AH654">
            <v>0</v>
          </cell>
          <cell r="AI654">
            <v>0</v>
          </cell>
        </row>
        <row r="655">
          <cell r="AF655">
            <v>0</v>
          </cell>
          <cell r="AH655">
            <v>0</v>
          </cell>
          <cell r="AI655">
            <v>0</v>
          </cell>
        </row>
        <row r="656">
          <cell r="AF656">
            <v>0</v>
          </cell>
          <cell r="AH656">
            <v>0</v>
          </cell>
          <cell r="AI656">
            <v>0</v>
          </cell>
        </row>
        <row r="657">
          <cell r="AF657">
            <v>0</v>
          </cell>
          <cell r="AH657">
            <v>0</v>
          </cell>
          <cell r="AI657">
            <v>0</v>
          </cell>
        </row>
        <row r="658">
          <cell r="AF658">
            <v>0</v>
          </cell>
          <cell r="AH658">
            <v>0</v>
          </cell>
          <cell r="AI658">
            <v>0</v>
          </cell>
        </row>
        <row r="659">
          <cell r="AF659">
            <v>0</v>
          </cell>
          <cell r="AH659">
            <v>0</v>
          </cell>
          <cell r="AI659">
            <v>0</v>
          </cell>
        </row>
        <row r="660">
          <cell r="AF660">
            <v>0</v>
          </cell>
          <cell r="AH660">
            <v>0</v>
          </cell>
          <cell r="AI660">
            <v>0</v>
          </cell>
        </row>
        <row r="661">
          <cell r="AF661">
            <v>0</v>
          </cell>
          <cell r="AH661">
            <v>0</v>
          </cell>
          <cell r="AI661">
            <v>0</v>
          </cell>
        </row>
        <row r="662">
          <cell r="AF662">
            <v>0</v>
          </cell>
          <cell r="AH662">
            <v>0</v>
          </cell>
          <cell r="AI662">
            <v>0</v>
          </cell>
        </row>
        <row r="663">
          <cell r="AF663">
            <v>0</v>
          </cell>
          <cell r="AH663">
            <v>0</v>
          </cell>
          <cell r="AI663">
            <v>0</v>
          </cell>
        </row>
        <row r="664">
          <cell r="AF664">
            <v>0</v>
          </cell>
          <cell r="AH664">
            <v>0</v>
          </cell>
          <cell r="AI664">
            <v>0</v>
          </cell>
        </row>
        <row r="665">
          <cell r="AF665">
            <v>0</v>
          </cell>
          <cell r="AH665">
            <v>0</v>
          </cell>
          <cell r="AI665">
            <v>0</v>
          </cell>
        </row>
        <row r="666">
          <cell r="AF666">
            <v>0</v>
          </cell>
          <cell r="AH666">
            <v>0</v>
          </cell>
          <cell r="AI666">
            <v>0</v>
          </cell>
        </row>
        <row r="667">
          <cell r="AF667">
            <v>0</v>
          </cell>
          <cell r="AH667">
            <v>0</v>
          </cell>
          <cell r="AI667">
            <v>0</v>
          </cell>
        </row>
        <row r="668">
          <cell r="AF668">
            <v>0</v>
          </cell>
          <cell r="AH668">
            <v>0</v>
          </cell>
          <cell r="AI668">
            <v>0</v>
          </cell>
        </row>
        <row r="669">
          <cell r="AF669">
            <v>0</v>
          </cell>
          <cell r="AH669">
            <v>0</v>
          </cell>
          <cell r="AI669">
            <v>0</v>
          </cell>
        </row>
        <row r="670">
          <cell r="AF670">
            <v>0</v>
          </cell>
          <cell r="AH670">
            <v>0</v>
          </cell>
          <cell r="AI670">
            <v>0</v>
          </cell>
        </row>
        <row r="671">
          <cell r="AF671">
            <v>0</v>
          </cell>
          <cell r="AH671">
            <v>0</v>
          </cell>
          <cell r="AI671">
            <v>0</v>
          </cell>
        </row>
        <row r="672">
          <cell r="AF672">
            <v>0</v>
          </cell>
          <cell r="AH672">
            <v>0</v>
          </cell>
          <cell r="AI672">
            <v>0</v>
          </cell>
        </row>
        <row r="673">
          <cell r="AF673">
            <v>0</v>
          </cell>
          <cell r="AH673">
            <v>0</v>
          </cell>
          <cell r="AI673">
            <v>0</v>
          </cell>
        </row>
        <row r="674">
          <cell r="AF674">
            <v>0</v>
          </cell>
          <cell r="AH674">
            <v>0</v>
          </cell>
          <cell r="AI674">
            <v>0</v>
          </cell>
        </row>
        <row r="675">
          <cell r="AF675">
            <v>0</v>
          </cell>
          <cell r="AH675">
            <v>0</v>
          </cell>
          <cell r="AI675">
            <v>0</v>
          </cell>
        </row>
        <row r="676">
          <cell r="AF676">
            <v>0</v>
          </cell>
          <cell r="AH676">
            <v>0</v>
          </cell>
          <cell r="AI676">
            <v>0</v>
          </cell>
        </row>
        <row r="677">
          <cell r="AF677">
            <v>0</v>
          </cell>
          <cell r="AH677">
            <v>0</v>
          </cell>
          <cell r="AI677">
            <v>0</v>
          </cell>
        </row>
        <row r="678">
          <cell r="AF678">
            <v>0</v>
          </cell>
          <cell r="AH678">
            <v>0</v>
          </cell>
          <cell r="AI678">
            <v>0</v>
          </cell>
        </row>
        <row r="679">
          <cell r="AF679">
            <v>0</v>
          </cell>
          <cell r="AH679">
            <v>0</v>
          </cell>
          <cell r="AI679">
            <v>0</v>
          </cell>
        </row>
        <row r="680">
          <cell r="AF680">
            <v>0</v>
          </cell>
          <cell r="AH680">
            <v>0</v>
          </cell>
          <cell r="AI680">
            <v>0</v>
          </cell>
        </row>
        <row r="681">
          <cell r="AF681">
            <v>0</v>
          </cell>
          <cell r="AH681">
            <v>0</v>
          </cell>
          <cell r="AI681">
            <v>0</v>
          </cell>
        </row>
        <row r="682">
          <cell r="AF682">
            <v>0</v>
          </cell>
          <cell r="AH682">
            <v>0</v>
          </cell>
          <cell r="AI682">
            <v>0</v>
          </cell>
        </row>
        <row r="683">
          <cell r="AF683">
            <v>0</v>
          </cell>
          <cell r="AH683">
            <v>0</v>
          </cell>
          <cell r="AI683">
            <v>0</v>
          </cell>
        </row>
        <row r="684">
          <cell r="AF684">
            <v>0</v>
          </cell>
          <cell r="AH684">
            <v>0</v>
          </cell>
          <cell r="AI684">
            <v>0</v>
          </cell>
        </row>
        <row r="685">
          <cell r="AF685">
            <v>0</v>
          </cell>
          <cell r="AH685">
            <v>0</v>
          </cell>
          <cell r="AI685">
            <v>0</v>
          </cell>
        </row>
        <row r="686">
          <cell r="AF686">
            <v>0</v>
          </cell>
          <cell r="AH686">
            <v>0</v>
          </cell>
          <cell r="AI686">
            <v>0</v>
          </cell>
        </row>
        <row r="687">
          <cell r="AF687">
            <v>0</v>
          </cell>
          <cell r="AH687">
            <v>0</v>
          </cell>
          <cell r="AI687">
            <v>0</v>
          </cell>
        </row>
        <row r="688">
          <cell r="AF688">
            <v>0</v>
          </cell>
          <cell r="AH688">
            <v>0</v>
          </cell>
          <cell r="AI688">
            <v>0</v>
          </cell>
        </row>
        <row r="689">
          <cell r="AF689">
            <v>0</v>
          </cell>
          <cell r="AH689">
            <v>0</v>
          </cell>
          <cell r="AI689">
            <v>0</v>
          </cell>
        </row>
        <row r="690">
          <cell r="AF690">
            <v>0</v>
          </cell>
          <cell r="AH690">
            <v>0</v>
          </cell>
          <cell r="AI690">
            <v>0</v>
          </cell>
        </row>
        <row r="691">
          <cell r="AF691">
            <v>0</v>
          </cell>
          <cell r="AH691">
            <v>0</v>
          </cell>
          <cell r="AI691">
            <v>0</v>
          </cell>
        </row>
        <row r="692">
          <cell r="AF692">
            <v>0</v>
          </cell>
          <cell r="AH692">
            <v>0</v>
          </cell>
          <cell r="AI692">
            <v>0</v>
          </cell>
        </row>
        <row r="693">
          <cell r="AF693">
            <v>0</v>
          </cell>
          <cell r="AH693">
            <v>0</v>
          </cell>
          <cell r="AI693">
            <v>0</v>
          </cell>
        </row>
        <row r="694">
          <cell r="AF694">
            <v>0</v>
          </cell>
          <cell r="AH694">
            <v>0</v>
          </cell>
          <cell r="AI694">
            <v>0</v>
          </cell>
        </row>
        <row r="695">
          <cell r="AF695">
            <v>0</v>
          </cell>
          <cell r="AH695">
            <v>0</v>
          </cell>
          <cell r="AI695">
            <v>0</v>
          </cell>
        </row>
        <row r="696">
          <cell r="AF696">
            <v>0</v>
          </cell>
          <cell r="AH696">
            <v>0</v>
          </cell>
          <cell r="AI696">
            <v>0</v>
          </cell>
        </row>
        <row r="697">
          <cell r="AF697">
            <v>0</v>
          </cell>
          <cell r="AH697">
            <v>0</v>
          </cell>
          <cell r="AI697">
            <v>0</v>
          </cell>
        </row>
        <row r="698">
          <cell r="AF698">
            <v>0</v>
          </cell>
          <cell r="AH698">
            <v>0</v>
          </cell>
          <cell r="AI698">
            <v>0</v>
          </cell>
        </row>
        <row r="699">
          <cell r="AF699">
            <v>0</v>
          </cell>
          <cell r="AH699">
            <v>0</v>
          </cell>
          <cell r="AI699">
            <v>0</v>
          </cell>
        </row>
        <row r="700">
          <cell r="AF700">
            <v>0</v>
          </cell>
          <cell r="AH700">
            <v>0</v>
          </cell>
          <cell r="AI700">
            <v>0</v>
          </cell>
        </row>
        <row r="701">
          <cell r="AF701">
            <v>0</v>
          </cell>
          <cell r="AH701">
            <v>0</v>
          </cell>
          <cell r="AI701">
            <v>0</v>
          </cell>
        </row>
        <row r="702">
          <cell r="AF702">
            <v>0</v>
          </cell>
          <cell r="AH702">
            <v>0</v>
          </cell>
          <cell r="AI702">
            <v>0</v>
          </cell>
        </row>
        <row r="703">
          <cell r="AF703">
            <v>0</v>
          </cell>
          <cell r="AH703">
            <v>0</v>
          </cell>
          <cell r="AI703">
            <v>0</v>
          </cell>
        </row>
        <row r="704">
          <cell r="AF704">
            <v>0</v>
          </cell>
          <cell r="AH704">
            <v>0</v>
          </cell>
          <cell r="AI704">
            <v>0</v>
          </cell>
        </row>
        <row r="705">
          <cell r="AF705">
            <v>0</v>
          </cell>
          <cell r="AH705">
            <v>0</v>
          </cell>
          <cell r="AI705">
            <v>0</v>
          </cell>
        </row>
        <row r="706">
          <cell r="AF706">
            <v>0</v>
          </cell>
          <cell r="AH706">
            <v>0</v>
          </cell>
          <cell r="AI706">
            <v>0</v>
          </cell>
        </row>
        <row r="707">
          <cell r="AF707">
            <v>0</v>
          </cell>
          <cell r="AH707">
            <v>0</v>
          </cell>
          <cell r="AI707">
            <v>0</v>
          </cell>
        </row>
        <row r="708">
          <cell r="AF708">
            <v>0</v>
          </cell>
          <cell r="AH708">
            <v>0</v>
          </cell>
          <cell r="AI708">
            <v>0</v>
          </cell>
        </row>
        <row r="709">
          <cell r="AF709">
            <v>0</v>
          </cell>
          <cell r="AH709">
            <v>0</v>
          </cell>
          <cell r="AI709">
            <v>0</v>
          </cell>
        </row>
        <row r="710">
          <cell r="AF710">
            <v>0</v>
          </cell>
          <cell r="AH710">
            <v>0</v>
          </cell>
          <cell r="AI710">
            <v>0</v>
          </cell>
        </row>
        <row r="711">
          <cell r="AF711">
            <v>0</v>
          </cell>
          <cell r="AH711">
            <v>0</v>
          </cell>
          <cell r="AI711">
            <v>0</v>
          </cell>
        </row>
        <row r="712">
          <cell r="AF712">
            <v>0</v>
          </cell>
          <cell r="AH712">
            <v>0</v>
          </cell>
          <cell r="AI712">
            <v>0</v>
          </cell>
        </row>
        <row r="713">
          <cell r="AF713">
            <v>0</v>
          </cell>
          <cell r="AH713">
            <v>0</v>
          </cell>
          <cell r="AI713">
            <v>0</v>
          </cell>
        </row>
        <row r="714">
          <cell r="AF714">
            <v>0</v>
          </cell>
          <cell r="AH714">
            <v>0</v>
          </cell>
          <cell r="AI714">
            <v>0</v>
          </cell>
        </row>
        <row r="715">
          <cell r="AF715">
            <v>0</v>
          </cell>
          <cell r="AH715">
            <v>0</v>
          </cell>
          <cell r="AI715">
            <v>0</v>
          </cell>
        </row>
        <row r="716">
          <cell r="AF716">
            <v>0</v>
          </cell>
          <cell r="AH716">
            <v>0</v>
          </cell>
          <cell r="AI716">
            <v>0</v>
          </cell>
        </row>
        <row r="717">
          <cell r="AF717">
            <v>0</v>
          </cell>
          <cell r="AH717">
            <v>0</v>
          </cell>
          <cell r="AI717">
            <v>0</v>
          </cell>
        </row>
        <row r="718">
          <cell r="AF718">
            <v>0</v>
          </cell>
          <cell r="AH718">
            <v>0</v>
          </cell>
          <cell r="AI718">
            <v>0</v>
          </cell>
        </row>
        <row r="719">
          <cell r="AF719">
            <v>0</v>
          </cell>
          <cell r="AH719">
            <v>0</v>
          </cell>
          <cell r="AI719">
            <v>0</v>
          </cell>
        </row>
        <row r="720">
          <cell r="AF720">
            <v>0</v>
          </cell>
          <cell r="AH720">
            <v>0</v>
          </cell>
          <cell r="AI720">
            <v>0</v>
          </cell>
        </row>
        <row r="721">
          <cell r="AF721">
            <v>0</v>
          </cell>
          <cell r="AH721">
            <v>0</v>
          </cell>
          <cell r="AI721">
            <v>0</v>
          </cell>
        </row>
        <row r="722">
          <cell r="AF722">
            <v>0</v>
          </cell>
          <cell r="AH722">
            <v>0</v>
          </cell>
          <cell r="AI722">
            <v>0</v>
          </cell>
        </row>
        <row r="723">
          <cell r="AF723">
            <v>0</v>
          </cell>
          <cell r="AH723">
            <v>0</v>
          </cell>
          <cell r="AI723">
            <v>0</v>
          </cell>
        </row>
        <row r="724">
          <cell r="AF724">
            <v>0</v>
          </cell>
          <cell r="AH724">
            <v>0</v>
          </cell>
          <cell r="AI724">
            <v>0</v>
          </cell>
        </row>
        <row r="725">
          <cell r="AF725">
            <v>0</v>
          </cell>
          <cell r="AH725">
            <v>0</v>
          </cell>
          <cell r="AI725">
            <v>0</v>
          </cell>
        </row>
        <row r="726">
          <cell r="AF726">
            <v>0</v>
          </cell>
          <cell r="AH726">
            <v>0</v>
          </cell>
          <cell r="AI726">
            <v>0</v>
          </cell>
        </row>
        <row r="727">
          <cell r="AF727">
            <v>0</v>
          </cell>
          <cell r="AH727">
            <v>0</v>
          </cell>
          <cell r="AI727">
            <v>0</v>
          </cell>
        </row>
        <row r="728">
          <cell r="AF728">
            <v>0</v>
          </cell>
          <cell r="AH728">
            <v>0</v>
          </cell>
          <cell r="AI728">
            <v>0</v>
          </cell>
        </row>
        <row r="729">
          <cell r="AF729">
            <v>0</v>
          </cell>
          <cell r="AH729">
            <v>0</v>
          </cell>
          <cell r="AI729">
            <v>0</v>
          </cell>
        </row>
        <row r="730">
          <cell r="AF730">
            <v>0</v>
          </cell>
          <cell r="AH730">
            <v>0</v>
          </cell>
          <cell r="AI730">
            <v>0</v>
          </cell>
        </row>
        <row r="731">
          <cell r="AF731">
            <v>0</v>
          </cell>
          <cell r="AH731">
            <v>0</v>
          </cell>
          <cell r="AI731">
            <v>0</v>
          </cell>
        </row>
        <row r="732">
          <cell r="AF732">
            <v>0</v>
          </cell>
          <cell r="AH732">
            <v>0</v>
          </cell>
          <cell r="AI732">
            <v>0</v>
          </cell>
        </row>
        <row r="733">
          <cell r="AF733">
            <v>0</v>
          </cell>
          <cell r="AH733">
            <v>0</v>
          </cell>
          <cell r="AI733">
            <v>0</v>
          </cell>
        </row>
        <row r="734">
          <cell r="AF734">
            <v>0</v>
          </cell>
          <cell r="AH734">
            <v>0</v>
          </cell>
          <cell r="AI734">
            <v>0</v>
          </cell>
        </row>
        <row r="735">
          <cell r="AF735">
            <v>0</v>
          </cell>
          <cell r="AH735">
            <v>0</v>
          </cell>
          <cell r="AI735">
            <v>0</v>
          </cell>
        </row>
        <row r="736">
          <cell r="AF736">
            <v>0</v>
          </cell>
          <cell r="AH736">
            <v>0</v>
          </cell>
          <cell r="AI736">
            <v>0</v>
          </cell>
        </row>
        <row r="737">
          <cell r="AF737">
            <v>0</v>
          </cell>
          <cell r="AH737">
            <v>0</v>
          </cell>
          <cell r="AI737">
            <v>0</v>
          </cell>
        </row>
        <row r="738">
          <cell r="AF738">
            <v>0</v>
          </cell>
          <cell r="AH738">
            <v>0</v>
          </cell>
          <cell r="AI738">
            <v>0</v>
          </cell>
        </row>
        <row r="739">
          <cell r="AF739">
            <v>0</v>
          </cell>
          <cell r="AH739">
            <v>0</v>
          </cell>
          <cell r="AI739">
            <v>0</v>
          </cell>
        </row>
        <row r="740">
          <cell r="AF740">
            <v>0</v>
          </cell>
          <cell r="AH740">
            <v>0</v>
          </cell>
          <cell r="AI740">
            <v>0</v>
          </cell>
        </row>
        <row r="741">
          <cell r="AF741">
            <v>0</v>
          </cell>
          <cell r="AH741">
            <v>0</v>
          </cell>
          <cell r="AI741">
            <v>0</v>
          </cell>
        </row>
        <row r="742">
          <cell r="AF742">
            <v>0</v>
          </cell>
          <cell r="AH742">
            <v>0</v>
          </cell>
          <cell r="AI742">
            <v>0</v>
          </cell>
        </row>
        <row r="743">
          <cell r="AF743">
            <v>0</v>
          </cell>
          <cell r="AH743">
            <v>0</v>
          </cell>
          <cell r="AI743">
            <v>0</v>
          </cell>
        </row>
        <row r="744">
          <cell r="AF744">
            <v>0</v>
          </cell>
          <cell r="AH744">
            <v>0</v>
          </cell>
          <cell r="AI744">
            <v>0</v>
          </cell>
        </row>
        <row r="745">
          <cell r="AF745">
            <v>0</v>
          </cell>
          <cell r="AH745">
            <v>0</v>
          </cell>
          <cell r="AI745">
            <v>0</v>
          </cell>
        </row>
        <row r="746">
          <cell r="AF746">
            <v>0</v>
          </cell>
          <cell r="AH746">
            <v>0</v>
          </cell>
          <cell r="AI746">
            <v>0</v>
          </cell>
        </row>
        <row r="747">
          <cell r="AF747">
            <v>0</v>
          </cell>
          <cell r="AH747">
            <v>0</v>
          </cell>
          <cell r="AI747">
            <v>0</v>
          </cell>
        </row>
        <row r="748">
          <cell r="AF748">
            <v>0</v>
          </cell>
          <cell r="AH748">
            <v>0</v>
          </cell>
          <cell r="AI748">
            <v>0</v>
          </cell>
        </row>
        <row r="749">
          <cell r="AF749">
            <v>0</v>
          </cell>
          <cell r="AH749">
            <v>0</v>
          </cell>
          <cell r="AI749">
            <v>0</v>
          </cell>
        </row>
        <row r="750">
          <cell r="AF750">
            <v>0</v>
          </cell>
          <cell r="AH750">
            <v>0</v>
          </cell>
          <cell r="AI750">
            <v>0</v>
          </cell>
        </row>
        <row r="751">
          <cell r="AF751">
            <v>0</v>
          </cell>
          <cell r="AH751">
            <v>0</v>
          </cell>
          <cell r="AI751">
            <v>0</v>
          </cell>
        </row>
        <row r="752">
          <cell r="AF752">
            <v>0</v>
          </cell>
          <cell r="AH752">
            <v>0</v>
          </cell>
          <cell r="AI752">
            <v>0</v>
          </cell>
        </row>
        <row r="753">
          <cell r="AF753">
            <v>0</v>
          </cell>
          <cell r="AH753">
            <v>0</v>
          </cell>
          <cell r="AI753">
            <v>0</v>
          </cell>
        </row>
        <row r="754">
          <cell r="AF754">
            <v>0</v>
          </cell>
          <cell r="AH754">
            <v>0</v>
          </cell>
          <cell r="AI754">
            <v>0</v>
          </cell>
        </row>
        <row r="755">
          <cell r="AF755">
            <v>0</v>
          </cell>
          <cell r="AH755">
            <v>0</v>
          </cell>
          <cell r="AI755">
            <v>0</v>
          </cell>
        </row>
        <row r="756">
          <cell r="AF756">
            <v>0</v>
          </cell>
          <cell r="AH756">
            <v>0</v>
          </cell>
          <cell r="AI756">
            <v>0</v>
          </cell>
        </row>
        <row r="757">
          <cell r="AF757">
            <v>0</v>
          </cell>
          <cell r="AH757">
            <v>0</v>
          </cell>
          <cell r="AI757">
            <v>0</v>
          </cell>
        </row>
        <row r="758">
          <cell r="AF758">
            <v>0</v>
          </cell>
          <cell r="AH758">
            <v>0</v>
          </cell>
          <cell r="AI758">
            <v>0</v>
          </cell>
        </row>
        <row r="759">
          <cell r="AF759">
            <v>0</v>
          </cell>
          <cell r="AH759">
            <v>0</v>
          </cell>
          <cell r="AI759">
            <v>0</v>
          </cell>
        </row>
        <row r="760">
          <cell r="AF760">
            <v>0</v>
          </cell>
          <cell r="AH760">
            <v>0</v>
          </cell>
          <cell r="AI760">
            <v>0</v>
          </cell>
        </row>
        <row r="761">
          <cell r="AF761">
            <v>0</v>
          </cell>
          <cell r="AH761">
            <v>0</v>
          </cell>
          <cell r="AI761">
            <v>0</v>
          </cell>
        </row>
        <row r="762">
          <cell r="AF762">
            <v>0</v>
          </cell>
          <cell r="AH762">
            <v>0</v>
          </cell>
          <cell r="AI762">
            <v>0</v>
          </cell>
        </row>
        <row r="763">
          <cell r="AF763">
            <v>0</v>
          </cell>
          <cell r="AH763">
            <v>0</v>
          </cell>
          <cell r="AI763">
            <v>0</v>
          </cell>
        </row>
        <row r="764">
          <cell r="AF764">
            <v>0</v>
          </cell>
          <cell r="AH764">
            <v>0</v>
          </cell>
          <cell r="AI764">
            <v>0</v>
          </cell>
        </row>
        <row r="765">
          <cell r="AF765">
            <v>0</v>
          </cell>
          <cell r="AH765">
            <v>0</v>
          </cell>
          <cell r="AI765">
            <v>0</v>
          </cell>
        </row>
        <row r="766">
          <cell r="AF766">
            <v>0</v>
          </cell>
          <cell r="AH766">
            <v>0</v>
          </cell>
          <cell r="AI766">
            <v>0</v>
          </cell>
        </row>
        <row r="767">
          <cell r="AF767">
            <v>0</v>
          </cell>
          <cell r="AH767">
            <v>0</v>
          </cell>
          <cell r="AI767">
            <v>0</v>
          </cell>
        </row>
        <row r="768">
          <cell r="AF768">
            <v>0</v>
          </cell>
          <cell r="AH768">
            <v>0</v>
          </cell>
          <cell r="AI768">
            <v>0</v>
          </cell>
        </row>
        <row r="769">
          <cell r="AF769">
            <v>0</v>
          </cell>
          <cell r="AH769">
            <v>0</v>
          </cell>
          <cell r="AI769">
            <v>0</v>
          </cell>
        </row>
        <row r="770">
          <cell r="AF770">
            <v>0</v>
          </cell>
          <cell r="AH770">
            <v>0</v>
          </cell>
          <cell r="AI770">
            <v>0</v>
          </cell>
        </row>
        <row r="771">
          <cell r="AF771">
            <v>0</v>
          </cell>
          <cell r="AH771">
            <v>0</v>
          </cell>
          <cell r="AI771">
            <v>0</v>
          </cell>
        </row>
        <row r="772">
          <cell r="AF772">
            <v>0</v>
          </cell>
          <cell r="AH772">
            <v>0</v>
          </cell>
          <cell r="AI772">
            <v>0</v>
          </cell>
        </row>
        <row r="773">
          <cell r="AF773">
            <v>0</v>
          </cell>
          <cell r="AH773">
            <v>0</v>
          </cell>
          <cell r="AI773">
            <v>0</v>
          </cell>
        </row>
        <row r="774">
          <cell r="AF774">
            <v>0</v>
          </cell>
          <cell r="AH774">
            <v>0</v>
          </cell>
          <cell r="AI774">
            <v>0</v>
          </cell>
        </row>
        <row r="775">
          <cell r="AF775">
            <v>0</v>
          </cell>
          <cell r="AH775">
            <v>0</v>
          </cell>
          <cell r="AI775">
            <v>0</v>
          </cell>
        </row>
        <row r="776">
          <cell r="AF776">
            <v>0</v>
          </cell>
          <cell r="AH776">
            <v>0</v>
          </cell>
          <cell r="AI776">
            <v>0</v>
          </cell>
        </row>
        <row r="777">
          <cell r="AF777">
            <v>0</v>
          </cell>
          <cell r="AH777">
            <v>0</v>
          </cell>
          <cell r="AI777">
            <v>0</v>
          </cell>
        </row>
        <row r="778">
          <cell r="AF778">
            <v>0</v>
          </cell>
          <cell r="AH778">
            <v>0</v>
          </cell>
          <cell r="AI778">
            <v>0</v>
          </cell>
        </row>
        <row r="779">
          <cell r="AF779">
            <v>0</v>
          </cell>
          <cell r="AH779">
            <v>0</v>
          </cell>
          <cell r="AI779">
            <v>0</v>
          </cell>
        </row>
        <row r="780">
          <cell r="AF780">
            <v>0</v>
          </cell>
          <cell r="AH780">
            <v>0</v>
          </cell>
          <cell r="AI780">
            <v>0</v>
          </cell>
        </row>
        <row r="781">
          <cell r="AF781">
            <v>0</v>
          </cell>
          <cell r="AH781">
            <v>0</v>
          </cell>
          <cell r="AI781">
            <v>0</v>
          </cell>
        </row>
        <row r="782">
          <cell r="AF782">
            <v>0</v>
          </cell>
          <cell r="AH782">
            <v>0</v>
          </cell>
          <cell r="AI782">
            <v>0</v>
          </cell>
        </row>
        <row r="783">
          <cell r="AF783">
            <v>0</v>
          </cell>
          <cell r="AH783">
            <v>0</v>
          </cell>
          <cell r="AI783">
            <v>0</v>
          </cell>
        </row>
        <row r="784">
          <cell r="AF784">
            <v>0</v>
          </cell>
          <cell r="AH784">
            <v>0</v>
          </cell>
          <cell r="AI784">
            <v>0</v>
          </cell>
        </row>
        <row r="785">
          <cell r="AF785">
            <v>0</v>
          </cell>
          <cell r="AH785">
            <v>0</v>
          </cell>
          <cell r="AI785">
            <v>0</v>
          </cell>
        </row>
        <row r="786">
          <cell r="AF786">
            <v>0</v>
          </cell>
          <cell r="AH786">
            <v>0</v>
          </cell>
          <cell r="AI786">
            <v>0</v>
          </cell>
        </row>
        <row r="787">
          <cell r="AF787">
            <v>0</v>
          </cell>
          <cell r="AH787">
            <v>0</v>
          </cell>
          <cell r="AI787">
            <v>0</v>
          </cell>
        </row>
        <row r="788">
          <cell r="AF788">
            <v>0</v>
          </cell>
          <cell r="AH788">
            <v>0</v>
          </cell>
          <cell r="AI788">
            <v>0</v>
          </cell>
        </row>
        <row r="789">
          <cell r="AF789">
            <v>0</v>
          </cell>
          <cell r="AH789">
            <v>0</v>
          </cell>
          <cell r="AI789">
            <v>0</v>
          </cell>
        </row>
        <row r="790">
          <cell r="AF790">
            <v>0</v>
          </cell>
          <cell r="AH790">
            <v>0</v>
          </cell>
          <cell r="AI790">
            <v>0</v>
          </cell>
        </row>
        <row r="791">
          <cell r="AF791">
            <v>0</v>
          </cell>
          <cell r="AH791">
            <v>0</v>
          </cell>
          <cell r="AI791">
            <v>0</v>
          </cell>
        </row>
        <row r="792">
          <cell r="AF792">
            <v>0</v>
          </cell>
          <cell r="AH792">
            <v>0</v>
          </cell>
          <cell r="AI792">
            <v>0</v>
          </cell>
        </row>
        <row r="793">
          <cell r="AF793">
            <v>0</v>
          </cell>
          <cell r="AH793">
            <v>0</v>
          </cell>
          <cell r="AI793">
            <v>0</v>
          </cell>
        </row>
        <row r="794">
          <cell r="AF794">
            <v>0</v>
          </cell>
          <cell r="AH794">
            <v>0</v>
          </cell>
          <cell r="AI794">
            <v>0</v>
          </cell>
        </row>
        <row r="795">
          <cell r="AF795">
            <v>0</v>
          </cell>
          <cell r="AH795">
            <v>0</v>
          </cell>
          <cell r="AI795">
            <v>0</v>
          </cell>
        </row>
        <row r="796">
          <cell r="AF796">
            <v>0</v>
          </cell>
          <cell r="AH796">
            <v>0</v>
          </cell>
          <cell r="AI796">
            <v>0</v>
          </cell>
        </row>
        <row r="797">
          <cell r="AF797">
            <v>0</v>
          </cell>
          <cell r="AH797">
            <v>0</v>
          </cell>
          <cell r="AI797">
            <v>0</v>
          </cell>
        </row>
        <row r="798">
          <cell r="AF798">
            <v>0</v>
          </cell>
          <cell r="AH798">
            <v>0</v>
          </cell>
          <cell r="AI798">
            <v>0</v>
          </cell>
        </row>
        <row r="799">
          <cell r="AF799">
            <v>0</v>
          </cell>
          <cell r="AH799">
            <v>0</v>
          </cell>
          <cell r="AI799">
            <v>0</v>
          </cell>
        </row>
        <row r="800">
          <cell r="AF800">
            <v>0</v>
          </cell>
          <cell r="AH800">
            <v>0</v>
          </cell>
          <cell r="AI800">
            <v>0</v>
          </cell>
        </row>
        <row r="801">
          <cell r="AF801">
            <v>0</v>
          </cell>
          <cell r="AH801">
            <v>0</v>
          </cell>
          <cell r="AI801">
            <v>0</v>
          </cell>
        </row>
      </sheetData>
      <sheetData sheetId="12" refreshError="1"/>
      <sheetData sheetId="13" refreshError="1"/>
      <sheetData sheetId="14" refreshError="1"/>
      <sheetData sheetId="15" refreshError="1"/>
      <sheetData sheetId="16" refreshError="1"/>
      <sheetData sheetId="17" refreshError="1"/>
      <sheetData sheetId="18">
        <row r="9">
          <cell r="A9" t="str">
            <v>4001-00-0000-IG-CO-BD-001</v>
          </cell>
        </row>
      </sheetData>
      <sheetData sheetId="19"/>
      <sheetData sheetId="2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INST"/>
      <sheetName val="RANGOS"/>
      <sheetName val="EVALUACIÓN T"/>
      <sheetName val="Lista de Funciones"/>
      <sheetName val="EVALUACIÓN_T"/>
      <sheetName val="Auxs"/>
      <sheetName val="Constantes"/>
      <sheetName val="UOCRA"/>
      <sheetName val="UOCRA 545_08"/>
      <sheetName val="Auxiliar"/>
      <sheetName val="AVANCE MAR"/>
      <sheetName val="Validaciones"/>
      <sheetName val="Materiales EDVSA"/>
      <sheetName val="EVALUACIÓN_T1"/>
      <sheetName val="Lista_de_Funciones"/>
      <sheetName val="UOCRA_545_08"/>
      <sheetName val="#¡REF"/>
      <sheetName val="EVALUACIÓN_T2"/>
      <sheetName val="Lista_de_Funciones1"/>
      <sheetName val="UOCRA_545_081"/>
      <sheetName val="Materiales_EDVSA"/>
      <sheetName val="AVANCE_MAR"/>
      <sheetName val="OCA-001"/>
      <sheetName val="Anexo A - Carátula"/>
      <sheetName val="Anexo A - LD"/>
      <sheetName val="Anexo B - Carátula"/>
      <sheetName val="Planilla de Precios"/>
      <sheetName val="EVALUACIÓN_T3"/>
      <sheetName val="Lista_de_Funciones2"/>
      <sheetName val="UOCRA_545_082"/>
      <sheetName val="AVANCE_MAR1"/>
      <sheetName val="Materiales_EDVSA1"/>
      <sheetName val="Rubrado"/>
      <sheetName val="FICHA DE CIERRE"/>
      <sheetName val="RESUMEN DE COSTOS"/>
      <sheetName val="VALORES"/>
      <sheetName val="EQUIPOS PRINCIPALES"/>
      <sheetName val="CONDICIONES COMERCIALES"/>
      <sheetName val="INDIRECTOS DE OBRA"/>
      <sheetName val="HISTOGRAMA INDIRECTOS"/>
      <sheetName val="INGENIERÍA"/>
      <sheetName val="COSTOS FINANCIEROS"/>
      <sheetName val="CRONOGRAMA"/>
      <sheetName val="MOD - Uy"/>
      <sheetName val="MOD - Arg EM"/>
      <sheetName val="MOD - Arg OC"/>
      <sheetName val="Red General"/>
      <sheetName val="Depósito Jumbos"/>
      <sheetName val="Depósito Insumos"/>
      <sheetName val="Montaje Motobomba"/>
      <sheetName val="Valores 08-18 a 06-19"/>
      <sheetName val="Costos logística 11-2017"/>
      <sheetName val="ESC.T.F."/>
      <sheetName val="ESC.T.V."/>
      <sheetName val="DATOS"/>
      <sheetName val="DATA-ManodeObra"/>
      <sheetName val="DATA-Equipos"/>
      <sheetName val="General"/>
      <sheetName val="Graficos"/>
      <sheetName val="ESC_T_F_"/>
      <sheetName val="ESC_T_V_"/>
      <sheetName val="Budget Std Actual"/>
      <sheetName val="Dates"/>
      <sheetName val="Detail"/>
      <sheetName val="OpReport"/>
      <sheetName val="EVALUACIÓN_T4"/>
      <sheetName val="Lista_de_Funciones3"/>
      <sheetName val="UOCRA_545_083"/>
      <sheetName val="AVANCE_MAR2"/>
      <sheetName val="Materiales_EDVSA2"/>
      <sheetName val="FICHA_DE_CIERRE"/>
      <sheetName val="RESUMEN_DE_COSTOS"/>
      <sheetName val="EQUIPOS_PRINCIPALES"/>
      <sheetName val="CONDICIONES_COMERCIALES"/>
      <sheetName val="INDIRECTOS_DE_OBRA"/>
      <sheetName val="HISTOGRAMA_INDIRECTOS"/>
      <sheetName val="COSTOS_FINANCIEROS"/>
      <sheetName val="MOD_-_Uy"/>
      <sheetName val="MOD_-_Arg_EM"/>
      <sheetName val="MOD_-_Arg_OC"/>
      <sheetName val="Red_General"/>
      <sheetName val="Depósito_Jumbos"/>
      <sheetName val="Depósito_Insumos"/>
      <sheetName val="Montaje_Motobomba"/>
      <sheetName val="Valores_08-18_a_06-19"/>
      <sheetName val="Costos_logística_11-2017"/>
      <sheetName val="ESC_T_F_1"/>
      <sheetName val="ESC_T_V_1"/>
      <sheetName val="Anexo_A_-_Carátula"/>
      <sheetName val="Anexo_A_-_LD"/>
      <sheetName val="Anexo_B_-_Carátula"/>
      <sheetName val="Planilla_de_Precios"/>
      <sheetName val="Hoja1"/>
      <sheetName val="EA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CurvaS"/>
      <sheetName val="EXPLICACION"/>
      <sheetName val="MATERIALES"/>
      <sheetName val="RESUMEN"/>
      <sheetName val="Listas"/>
      <sheetName val="MATERIALES - SEGUIMIENTO"/>
      <sheetName val="EQUIPOS"/>
      <sheetName val="ASISTENCIAS"/>
      <sheetName val="WBS-EDT"/>
    </sheetNames>
    <sheetDataSet>
      <sheetData sheetId="0"/>
      <sheetData sheetId="1"/>
      <sheetData sheetId="2"/>
      <sheetData sheetId="3"/>
      <sheetData sheetId="4"/>
      <sheetData sheetId="5"/>
      <sheetData sheetId="6"/>
      <sheetData sheetId="7"/>
      <sheetData sheetId="8"/>
    </sheetDataSet>
  </externalBook>
</externalLink>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hyperlink" Target="mailto:cesar.m.sanchez@aesa.com.ar" TargetMode="External"/><Relationship Id="rId13" Type="http://schemas.openxmlformats.org/officeDocument/2006/relationships/hyperlink" Target="mailto:pedro.cardoso@aesa.com.ar" TargetMode="External"/><Relationship Id="rId3" Type="http://schemas.openxmlformats.org/officeDocument/2006/relationships/hyperlink" Target="mailto:carlos.kovach@aesa.com.ar" TargetMode="External"/><Relationship Id="rId7" Type="http://schemas.openxmlformats.org/officeDocument/2006/relationships/hyperlink" Target="mailto:tulio.delatorre@aesa.com.ar" TargetMode="External"/><Relationship Id="rId12" Type="http://schemas.openxmlformats.org/officeDocument/2006/relationships/hyperlink" Target="mailto:julian.correa@aesa.com.ar" TargetMode="External"/><Relationship Id="rId2" Type="http://schemas.openxmlformats.org/officeDocument/2006/relationships/hyperlink" Target="mailto:marcelo.h.zappa@aesa.com.ar" TargetMode="External"/><Relationship Id="rId1" Type="http://schemas.openxmlformats.org/officeDocument/2006/relationships/hyperlink" Target="mailto:ezequiel.g.fattori@aesa.com.ar" TargetMode="External"/><Relationship Id="rId6" Type="http://schemas.openxmlformats.org/officeDocument/2006/relationships/hyperlink" Target="mailto:dario.stirparo@aesa.com.ar" TargetMode="External"/><Relationship Id="rId11" Type="http://schemas.openxmlformats.org/officeDocument/2006/relationships/hyperlink" Target="mailto:gustavo.pinto@aesa.com.ar" TargetMode="External"/><Relationship Id="rId5" Type="http://schemas.openxmlformats.org/officeDocument/2006/relationships/hyperlink" Target="mailto:analia.melchiorre@aesa.com.ar" TargetMode="External"/><Relationship Id="rId10" Type="http://schemas.openxmlformats.org/officeDocument/2006/relationships/hyperlink" Target="mailto:micaela.a.velasquez@aesa.com.ar" TargetMode="External"/><Relationship Id="rId4" Type="http://schemas.openxmlformats.org/officeDocument/2006/relationships/hyperlink" Target="mailto:kelly.v.amado@aesa.com.ar" TargetMode="External"/><Relationship Id="rId9" Type="http://schemas.openxmlformats.org/officeDocument/2006/relationships/hyperlink" Target="mailto:erwinmaximiliano.baron@aesa.com.ar" TargetMode="External"/><Relationship Id="rId14"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4EC3F-784D-4906-9BF3-51E6AE3E4E91}">
  <dimension ref="A1:P24"/>
  <sheetViews>
    <sheetView workbookViewId="0">
      <selection activeCell="M14" sqref="M14"/>
    </sheetView>
  </sheetViews>
  <sheetFormatPr baseColWidth="10" defaultRowHeight="15"/>
  <cols>
    <col min="2" max="2" width="8.75" customWidth="1"/>
    <col min="3" max="3" width="9.25" customWidth="1"/>
  </cols>
  <sheetData>
    <row r="1" spans="1:16">
      <c r="A1" s="1"/>
      <c r="B1" s="1"/>
      <c r="C1" s="1"/>
      <c r="D1" s="1"/>
      <c r="E1" s="1"/>
      <c r="F1" s="1"/>
      <c r="G1" s="1"/>
      <c r="H1" s="1"/>
      <c r="I1" s="45"/>
      <c r="J1" s="131"/>
      <c r="K1" s="1"/>
      <c r="L1" s="1"/>
      <c r="M1" s="1"/>
      <c r="N1" s="1"/>
      <c r="O1" s="1"/>
      <c r="P1" s="1"/>
    </row>
    <row r="2" spans="1:16" ht="16">
      <c r="A2" s="1"/>
      <c r="B2" s="1"/>
      <c r="C2" s="1"/>
      <c r="D2" s="1"/>
      <c r="E2" s="1"/>
      <c r="F2" s="132"/>
      <c r="G2" s="133"/>
      <c r="H2" s="134"/>
      <c r="I2" s="135"/>
      <c r="J2" s="136"/>
      <c r="K2" s="137"/>
      <c r="L2" s="137"/>
      <c r="M2" s="137"/>
      <c r="N2" s="1"/>
      <c r="O2" s="1"/>
      <c r="P2" s="1"/>
    </row>
    <row r="3" spans="1:16" ht="39">
      <c r="A3" s="1"/>
      <c r="B3" s="239" t="s">
        <v>294</v>
      </c>
      <c r="C3" s="240"/>
      <c r="D3" s="138" t="s">
        <v>220</v>
      </c>
      <c r="E3" s="138" t="s">
        <v>235</v>
      </c>
      <c r="F3" s="198" t="s">
        <v>236</v>
      </c>
      <c r="G3" s="138" t="s">
        <v>237</v>
      </c>
      <c r="H3" s="138" t="s">
        <v>238</v>
      </c>
      <c r="I3" s="135"/>
      <c r="J3" s="136"/>
      <c r="K3" s="137"/>
      <c r="L3" s="137"/>
      <c r="M3" s="137"/>
      <c r="N3" s="1"/>
      <c r="O3" s="1"/>
      <c r="P3" s="1"/>
    </row>
    <row r="4" spans="1:16" ht="31.5">
      <c r="A4" s="139"/>
      <c r="B4" s="140" t="s">
        <v>239</v>
      </c>
      <c r="C4" s="140" t="s">
        <v>240</v>
      </c>
      <c r="D4" s="141" t="s">
        <v>241</v>
      </c>
      <c r="E4" s="140" t="s">
        <v>242</v>
      </c>
      <c r="F4" s="140" t="s">
        <v>243</v>
      </c>
      <c r="G4" s="141" t="s">
        <v>244</v>
      </c>
      <c r="H4" s="140" t="s">
        <v>245</v>
      </c>
      <c r="I4" s="141" t="s">
        <v>246</v>
      </c>
      <c r="J4" s="141" t="s">
        <v>247</v>
      </c>
      <c r="K4" s="141" t="s">
        <v>248</v>
      </c>
      <c r="L4" s="141" t="s">
        <v>249</v>
      </c>
      <c r="M4" s="141" t="s">
        <v>250</v>
      </c>
      <c r="N4" s="140" t="s">
        <v>251</v>
      </c>
      <c r="O4" s="140" t="s">
        <v>252</v>
      </c>
      <c r="P4" s="140" t="s">
        <v>253</v>
      </c>
    </row>
    <row r="5" spans="1:16">
      <c r="A5" s="1"/>
      <c r="B5" s="142">
        <v>10</v>
      </c>
      <c r="C5" s="195"/>
      <c r="D5" s="196"/>
      <c r="E5" s="196"/>
      <c r="F5" s="196"/>
      <c r="G5" s="197"/>
      <c r="H5" s="143">
        <v>0</v>
      </c>
      <c r="I5" s="143">
        <v>0</v>
      </c>
      <c r="J5" s="143">
        <v>0</v>
      </c>
      <c r="K5" s="144"/>
      <c r="L5" s="144"/>
      <c r="M5" s="143">
        <v>0</v>
      </c>
      <c r="N5" s="145"/>
      <c r="O5" s="146"/>
      <c r="P5" s="146"/>
    </row>
    <row r="6" spans="1:16">
      <c r="A6" s="1"/>
      <c r="B6" s="142">
        <v>20</v>
      </c>
      <c r="C6" s="195"/>
      <c r="D6" s="196"/>
      <c r="E6" s="196"/>
      <c r="F6" s="196"/>
      <c r="G6" s="197"/>
      <c r="H6" s="143">
        <v>0</v>
      </c>
      <c r="I6" s="143">
        <v>0</v>
      </c>
      <c r="J6" s="143">
        <v>0</v>
      </c>
      <c r="K6" s="144"/>
      <c r="L6" s="144"/>
      <c r="M6" s="143">
        <v>0</v>
      </c>
      <c r="N6" s="145"/>
      <c r="O6" s="146"/>
      <c r="P6" s="146"/>
    </row>
    <row r="7" spans="1:16">
      <c r="A7" s="1"/>
      <c r="B7" s="142">
        <v>30</v>
      </c>
      <c r="C7" s="195"/>
      <c r="D7" s="196"/>
      <c r="E7" s="196"/>
      <c r="F7" s="196"/>
      <c r="G7" s="197"/>
      <c r="H7" s="143">
        <v>0</v>
      </c>
      <c r="I7" s="143">
        <v>0</v>
      </c>
      <c r="J7" s="143">
        <v>0</v>
      </c>
      <c r="K7" s="144"/>
      <c r="L7" s="144"/>
      <c r="M7" s="143">
        <v>0</v>
      </c>
      <c r="N7" s="145"/>
      <c r="O7" s="146"/>
      <c r="P7" s="146"/>
    </row>
    <row r="8" spans="1:16">
      <c r="A8" s="1"/>
      <c r="B8" s="142">
        <v>40</v>
      </c>
      <c r="C8" s="195"/>
      <c r="D8" s="196"/>
      <c r="E8" s="196"/>
      <c r="F8" s="196"/>
      <c r="G8" s="197"/>
      <c r="H8" s="143">
        <v>0</v>
      </c>
      <c r="I8" s="143">
        <v>0</v>
      </c>
      <c r="J8" s="143">
        <v>0</v>
      </c>
      <c r="K8" s="144"/>
      <c r="L8" s="144"/>
      <c r="M8" s="143">
        <v>0</v>
      </c>
      <c r="N8" s="145"/>
      <c r="O8" s="146"/>
      <c r="P8" s="146"/>
    </row>
    <row r="9" spans="1:16">
      <c r="A9" s="1"/>
      <c r="B9" s="1"/>
      <c r="C9" s="1"/>
      <c r="D9" s="1"/>
      <c r="E9" s="1"/>
      <c r="F9" s="1"/>
      <c r="G9" s="193"/>
      <c r="H9" s="194"/>
      <c r="I9" s="147"/>
      <c r="J9" s="147"/>
      <c r="K9" s="147"/>
      <c r="L9" s="147"/>
      <c r="M9" s="147"/>
      <c r="N9" s="1"/>
      <c r="O9" s="1"/>
      <c r="P9" s="1"/>
    </row>
    <row r="10" spans="1:16">
      <c r="A10" s="1"/>
      <c r="B10" s="1"/>
      <c r="C10" s="1"/>
      <c r="D10" s="1"/>
      <c r="E10" s="1"/>
      <c r="F10" s="1"/>
      <c r="G10" s="148"/>
      <c r="H10" s="149"/>
      <c r="I10" s="150"/>
      <c r="J10" s="150"/>
      <c r="K10" s="151"/>
      <c r="L10" s="151"/>
      <c r="M10" s="149"/>
      <c r="N10" s="1"/>
      <c r="O10" s="1"/>
      <c r="P10" s="1"/>
    </row>
    <row r="11" spans="1:16" ht="16">
      <c r="A11" s="1"/>
      <c r="B11" s="1"/>
      <c r="C11" s="1"/>
      <c r="D11" s="1"/>
      <c r="E11" s="1"/>
      <c r="F11" s="1"/>
      <c r="G11" s="152"/>
      <c r="H11" s="147"/>
      <c r="I11" s="153"/>
      <c r="J11" s="154"/>
      <c r="K11" s="155"/>
      <c r="L11" s="155"/>
      <c r="M11" s="155"/>
      <c r="N11" s="1"/>
      <c r="O11" s="1"/>
      <c r="P11" s="1"/>
    </row>
    <row r="12" spans="1:16">
      <c r="A12" s="1"/>
      <c r="B12" s="1"/>
      <c r="C12" s="1"/>
      <c r="D12" s="1"/>
      <c r="E12" s="1"/>
      <c r="F12" s="156"/>
      <c r="G12" s="156"/>
      <c r="H12" s="157"/>
      <c r="I12" s="158"/>
      <c r="J12" s="131"/>
      <c r="K12" s="1"/>
      <c r="L12" s="1"/>
      <c r="M12" s="1"/>
      <c r="N12" s="1"/>
      <c r="O12" s="1"/>
      <c r="P12" s="1"/>
    </row>
    <row r="13" spans="1:16" ht="19" customHeight="1">
      <c r="A13" s="159"/>
      <c r="B13" s="241" t="s">
        <v>254</v>
      </c>
      <c r="C13" s="241"/>
      <c r="D13" s="241"/>
      <c r="E13" s="241"/>
      <c r="F13" s="241"/>
      <c r="G13" s="160" t="s">
        <v>255</v>
      </c>
      <c r="H13" s="172" t="s">
        <v>256</v>
      </c>
      <c r="I13" s="161" t="s">
        <v>251</v>
      </c>
      <c r="J13" s="131"/>
      <c r="K13" s="1"/>
      <c r="L13" s="1"/>
      <c r="M13" s="1"/>
      <c r="N13" s="1"/>
      <c r="O13" s="1"/>
      <c r="P13" s="1"/>
    </row>
    <row r="14" spans="1:16">
      <c r="A14" s="162" t="s">
        <v>257</v>
      </c>
      <c r="B14" s="242"/>
      <c r="C14" s="243"/>
      <c r="D14" s="243"/>
      <c r="E14" s="243"/>
      <c r="F14" s="244"/>
      <c r="G14" s="163"/>
      <c r="H14" s="164"/>
      <c r="I14" s="165"/>
      <c r="J14" s="131"/>
      <c r="K14" s="1"/>
      <c r="L14" s="1"/>
      <c r="M14" s="1"/>
      <c r="N14" s="1"/>
      <c r="O14" s="1"/>
      <c r="P14" s="1"/>
    </row>
    <row r="15" spans="1:16">
      <c r="A15" s="1"/>
      <c r="B15" s="236"/>
      <c r="C15" s="237"/>
      <c r="D15" s="237"/>
      <c r="E15" s="237"/>
      <c r="F15" s="238"/>
      <c r="G15" s="166"/>
      <c r="H15" s="167"/>
      <c r="I15" s="168"/>
      <c r="J15" s="131"/>
      <c r="K15" s="1"/>
      <c r="L15" s="1"/>
      <c r="M15" s="1"/>
      <c r="N15" s="1"/>
      <c r="O15" s="1"/>
      <c r="P15" s="1"/>
    </row>
    <row r="16" spans="1:16">
      <c r="A16" s="162" t="s">
        <v>257</v>
      </c>
      <c r="B16" s="242"/>
      <c r="C16" s="243"/>
      <c r="D16" s="243"/>
      <c r="E16" s="243"/>
      <c r="F16" s="244"/>
      <c r="G16" s="169"/>
      <c r="H16" s="164"/>
      <c r="I16" s="165"/>
      <c r="J16" s="131"/>
      <c r="K16" s="1"/>
      <c r="L16" s="1"/>
      <c r="M16" s="1"/>
      <c r="N16" s="1"/>
      <c r="O16" s="1"/>
      <c r="P16" s="1"/>
    </row>
    <row r="17" spans="1:16">
      <c r="A17" s="1"/>
      <c r="B17" s="236"/>
      <c r="C17" s="237"/>
      <c r="D17" s="237"/>
      <c r="E17" s="237"/>
      <c r="F17" s="238"/>
      <c r="G17" s="170"/>
      <c r="H17" s="167"/>
      <c r="I17" s="167"/>
      <c r="J17" s="131"/>
      <c r="K17" s="1"/>
      <c r="L17" s="1"/>
      <c r="M17" s="1"/>
      <c r="N17" s="1"/>
      <c r="O17" s="1"/>
      <c r="P17" s="1"/>
    </row>
    <row r="18" spans="1:16">
      <c r="A18" s="1"/>
      <c r="B18" s="236"/>
      <c r="C18" s="237"/>
      <c r="D18" s="237"/>
      <c r="E18" s="237"/>
      <c r="F18" s="238"/>
      <c r="G18" s="170"/>
      <c r="H18" s="167"/>
      <c r="I18" s="167"/>
      <c r="J18" s="131"/>
      <c r="K18" s="1"/>
      <c r="L18" s="1"/>
      <c r="M18" s="1"/>
      <c r="N18" s="1"/>
      <c r="O18" s="1"/>
      <c r="P18" s="1"/>
    </row>
    <row r="19" spans="1:16" ht="16">
      <c r="A19" s="162"/>
      <c r="B19" s="248"/>
      <c r="C19" s="249"/>
      <c r="D19" s="249"/>
      <c r="E19" s="249"/>
      <c r="F19" s="250"/>
      <c r="G19" s="169"/>
      <c r="H19" s="171"/>
      <c r="I19" s="171"/>
      <c r="J19" s="131"/>
      <c r="K19" s="1"/>
      <c r="L19" s="1"/>
      <c r="M19" s="1"/>
      <c r="N19" s="1"/>
      <c r="O19" s="1"/>
      <c r="P19" s="1"/>
    </row>
    <row r="20" spans="1:16" ht="16">
      <c r="A20" s="1"/>
      <c r="B20" s="251"/>
      <c r="C20" s="252"/>
      <c r="D20" s="252"/>
      <c r="E20" s="252"/>
      <c r="F20" s="253"/>
      <c r="G20" s="170"/>
      <c r="H20" s="167"/>
      <c r="I20" s="167"/>
      <c r="J20" s="131"/>
      <c r="K20" s="1"/>
      <c r="L20" s="1"/>
      <c r="M20" s="1"/>
      <c r="N20" s="1"/>
      <c r="O20" s="1"/>
      <c r="P20" s="1"/>
    </row>
    <row r="21" spans="1:16">
      <c r="A21" s="1"/>
      <c r="B21" s="236"/>
      <c r="C21" s="237"/>
      <c r="D21" s="237"/>
      <c r="E21" s="237"/>
      <c r="F21" s="238"/>
      <c r="G21" s="170"/>
      <c r="H21" s="167"/>
      <c r="I21" s="167"/>
      <c r="J21" s="131"/>
      <c r="K21" s="1"/>
      <c r="L21" s="1"/>
      <c r="M21" s="1"/>
      <c r="N21" s="1"/>
      <c r="O21" s="1"/>
      <c r="P21" s="1"/>
    </row>
    <row r="22" spans="1:16" ht="16">
      <c r="A22" s="1"/>
      <c r="B22" s="254"/>
      <c r="C22" s="255"/>
      <c r="D22" s="255"/>
      <c r="E22" s="255"/>
      <c r="F22" s="256"/>
      <c r="G22" s="163"/>
      <c r="H22" s="171"/>
      <c r="I22" s="171"/>
      <c r="J22" s="131"/>
      <c r="K22" s="1"/>
      <c r="L22" s="1"/>
      <c r="M22" s="1"/>
      <c r="N22" s="1"/>
      <c r="O22" s="1"/>
      <c r="P22" s="1"/>
    </row>
    <row r="23" spans="1:16" ht="16">
      <c r="A23" s="1"/>
      <c r="B23" s="245"/>
      <c r="C23" s="246"/>
      <c r="D23" s="246"/>
      <c r="E23" s="246"/>
      <c r="F23" s="247"/>
      <c r="G23" s="166"/>
      <c r="H23" s="167"/>
      <c r="I23" s="167"/>
      <c r="J23" s="131"/>
      <c r="K23" s="1"/>
      <c r="L23" s="1"/>
      <c r="M23" s="1"/>
      <c r="N23" s="1"/>
      <c r="O23" s="1"/>
      <c r="P23" s="1"/>
    </row>
    <row r="24" spans="1:16" ht="16">
      <c r="A24" s="1"/>
      <c r="B24" s="245"/>
      <c r="C24" s="246"/>
      <c r="D24" s="246"/>
      <c r="E24" s="246"/>
      <c r="F24" s="247"/>
      <c r="G24" s="170"/>
      <c r="H24" s="167"/>
      <c r="I24" s="167"/>
      <c r="J24" s="131"/>
      <c r="K24" s="1"/>
      <c r="L24" s="1"/>
      <c r="M24" s="1"/>
      <c r="N24" s="1"/>
      <c r="O24" s="1"/>
      <c r="P24" s="1"/>
    </row>
  </sheetData>
  <mergeCells count="13">
    <mergeCell ref="B24:F24"/>
    <mergeCell ref="B18:F18"/>
    <mergeCell ref="B19:F19"/>
    <mergeCell ref="B20:F20"/>
    <mergeCell ref="B21:F21"/>
    <mergeCell ref="B22:F22"/>
    <mergeCell ref="B23:F23"/>
    <mergeCell ref="B17:F17"/>
    <mergeCell ref="B3:C3"/>
    <mergeCell ref="B13:F13"/>
    <mergeCell ref="B14:F14"/>
    <mergeCell ref="B15:F15"/>
    <mergeCell ref="B16:F16"/>
  </mergeCells>
  <conditionalFormatting sqref="L5:L8">
    <cfRule type="cellIs" dxfId="3" priority="1" operator="equal">
      <formula>"Pendiente"</formula>
    </cfRule>
  </conditionalFormatting>
  <conditionalFormatting sqref="L10">
    <cfRule type="cellIs" dxfId="2" priority="2" operator="equal">
      <formula>"Pendiente"</formula>
    </cfRule>
  </conditionalFormatting>
  <conditionalFormatting sqref="L4:M4">
    <cfRule type="cellIs" dxfId="1" priority="3" operator="equal">
      <formula>"Pendiente"</formula>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B48FB-7A39-4A53-8789-ED235E5D749E}">
  <sheetPr>
    <pageSetUpPr fitToPage="1"/>
  </sheetPr>
  <dimension ref="A1:GB120"/>
  <sheetViews>
    <sheetView tabSelected="1" view="pageBreakPreview" zoomScale="90" zoomScaleNormal="70" zoomScaleSheetLayoutView="90" workbookViewId="0">
      <pane ySplit="29" topLeftCell="A30" activePane="bottomLeft" state="frozen"/>
      <selection pane="bottomLeft" activeCell="B3" sqref="B3:H4"/>
    </sheetView>
  </sheetViews>
  <sheetFormatPr baseColWidth="10" defaultColWidth="10.58203125" defaultRowHeight="15" outlineLevelRow="1"/>
  <cols>
    <col min="1" max="1" width="10" style="1" bestFit="1" customWidth="1"/>
    <col min="2" max="2" width="37" style="1" customWidth="1"/>
    <col min="3" max="3" width="80.4140625" style="10" customWidth="1"/>
    <col min="4" max="4" width="11.4140625" style="1" customWidth="1"/>
    <col min="5" max="5" width="38" style="1" bestFit="1" customWidth="1"/>
    <col min="6" max="6" width="27.08203125" style="1" customWidth="1"/>
    <col min="7" max="7" width="25.6640625" style="1" customWidth="1"/>
    <col min="8" max="8" width="14.33203125" style="1" customWidth="1"/>
    <col min="9" max="9" width="85.9140625" style="1" customWidth="1"/>
    <col min="10" max="16384" width="10.58203125" style="1"/>
  </cols>
  <sheetData>
    <row r="1" spans="1:10" ht="15.5" thickBot="1"/>
    <row r="2" spans="1:10" ht="0.9" customHeight="1">
      <c r="B2" s="17"/>
      <c r="C2" s="18"/>
      <c r="D2" s="19"/>
      <c r="E2" s="19"/>
      <c r="F2" s="19"/>
      <c r="G2" s="19"/>
      <c r="H2" s="20"/>
    </row>
    <row r="3" spans="1:10" ht="15.65" customHeight="1">
      <c r="B3" s="209"/>
      <c r="C3" s="210"/>
      <c r="D3" s="210"/>
      <c r="E3" s="210"/>
      <c r="F3" s="210"/>
      <c r="G3" s="210"/>
      <c r="H3" s="211"/>
    </row>
    <row r="4" spans="1:10" ht="24.5" customHeight="1" thickBot="1">
      <c r="B4" s="212"/>
      <c r="C4" s="213"/>
      <c r="D4" s="213"/>
      <c r="E4" s="213"/>
      <c r="F4" s="213"/>
      <c r="G4" s="213"/>
      <c r="H4" s="214"/>
    </row>
    <row r="5" spans="1:10" ht="9.5" customHeight="1" thickBot="1">
      <c r="D5" s="4"/>
      <c r="F5" s="4"/>
    </row>
    <row r="6" spans="1:10" ht="16">
      <c r="A6" s="48"/>
      <c r="B6" s="49" t="s">
        <v>0</v>
      </c>
      <c r="C6" s="33" t="s">
        <v>336</v>
      </c>
      <c r="D6" s="14" t="s">
        <v>1</v>
      </c>
      <c r="E6" s="5" t="s">
        <v>2</v>
      </c>
      <c r="F6" s="15" t="s">
        <v>3</v>
      </c>
      <c r="G6" s="215"/>
      <c r="H6" s="216"/>
    </row>
    <row r="7" spans="1:10" ht="16">
      <c r="A7" s="50"/>
      <c r="B7" s="51" t="s">
        <v>4</v>
      </c>
      <c r="C7" s="34" t="s">
        <v>331</v>
      </c>
      <c r="D7" s="9" t="s">
        <v>5</v>
      </c>
      <c r="E7" s="6">
        <v>46163</v>
      </c>
      <c r="F7" s="2" t="s">
        <v>228</v>
      </c>
      <c r="G7" s="217"/>
      <c r="H7" s="218"/>
    </row>
    <row r="8" spans="1:10" ht="17" customHeight="1" thickBot="1">
      <c r="A8" s="52"/>
      <c r="B8" s="53" t="s">
        <v>7</v>
      </c>
      <c r="C8" s="35" t="s">
        <v>332</v>
      </c>
      <c r="D8" s="16" t="s">
        <v>9</v>
      </c>
      <c r="E8" s="13"/>
      <c r="F8" s="16" t="s">
        <v>10</v>
      </c>
      <c r="G8" s="207"/>
      <c r="H8" s="208"/>
    </row>
    <row r="9" spans="1:10" ht="20" customHeight="1" thickBot="1">
      <c r="A9" s="52"/>
      <c r="B9" s="53" t="s">
        <v>11</v>
      </c>
      <c r="C9" s="219"/>
      <c r="D9" s="220"/>
      <c r="E9" s="220"/>
      <c r="F9" s="220"/>
      <c r="G9" s="220"/>
      <c r="H9" s="221"/>
    </row>
    <row r="10" spans="1:10" ht="18.5">
      <c r="A10" s="54"/>
      <c r="B10" s="55"/>
      <c r="C10" s="56" t="s">
        <v>12</v>
      </c>
      <c r="D10" s="55"/>
      <c r="E10" s="55"/>
      <c r="F10" s="55"/>
      <c r="G10" s="55"/>
      <c r="H10" s="55"/>
    </row>
    <row r="12" spans="1:10" ht="17.399999999999999" hidden="1" customHeight="1" outlineLevel="1">
      <c r="B12" s="25"/>
      <c r="C12" s="3" t="s">
        <v>13</v>
      </c>
      <c r="D12" s="3" t="s">
        <v>14</v>
      </c>
      <c r="E12" s="57" t="s">
        <v>229</v>
      </c>
      <c r="F12" s="57" t="s">
        <v>16</v>
      </c>
      <c r="G12" s="25"/>
      <c r="H12" s="32"/>
      <c r="I12" s="25"/>
      <c r="J12" s="26"/>
    </row>
    <row r="13" spans="1:10" ht="16" hidden="1" outlineLevel="1">
      <c r="B13" s="97"/>
      <c r="C13" s="94"/>
      <c r="D13" s="95"/>
      <c r="E13" s="96"/>
      <c r="F13" s="96"/>
      <c r="G13" s="27"/>
      <c r="H13" s="27"/>
      <c r="I13" s="27"/>
      <c r="J13" s="27"/>
    </row>
    <row r="14" spans="1:10" ht="16" hidden="1" outlineLevel="1">
      <c r="B14" s="97"/>
      <c r="C14" s="94"/>
      <c r="D14" s="95"/>
      <c r="E14" s="96"/>
      <c r="F14" s="96"/>
      <c r="G14" s="27"/>
      <c r="H14" s="27"/>
      <c r="I14" s="27"/>
      <c r="J14" s="27"/>
    </row>
    <row r="15" spans="1:10" ht="16" hidden="1" outlineLevel="1">
      <c r="B15" s="97"/>
      <c r="C15" s="94"/>
      <c r="D15" s="95"/>
      <c r="E15" s="96"/>
      <c r="F15" s="96"/>
      <c r="G15" s="27"/>
      <c r="H15" s="27"/>
      <c r="I15" s="27"/>
      <c r="J15" s="27"/>
    </row>
    <row r="16" spans="1:10" ht="16" hidden="1" outlineLevel="1">
      <c r="B16" s="97"/>
      <c r="C16" s="94"/>
      <c r="D16" s="95"/>
      <c r="E16" s="96"/>
      <c r="F16" s="96"/>
      <c r="G16" s="27"/>
      <c r="H16" s="27"/>
      <c r="I16" s="27"/>
      <c r="J16" s="27"/>
    </row>
    <row r="17" spans="1:10" ht="16" hidden="1" outlineLevel="1">
      <c r="B17" s="97"/>
      <c r="C17" s="94"/>
      <c r="D17" s="95"/>
      <c r="E17" s="96"/>
      <c r="F17" s="96"/>
      <c r="G17" s="27"/>
      <c r="H17" s="27"/>
      <c r="I17" s="27"/>
      <c r="J17" s="27"/>
    </row>
    <row r="18" spans="1:10" ht="16" hidden="1" outlineLevel="1">
      <c r="B18" s="97"/>
      <c r="C18" s="94"/>
      <c r="D18" s="95"/>
      <c r="E18" s="96"/>
      <c r="F18" s="96"/>
      <c r="G18" s="27"/>
      <c r="H18" s="27"/>
      <c r="I18" s="27"/>
      <c r="J18" s="27"/>
    </row>
    <row r="19" spans="1:10" ht="16" hidden="1" outlineLevel="1">
      <c r="B19" s="97"/>
      <c r="C19" s="94"/>
      <c r="D19" s="95"/>
      <c r="E19" s="96"/>
      <c r="F19" s="96"/>
      <c r="G19" s="27"/>
      <c r="H19" s="27"/>
      <c r="I19" s="27"/>
      <c r="J19" s="27"/>
    </row>
    <row r="20" spans="1:10" ht="16" hidden="1" outlineLevel="1">
      <c r="B20" s="97"/>
      <c r="C20" s="94"/>
      <c r="D20" s="95"/>
      <c r="E20" s="96"/>
      <c r="F20" s="96"/>
      <c r="G20" s="27"/>
      <c r="H20" s="27"/>
      <c r="I20" s="27"/>
      <c r="J20" s="27"/>
    </row>
    <row r="21" spans="1:10" ht="16" hidden="1" outlineLevel="1">
      <c r="B21" s="97"/>
      <c r="C21" s="94"/>
      <c r="D21" s="95"/>
      <c r="E21" s="96"/>
      <c r="F21" s="96"/>
      <c r="G21" s="27"/>
      <c r="H21" s="27"/>
      <c r="I21" s="27"/>
      <c r="J21" s="27"/>
    </row>
    <row r="22" spans="1:10" ht="16" hidden="1" outlineLevel="1">
      <c r="B22" s="97"/>
      <c r="C22" s="94"/>
      <c r="D22" s="95"/>
      <c r="E22" s="96"/>
      <c r="F22" s="96"/>
      <c r="G22" s="27"/>
      <c r="H22" s="27"/>
      <c r="I22" s="27"/>
      <c r="J22" s="27"/>
    </row>
    <row r="23" spans="1:10" ht="16" hidden="1" outlineLevel="1">
      <c r="B23" s="97"/>
      <c r="C23" s="94"/>
      <c r="D23" s="95"/>
      <c r="E23" s="96"/>
      <c r="F23" s="96"/>
      <c r="G23" s="27"/>
      <c r="H23" s="27"/>
      <c r="I23" s="27"/>
      <c r="J23" s="27"/>
    </row>
    <row r="24" spans="1:10" ht="16" hidden="1" outlineLevel="1">
      <c r="B24" s="97"/>
      <c r="C24" s="94"/>
      <c r="D24" s="95"/>
      <c r="E24" s="96"/>
      <c r="F24" s="96"/>
      <c r="G24" s="27"/>
      <c r="H24" s="27"/>
      <c r="I24" s="27"/>
      <c r="J24" s="27"/>
    </row>
    <row r="25" spans="1:10" ht="16" hidden="1" outlineLevel="1">
      <c r="B25" s="97"/>
      <c r="C25" s="94"/>
      <c r="D25" s="95"/>
      <c r="E25" s="96"/>
      <c r="F25" s="96"/>
      <c r="G25" s="27"/>
      <c r="H25" s="27"/>
      <c r="I25" s="27"/>
      <c r="J25" s="27"/>
    </row>
    <row r="26" spans="1:10" ht="16" hidden="1" outlineLevel="1">
      <c r="B26" s="97"/>
      <c r="C26" s="94"/>
      <c r="D26" s="95"/>
      <c r="E26" s="96"/>
      <c r="F26" s="96"/>
      <c r="G26" s="27"/>
      <c r="H26" s="27"/>
      <c r="I26" s="27"/>
      <c r="J26" s="27"/>
    </row>
    <row r="27" spans="1:10" ht="16" hidden="1" outlineLevel="1">
      <c r="B27" s="97"/>
      <c r="C27" s="94"/>
      <c r="D27" s="95"/>
      <c r="E27" s="96"/>
      <c r="F27" s="96"/>
      <c r="G27" s="27"/>
      <c r="H27" s="27"/>
      <c r="I27" s="27"/>
      <c r="J27" s="27"/>
    </row>
    <row r="28" spans="1:10" ht="16" collapsed="1">
      <c r="C28" s="98"/>
      <c r="D28" s="99"/>
      <c r="F28" s="100"/>
    </row>
    <row r="29" spans="1:10" ht="46.5">
      <c r="A29" s="28" t="s">
        <v>5</v>
      </c>
      <c r="B29" s="29" t="s">
        <v>19</v>
      </c>
      <c r="C29" s="28" t="s">
        <v>230</v>
      </c>
      <c r="D29" s="31" t="s">
        <v>231</v>
      </c>
      <c r="E29" s="28" t="s">
        <v>232</v>
      </c>
      <c r="F29" s="29" t="s">
        <v>23</v>
      </c>
      <c r="G29" s="28" t="s">
        <v>24</v>
      </c>
      <c r="H29" s="31" t="s">
        <v>227</v>
      </c>
    </row>
    <row r="30" spans="1:10" s="7" customFormat="1" ht="15.5">
      <c r="A30" s="222" t="s">
        <v>26</v>
      </c>
      <c r="B30" s="223"/>
      <c r="C30" s="223"/>
      <c r="D30" s="223"/>
      <c r="E30" s="223"/>
      <c r="F30" s="223"/>
      <c r="G30" s="223"/>
      <c r="H30" s="224"/>
    </row>
    <row r="31" spans="1:10" s="84" customFormat="1" ht="15" customHeight="1">
      <c r="A31" s="126">
        <v>46163</v>
      </c>
      <c r="B31" s="62" t="s">
        <v>350</v>
      </c>
      <c r="C31" s="67" t="s">
        <v>351</v>
      </c>
      <c r="D31" s="62" t="s">
        <v>34</v>
      </c>
      <c r="E31" s="62" t="s">
        <v>333</v>
      </c>
      <c r="F31" s="62" t="s">
        <v>334</v>
      </c>
      <c r="G31" s="63">
        <v>46164</v>
      </c>
      <c r="H31" s="62" t="s">
        <v>337</v>
      </c>
    </row>
    <row r="32" spans="1:10" s="84" customFormat="1" ht="15" hidden="1" customHeight="1">
      <c r="A32" s="61"/>
      <c r="B32" s="62"/>
      <c r="C32" s="67"/>
      <c r="D32" s="62"/>
      <c r="E32" s="62"/>
      <c r="F32" s="62"/>
      <c r="G32" s="63"/>
      <c r="H32" s="62"/>
    </row>
    <row r="33" spans="1:184" s="84" customFormat="1" ht="15" hidden="1" customHeight="1">
      <c r="A33" s="61"/>
      <c r="B33" s="62"/>
      <c r="C33" s="67"/>
      <c r="D33" s="62"/>
      <c r="E33" s="62"/>
      <c r="F33" s="62"/>
      <c r="G33" s="63"/>
      <c r="H33" s="62"/>
    </row>
    <row r="34" spans="1:184" s="84" customFormat="1" ht="15" hidden="1" customHeight="1">
      <c r="A34" s="61"/>
      <c r="B34" s="62"/>
      <c r="C34" s="67"/>
      <c r="D34" s="62"/>
      <c r="E34" s="62"/>
      <c r="F34" s="62"/>
      <c r="G34" s="63"/>
      <c r="H34" s="62"/>
    </row>
    <row r="35" spans="1:184" s="84" customFormat="1" ht="15" hidden="1" customHeight="1">
      <c r="A35" s="61"/>
      <c r="B35" s="62"/>
      <c r="C35" s="67"/>
      <c r="D35" s="62"/>
      <c r="E35" s="62"/>
      <c r="F35" s="62"/>
      <c r="G35" s="63"/>
      <c r="H35" s="62"/>
    </row>
    <row r="36" spans="1:184" s="84" customFormat="1" ht="15" hidden="1" customHeight="1">
      <c r="A36" s="61"/>
      <c r="B36" s="62"/>
      <c r="C36" s="67"/>
      <c r="D36" s="62"/>
      <c r="E36" s="62"/>
      <c r="F36" s="62"/>
      <c r="G36" s="63"/>
      <c r="H36" s="62"/>
    </row>
    <row r="37" spans="1:184" s="84" customFormat="1" ht="15" hidden="1" customHeight="1">
      <c r="A37" s="61"/>
      <c r="B37" s="62"/>
      <c r="C37" s="67"/>
      <c r="D37" s="62"/>
      <c r="E37" s="62"/>
      <c r="F37" s="62"/>
      <c r="G37" s="63"/>
      <c r="H37" s="62"/>
    </row>
    <row r="38" spans="1:184" s="44" customFormat="1" ht="15" hidden="1" customHeight="1">
      <c r="A38" s="42"/>
      <c r="B38" s="37"/>
      <c r="C38" s="60"/>
      <c r="D38" s="37"/>
      <c r="E38" s="37"/>
      <c r="F38" s="62"/>
      <c r="G38" s="63"/>
      <c r="H38" s="62"/>
    </row>
    <row r="39" spans="1:184" s="7" customFormat="1" ht="15.5" hidden="1">
      <c r="A39" s="222" t="s">
        <v>36</v>
      </c>
      <c r="B39" s="223"/>
      <c r="C39" s="223"/>
      <c r="D39" s="223"/>
      <c r="E39" s="223"/>
      <c r="F39" s="223"/>
      <c r="G39" s="223"/>
      <c r="H39" s="224"/>
    </row>
    <row r="40" spans="1:184" s="84" customFormat="1" ht="15" hidden="1" customHeight="1">
      <c r="A40" s="61"/>
      <c r="B40" s="62"/>
      <c r="C40" s="67"/>
      <c r="D40" s="62"/>
      <c r="E40" s="62"/>
      <c r="F40" s="62"/>
      <c r="G40" s="63"/>
      <c r="H40" s="62"/>
    </row>
    <row r="41" spans="1:184" s="84" customFormat="1" ht="15" hidden="1" customHeight="1">
      <c r="A41" s="61"/>
      <c r="B41" s="62"/>
      <c r="C41" s="67"/>
      <c r="D41" s="62"/>
      <c r="E41" s="62"/>
      <c r="F41" s="62"/>
      <c r="G41" s="63"/>
      <c r="H41" s="62"/>
    </row>
    <row r="42" spans="1:184" s="44" customFormat="1" ht="15" hidden="1" customHeight="1">
      <c r="A42" s="42"/>
      <c r="B42" s="37"/>
      <c r="C42" s="104"/>
      <c r="D42" s="37"/>
      <c r="E42" s="62"/>
      <c r="F42" s="62"/>
      <c r="G42" s="63"/>
      <c r="H42" s="62"/>
    </row>
    <row r="43" spans="1:184" s="84" customFormat="1" ht="15" hidden="1" customHeight="1">
      <c r="A43" s="61"/>
      <c r="B43" s="62"/>
      <c r="C43" s="67"/>
      <c r="D43" s="62"/>
      <c r="E43" s="62"/>
      <c r="F43" s="62"/>
      <c r="G43" s="63"/>
      <c r="H43" s="62"/>
    </row>
    <row r="44" spans="1:184" s="84" customFormat="1" ht="15" hidden="1" customHeight="1">
      <c r="A44" s="61"/>
      <c r="B44" s="62"/>
      <c r="C44" s="67"/>
      <c r="D44" s="62"/>
      <c r="E44" s="62"/>
      <c r="F44" s="62"/>
      <c r="G44" s="63"/>
      <c r="H44" s="62"/>
    </row>
    <row r="45" spans="1:184" s="44" customFormat="1" ht="15" hidden="1" customHeight="1">
      <c r="A45" s="42"/>
      <c r="B45" s="37"/>
      <c r="C45" s="60"/>
      <c r="D45" s="37"/>
      <c r="E45" s="62"/>
      <c r="F45" s="62"/>
      <c r="G45" s="63"/>
      <c r="H45" s="62"/>
    </row>
    <row r="46" spans="1:184" s="44" customFormat="1" ht="15" hidden="1" customHeight="1">
      <c r="A46" s="42"/>
      <c r="B46" s="37"/>
      <c r="C46" s="60"/>
      <c r="D46" s="37"/>
      <c r="E46" s="62"/>
      <c r="F46" s="62"/>
      <c r="G46" s="63"/>
      <c r="H46" s="62"/>
    </row>
    <row r="47" spans="1:184" s="44" customFormat="1" ht="15" hidden="1" customHeight="1">
      <c r="A47" s="42"/>
      <c r="B47" s="37"/>
      <c r="C47" s="60"/>
      <c r="D47" s="37"/>
      <c r="E47" s="62"/>
      <c r="F47" s="62"/>
      <c r="G47" s="63"/>
      <c r="H47" s="62"/>
    </row>
    <row r="48" spans="1:184" ht="15.5" hidden="1">
      <c r="A48" s="222" t="s">
        <v>40</v>
      </c>
      <c r="B48" s="225"/>
      <c r="C48" s="225"/>
      <c r="D48" s="225"/>
      <c r="E48" s="225"/>
      <c r="F48" s="225"/>
      <c r="G48" s="225"/>
      <c r="H48" s="226"/>
      <c r="AK48" s="45"/>
      <c r="AL48" s="45"/>
      <c r="AM48" s="45"/>
      <c r="AN48" s="45"/>
      <c r="AO48" s="45"/>
      <c r="AP48" s="45"/>
      <c r="AQ48" s="45"/>
      <c r="AR48" s="45"/>
      <c r="AS48" s="45"/>
      <c r="AT48" s="45"/>
      <c r="AU48" s="45"/>
      <c r="AV48" s="45"/>
      <c r="AW48" s="45"/>
      <c r="AX48" s="45"/>
      <c r="AY48" s="45"/>
      <c r="AZ48" s="45"/>
      <c r="BA48" s="45"/>
      <c r="BB48" s="45"/>
      <c r="BC48" s="45"/>
      <c r="BD48" s="45"/>
      <c r="BE48" s="45"/>
      <c r="BF48" s="45"/>
      <c r="BG48" s="45"/>
      <c r="BH48" s="45"/>
      <c r="BI48" s="45"/>
      <c r="BJ48" s="45"/>
      <c r="BK48" s="45"/>
      <c r="BL48" s="45"/>
      <c r="BM48" s="45"/>
      <c r="BN48" s="45"/>
      <c r="BO48" s="45"/>
      <c r="BP48" s="45"/>
      <c r="BQ48" s="45"/>
      <c r="BR48" s="45"/>
      <c r="BS48" s="45"/>
      <c r="BT48" s="45"/>
      <c r="BU48" s="45"/>
      <c r="BV48" s="45"/>
      <c r="BW48" s="45"/>
      <c r="BX48" s="45"/>
      <c r="BY48" s="45"/>
      <c r="BZ48" s="45"/>
      <c r="CA48" s="45"/>
      <c r="CB48" s="45"/>
      <c r="CC48" s="45"/>
      <c r="CD48" s="45"/>
      <c r="CE48" s="45"/>
      <c r="CF48" s="45"/>
      <c r="CG48" s="45"/>
      <c r="CH48" s="45"/>
      <c r="CI48" s="45"/>
      <c r="CJ48" s="45"/>
      <c r="CK48" s="45"/>
      <c r="CL48" s="45"/>
      <c r="CM48" s="45"/>
      <c r="CN48" s="45"/>
      <c r="CO48" s="45"/>
      <c r="CP48" s="45"/>
      <c r="CQ48" s="45"/>
      <c r="CR48" s="45"/>
      <c r="CS48" s="45"/>
      <c r="CT48" s="45"/>
      <c r="CU48" s="45"/>
      <c r="CV48" s="45"/>
      <c r="CW48" s="45"/>
      <c r="CX48" s="45"/>
      <c r="CY48" s="45"/>
      <c r="CZ48" s="45"/>
      <c r="DA48" s="45"/>
      <c r="DB48" s="45"/>
      <c r="DC48" s="45"/>
      <c r="DD48" s="45"/>
      <c r="DE48" s="45"/>
      <c r="DF48" s="45"/>
      <c r="DG48" s="45"/>
      <c r="DH48" s="45"/>
      <c r="DI48" s="45"/>
      <c r="DJ48" s="45"/>
      <c r="DK48" s="45"/>
      <c r="DL48" s="45"/>
      <c r="DM48" s="45"/>
      <c r="DN48" s="45"/>
      <c r="DO48" s="45"/>
      <c r="DP48" s="45"/>
      <c r="DQ48" s="45"/>
      <c r="DR48" s="45"/>
      <c r="DS48" s="45"/>
      <c r="DT48" s="45"/>
      <c r="DU48" s="45"/>
      <c r="DV48" s="45"/>
      <c r="DW48" s="45"/>
      <c r="DX48" s="45"/>
      <c r="DY48" s="45"/>
      <c r="DZ48" s="45"/>
      <c r="EA48" s="45"/>
      <c r="EB48" s="45"/>
      <c r="EC48" s="45"/>
      <c r="ED48" s="45"/>
      <c r="EE48" s="45"/>
      <c r="EF48" s="45"/>
      <c r="EG48" s="45"/>
      <c r="EH48" s="45"/>
      <c r="EI48" s="45"/>
      <c r="EJ48" s="45"/>
      <c r="EK48" s="45"/>
      <c r="EL48" s="45"/>
      <c r="EM48" s="45"/>
      <c r="EN48" s="45"/>
      <c r="EO48" s="45"/>
      <c r="EP48" s="45"/>
      <c r="EQ48" s="45"/>
      <c r="ER48" s="45"/>
      <c r="ES48" s="45"/>
      <c r="ET48" s="45"/>
      <c r="EU48" s="45"/>
      <c r="EV48" s="45"/>
      <c r="EW48" s="45"/>
      <c r="EX48" s="45"/>
      <c r="EY48" s="45"/>
      <c r="EZ48" s="45"/>
      <c r="FA48" s="45"/>
      <c r="FB48" s="45"/>
      <c r="FC48" s="45"/>
      <c r="FD48" s="45"/>
      <c r="FE48" s="45"/>
      <c r="FF48" s="45"/>
      <c r="FG48" s="45"/>
      <c r="FH48" s="45"/>
      <c r="FI48" s="45"/>
      <c r="FJ48" s="45"/>
      <c r="FK48" s="45"/>
      <c r="FL48" s="45"/>
      <c r="FM48" s="45"/>
      <c r="FN48" s="45"/>
      <c r="FO48" s="45"/>
      <c r="FP48" s="45"/>
      <c r="FQ48" s="45"/>
      <c r="FR48" s="45"/>
      <c r="FS48" s="45"/>
      <c r="FT48" s="45"/>
      <c r="FU48" s="45"/>
      <c r="FV48" s="45"/>
      <c r="FW48" s="45"/>
      <c r="FX48" s="45"/>
      <c r="FY48" s="45"/>
      <c r="FZ48" s="45"/>
      <c r="GA48" s="45"/>
      <c r="GB48" s="45"/>
    </row>
    <row r="49" spans="1:36" s="64" customFormat="1" ht="15" hidden="1" customHeight="1">
      <c r="A49" s="66"/>
      <c r="B49" s="62"/>
      <c r="C49" s="67"/>
      <c r="D49" s="62"/>
      <c r="E49" s="62"/>
      <c r="F49" s="66"/>
      <c r="G49" s="70"/>
      <c r="H49" s="62"/>
      <c r="I49"/>
      <c r="J49"/>
      <c r="K49"/>
      <c r="L49"/>
      <c r="M49"/>
      <c r="N49"/>
      <c r="O49"/>
      <c r="P49"/>
      <c r="Q49"/>
      <c r="R49"/>
      <c r="S49"/>
      <c r="T49"/>
      <c r="U49"/>
      <c r="V49"/>
      <c r="W49"/>
      <c r="X49"/>
      <c r="Y49"/>
      <c r="Z49"/>
      <c r="AA49"/>
      <c r="AB49"/>
      <c r="AC49"/>
      <c r="AD49"/>
      <c r="AE49"/>
      <c r="AF49"/>
      <c r="AG49"/>
      <c r="AH49"/>
      <c r="AI49"/>
      <c r="AJ49"/>
    </row>
    <row r="50" spans="1:36" s="64" customFormat="1" ht="15" hidden="1" customHeight="1">
      <c r="A50" s="66"/>
      <c r="B50" s="62"/>
      <c r="C50" s="67"/>
      <c r="D50" s="62"/>
      <c r="E50" s="62"/>
      <c r="F50" s="66"/>
      <c r="G50" s="70"/>
      <c r="H50" s="62"/>
      <c r="I50"/>
      <c r="J50"/>
      <c r="K50"/>
      <c r="L50"/>
      <c r="M50"/>
      <c r="N50"/>
      <c r="O50"/>
      <c r="P50"/>
      <c r="Q50"/>
      <c r="R50"/>
      <c r="S50"/>
      <c r="T50"/>
      <c r="U50"/>
      <c r="V50"/>
      <c r="W50"/>
      <c r="X50"/>
      <c r="Y50"/>
      <c r="Z50"/>
      <c r="AA50"/>
      <c r="AB50"/>
      <c r="AC50"/>
      <c r="AD50"/>
      <c r="AE50"/>
      <c r="AF50"/>
      <c r="AG50"/>
      <c r="AH50"/>
      <c r="AI50"/>
      <c r="AJ50"/>
    </row>
    <row r="51" spans="1:36" s="44" customFormat="1" ht="15" hidden="1" customHeight="1">
      <c r="A51" s="42"/>
      <c r="B51" s="37"/>
      <c r="C51" s="60"/>
      <c r="D51" s="37"/>
      <c r="E51" s="37"/>
      <c r="F51" s="89"/>
      <c r="G51" s="90"/>
      <c r="H51" s="37"/>
    </row>
    <row r="52" spans="1:36" s="44" customFormat="1" ht="15" hidden="1" customHeight="1">
      <c r="A52" s="42"/>
      <c r="B52" s="37"/>
      <c r="C52" s="60"/>
      <c r="D52" s="37"/>
      <c r="E52" s="37"/>
      <c r="F52" s="89"/>
      <c r="G52" s="90"/>
      <c r="H52" s="37"/>
    </row>
    <row r="53" spans="1:36" s="44" customFormat="1" ht="15" hidden="1" customHeight="1">
      <c r="A53" s="42"/>
      <c r="B53" s="37"/>
      <c r="C53" s="60"/>
      <c r="D53" s="37"/>
      <c r="E53" s="37"/>
      <c r="F53" s="89"/>
      <c r="G53" s="90"/>
      <c r="H53" s="37"/>
    </row>
    <row r="54" spans="1:36" s="7" customFormat="1" ht="23.4" customHeight="1">
      <c r="A54" s="222" t="s">
        <v>44</v>
      </c>
      <c r="B54" s="223"/>
      <c r="C54" s="223"/>
      <c r="D54" s="223"/>
      <c r="E54" s="223"/>
      <c r="F54" s="223"/>
      <c r="G54" s="223"/>
      <c r="H54" s="224"/>
    </row>
    <row r="55" spans="1:36" s="84" customFormat="1" ht="62">
      <c r="A55" s="126">
        <v>46163</v>
      </c>
      <c r="B55" s="274" t="s">
        <v>338</v>
      </c>
      <c r="C55" s="67" t="s">
        <v>352</v>
      </c>
      <c r="D55" s="62" t="s">
        <v>34</v>
      </c>
      <c r="E55" s="62" t="s">
        <v>328</v>
      </c>
      <c r="F55" s="66" t="s">
        <v>329</v>
      </c>
      <c r="G55" s="70">
        <v>46178</v>
      </c>
      <c r="H55" s="62" t="s">
        <v>330</v>
      </c>
    </row>
    <row r="56" spans="1:36" s="84" customFormat="1" ht="46.5">
      <c r="A56" s="61"/>
      <c r="B56" s="62" t="s">
        <v>339</v>
      </c>
      <c r="C56" s="76" t="s">
        <v>340</v>
      </c>
      <c r="D56" s="62"/>
      <c r="E56" s="62" t="s">
        <v>353</v>
      </c>
      <c r="F56" s="66" t="s">
        <v>334</v>
      </c>
      <c r="G56" s="70"/>
      <c r="H56" s="62" t="s">
        <v>330</v>
      </c>
      <c r="I56"/>
    </row>
    <row r="57" spans="1:36" s="84" customFormat="1" ht="15" hidden="1" customHeight="1">
      <c r="A57" s="61"/>
      <c r="B57" s="62"/>
      <c r="C57" s="76"/>
      <c r="D57" s="62"/>
      <c r="E57" s="62"/>
      <c r="F57" s="66"/>
      <c r="G57" s="70"/>
      <c r="H57" s="62"/>
      <c r="I57"/>
    </row>
    <row r="58" spans="1:36" s="44" customFormat="1" ht="15" hidden="1" customHeight="1">
      <c r="A58" s="42"/>
      <c r="B58" s="37"/>
      <c r="C58" s="60"/>
      <c r="D58" s="62"/>
      <c r="E58" s="37"/>
      <c r="F58" s="66"/>
      <c r="G58" s="70"/>
      <c r="H58" s="62"/>
    </row>
    <row r="59" spans="1:36" s="44" customFormat="1" ht="15" hidden="1" customHeight="1">
      <c r="A59" s="42"/>
      <c r="B59" s="37"/>
      <c r="C59" s="60"/>
      <c r="D59" s="37"/>
      <c r="E59" s="37"/>
      <c r="F59" s="89"/>
      <c r="G59" s="90"/>
      <c r="H59" s="37"/>
    </row>
    <row r="60" spans="1:36" s="44" customFormat="1" ht="15.5" hidden="1">
      <c r="A60" s="42"/>
      <c r="B60" s="37"/>
      <c r="C60" s="60"/>
      <c r="D60" s="37"/>
      <c r="E60" s="37"/>
      <c r="F60" s="89"/>
      <c r="G60" s="90"/>
      <c r="H60" s="37"/>
    </row>
    <row r="61" spans="1:36" s="44" customFormat="1" ht="15.5" hidden="1">
      <c r="A61" s="42"/>
      <c r="B61" s="37"/>
      <c r="C61" s="60"/>
      <c r="D61" s="37"/>
      <c r="E61" s="37"/>
      <c r="F61" s="89"/>
      <c r="G61" s="90"/>
      <c r="H61" s="37"/>
    </row>
    <row r="62" spans="1:36" s="44" customFormat="1" ht="15.5" hidden="1">
      <c r="A62" s="42"/>
      <c r="B62" s="37"/>
      <c r="C62" s="60"/>
      <c r="D62" s="37"/>
      <c r="E62" s="37"/>
      <c r="F62" s="89"/>
      <c r="G62" s="90"/>
      <c r="H62" s="37"/>
    </row>
    <row r="63" spans="1:36" s="7" customFormat="1" ht="15.75" hidden="1" customHeight="1">
      <c r="A63" s="222" t="s">
        <v>50</v>
      </c>
      <c r="B63" s="225"/>
      <c r="C63" s="225"/>
      <c r="D63" s="225"/>
      <c r="E63" s="225"/>
      <c r="F63" s="225"/>
      <c r="G63" s="225"/>
      <c r="H63" s="226"/>
    </row>
    <row r="64" spans="1:36" s="64" customFormat="1" ht="15" hidden="1" customHeight="1">
      <c r="A64" s="65"/>
      <c r="B64" s="62"/>
      <c r="C64" s="67"/>
      <c r="D64" s="62"/>
      <c r="E64" s="62"/>
      <c r="F64" s="62"/>
      <c r="G64" s="63"/>
      <c r="H64" s="62"/>
    </row>
    <row r="65" spans="1:9" s="64" customFormat="1" ht="15" hidden="1" customHeight="1">
      <c r="A65" s="62"/>
      <c r="B65" s="62"/>
      <c r="C65" s="67"/>
      <c r="D65" s="62"/>
      <c r="E65" s="62"/>
      <c r="F65" s="62"/>
      <c r="G65" s="63"/>
      <c r="H65" s="62"/>
    </row>
    <row r="66" spans="1:9" s="64" customFormat="1" ht="15" hidden="1" customHeight="1">
      <c r="A66" s="62"/>
      <c r="B66" s="62"/>
      <c r="C66" s="106"/>
      <c r="D66" s="62"/>
      <c r="E66" s="62"/>
      <c r="F66" s="62"/>
      <c r="G66" s="63"/>
      <c r="H66" s="62"/>
      <c r="I66" s="85"/>
    </row>
    <row r="67" spans="1:9" s="64" customFormat="1" ht="15" hidden="1" customHeight="1">
      <c r="A67" s="62"/>
      <c r="B67" s="62"/>
      <c r="C67" s="106"/>
      <c r="D67" s="62"/>
      <c r="E67" s="62"/>
      <c r="F67" s="62"/>
      <c r="G67" s="63"/>
      <c r="H67" s="62"/>
      <c r="I67" s="85"/>
    </row>
    <row r="68" spans="1:9" s="64" customFormat="1" ht="15" hidden="1" customHeight="1">
      <c r="A68" s="62"/>
      <c r="B68" s="62"/>
      <c r="C68" s="105"/>
      <c r="D68" s="62"/>
      <c r="E68" s="62"/>
      <c r="F68" s="62"/>
      <c r="G68" s="63"/>
      <c r="H68" s="62"/>
      <c r="I68" s="85"/>
    </row>
    <row r="69" spans="1:9" s="64" customFormat="1" ht="15" hidden="1" customHeight="1">
      <c r="A69" s="62"/>
      <c r="B69" s="62"/>
      <c r="C69" s="67"/>
      <c r="D69" s="62"/>
      <c r="E69" s="62"/>
      <c r="F69" s="62"/>
      <c r="G69" s="63"/>
      <c r="H69" s="62"/>
    </row>
    <row r="70" spans="1:9" s="64" customFormat="1" ht="15" hidden="1" customHeight="1">
      <c r="A70" s="62"/>
      <c r="B70" s="62"/>
      <c r="C70" s="67"/>
      <c r="D70" s="62"/>
      <c r="E70" s="62"/>
      <c r="F70" s="62"/>
      <c r="G70" s="63"/>
      <c r="H70" s="62"/>
    </row>
    <row r="71" spans="1:9" s="44" customFormat="1" ht="15" hidden="1" customHeight="1">
      <c r="A71" s="42"/>
      <c r="B71" s="37"/>
      <c r="C71" s="60"/>
      <c r="D71" s="37"/>
      <c r="E71" s="37"/>
      <c r="F71" s="89"/>
      <c r="G71" s="90"/>
      <c r="H71" s="37"/>
    </row>
    <row r="72" spans="1:9" s="44" customFormat="1" ht="15" hidden="1" customHeight="1">
      <c r="A72" s="42"/>
      <c r="B72" s="37"/>
      <c r="C72" s="60"/>
      <c r="D72" s="37"/>
      <c r="E72" s="37"/>
      <c r="F72" s="89"/>
      <c r="G72" s="90"/>
      <c r="H72" s="37"/>
    </row>
    <row r="73" spans="1:9" s="44" customFormat="1" ht="15" hidden="1" customHeight="1">
      <c r="A73" s="42"/>
      <c r="B73" s="37"/>
      <c r="C73" s="60"/>
      <c r="D73" s="37"/>
      <c r="E73" s="37"/>
      <c r="F73" s="89"/>
      <c r="G73" s="90"/>
      <c r="H73" s="37"/>
    </row>
    <row r="74" spans="1:9" s="73" customFormat="1" ht="15.5" hidden="1">
      <c r="A74" s="227" t="s">
        <v>233</v>
      </c>
      <c r="B74" s="228"/>
      <c r="C74" s="228"/>
      <c r="D74" s="228"/>
      <c r="E74" s="228"/>
      <c r="F74" s="228"/>
      <c r="G74" s="228"/>
      <c r="H74" s="229"/>
    </row>
    <row r="75" spans="1:9" s="64" customFormat="1" ht="15" hidden="1" customHeight="1">
      <c r="A75" s="65"/>
      <c r="B75" s="78"/>
      <c r="C75" s="60"/>
      <c r="D75" s="62"/>
      <c r="E75" s="128"/>
      <c r="F75" s="62"/>
      <c r="G75" s="63"/>
      <c r="H75" s="62"/>
    </row>
    <row r="76" spans="1:9" s="64" customFormat="1" ht="15.65" hidden="1" customHeight="1">
      <c r="A76" s="65"/>
      <c r="B76" s="78"/>
      <c r="C76" s="60"/>
      <c r="D76" s="62"/>
      <c r="E76" s="128"/>
      <c r="F76" s="62"/>
      <c r="G76" s="63"/>
      <c r="H76" s="62"/>
    </row>
    <row r="77" spans="1:9" s="64" customFormat="1" ht="15.65" hidden="1" customHeight="1">
      <c r="A77" s="65"/>
      <c r="B77" s="78"/>
      <c r="C77" s="60"/>
      <c r="D77" s="62"/>
      <c r="E77" s="128"/>
      <c r="F77" s="62"/>
      <c r="G77" s="63"/>
      <c r="H77" s="62"/>
    </row>
    <row r="78" spans="1:9" s="64" customFormat="1" ht="15.65" hidden="1" customHeight="1">
      <c r="A78" s="65"/>
      <c r="B78" s="78"/>
      <c r="C78" s="60"/>
      <c r="D78" s="62"/>
      <c r="E78" s="129"/>
      <c r="F78" s="62"/>
      <c r="G78" s="63"/>
      <c r="H78" s="62"/>
    </row>
    <row r="79" spans="1:9" s="64" customFormat="1" ht="15" hidden="1" customHeight="1">
      <c r="A79" s="65"/>
      <c r="B79" s="78"/>
      <c r="C79" s="60"/>
      <c r="D79" s="62"/>
      <c r="E79" s="129"/>
      <c r="F79" s="62"/>
      <c r="G79" s="63"/>
      <c r="H79" s="62"/>
    </row>
    <row r="80" spans="1:9" customFormat="1" ht="15" hidden="1" customHeight="1">
      <c r="A80" s="65"/>
      <c r="B80" s="78"/>
      <c r="C80" s="60"/>
      <c r="D80" s="62"/>
      <c r="E80" s="128"/>
      <c r="F80" s="62"/>
      <c r="G80" s="63"/>
      <c r="H80" s="62"/>
      <c r="I80" s="86"/>
    </row>
    <row r="81" spans="1:9" s="44" customFormat="1" ht="15" hidden="1" customHeight="1">
      <c r="A81" s="127"/>
      <c r="B81" s="129"/>
      <c r="C81" s="60"/>
      <c r="D81" s="37"/>
      <c r="E81" s="128"/>
      <c r="F81" s="62"/>
      <c r="G81" s="90"/>
      <c r="H81" s="37"/>
    </row>
    <row r="82" spans="1:9" s="44" customFormat="1" ht="15" hidden="1" customHeight="1">
      <c r="A82" s="127"/>
      <c r="B82" s="129"/>
      <c r="C82" s="60"/>
      <c r="D82" s="37"/>
      <c r="E82" s="128"/>
      <c r="F82" s="62"/>
      <c r="G82" s="90"/>
      <c r="H82" s="37"/>
    </row>
    <row r="83" spans="1:9" s="44" customFormat="1" ht="15" hidden="1" customHeight="1">
      <c r="A83" s="127"/>
      <c r="B83" s="129"/>
      <c r="C83" s="60"/>
      <c r="D83" s="37"/>
      <c r="E83" s="128"/>
      <c r="F83" s="62"/>
      <c r="G83" s="90"/>
      <c r="H83" s="37"/>
    </row>
    <row r="84" spans="1:9" ht="15.5">
      <c r="A84" s="230" t="s">
        <v>234</v>
      </c>
      <c r="B84" s="231"/>
      <c r="C84" s="231"/>
      <c r="D84" s="231"/>
      <c r="E84" s="231"/>
      <c r="F84" s="231"/>
      <c r="G84" s="231"/>
      <c r="H84" s="232"/>
    </row>
    <row r="85" spans="1:9" s="92" customFormat="1" ht="15" customHeight="1">
      <c r="A85" s="130">
        <v>46163</v>
      </c>
      <c r="B85" s="93" t="s">
        <v>354</v>
      </c>
      <c r="C85" s="91" t="s">
        <v>335</v>
      </c>
      <c r="D85" s="87"/>
      <c r="E85" s="91" t="s">
        <v>355</v>
      </c>
      <c r="F85" s="89" t="s">
        <v>321</v>
      </c>
      <c r="G85" s="90"/>
      <c r="H85" s="89"/>
    </row>
    <row r="86" spans="1:9" customFormat="1" ht="15" hidden="1" customHeight="1">
      <c r="A86" s="87"/>
      <c r="B86" s="87"/>
      <c r="C86" s="88"/>
      <c r="D86" s="87"/>
      <c r="E86" s="89"/>
      <c r="F86" s="89"/>
      <c r="G86" s="90"/>
      <c r="H86" s="89"/>
    </row>
    <row r="87" spans="1:9" s="82" customFormat="1" ht="15" hidden="1" customHeight="1">
      <c r="A87" s="66"/>
      <c r="B87" s="77"/>
      <c r="C87" s="78"/>
      <c r="D87" s="79"/>
      <c r="E87" s="67"/>
      <c r="F87" s="79"/>
      <c r="G87" s="80"/>
      <c r="H87" s="62"/>
      <c r="I87" s="81"/>
    </row>
    <row r="88" spans="1:9" s="44" customFormat="1" ht="15" hidden="1" customHeight="1">
      <c r="A88" s="42"/>
      <c r="B88" s="37"/>
      <c r="C88" s="60"/>
      <c r="D88" s="37"/>
      <c r="E88" s="37"/>
      <c r="F88" s="89"/>
      <c r="G88" s="90"/>
      <c r="H88" s="37"/>
    </row>
    <row r="89" spans="1:9" s="44" customFormat="1" ht="15" hidden="1" customHeight="1">
      <c r="A89" s="42"/>
      <c r="B89" s="37"/>
      <c r="C89" s="60"/>
      <c r="D89" s="37"/>
      <c r="E89" s="37"/>
      <c r="F89" s="89"/>
      <c r="G89" s="90"/>
      <c r="H89" s="37"/>
    </row>
    <row r="90" spans="1:9" ht="15.5">
      <c r="A90" s="42"/>
      <c r="B90" s="37"/>
      <c r="C90" s="60"/>
      <c r="D90" s="37"/>
      <c r="E90" s="37"/>
      <c r="F90" s="89"/>
      <c r="G90" s="90"/>
      <c r="H90" s="37"/>
    </row>
    <row r="91" spans="1:9" ht="15.75" customHeight="1">
      <c r="A91" s="222" t="s">
        <v>341</v>
      </c>
      <c r="B91" s="225"/>
      <c r="C91" s="225"/>
      <c r="D91" s="225"/>
      <c r="E91" s="225"/>
      <c r="F91" s="225"/>
      <c r="G91" s="225"/>
      <c r="H91" s="226"/>
    </row>
    <row r="92" spans="1:9" customFormat="1" ht="31">
      <c r="A92" s="130">
        <v>46163</v>
      </c>
      <c r="B92" s="62" t="s">
        <v>342</v>
      </c>
      <c r="C92" s="78" t="s">
        <v>356</v>
      </c>
      <c r="D92" s="62" t="s">
        <v>28</v>
      </c>
      <c r="E92" s="62" t="s">
        <v>343</v>
      </c>
      <c r="F92" s="62" t="s">
        <v>344</v>
      </c>
      <c r="G92" s="70"/>
      <c r="H92" s="62"/>
      <c r="I92" s="86"/>
    </row>
    <row r="93" spans="1:9" customFormat="1" ht="46.5">
      <c r="A93" s="62"/>
      <c r="B93" s="62" t="s">
        <v>345</v>
      </c>
      <c r="C93" s="67" t="s">
        <v>346</v>
      </c>
      <c r="D93" s="62" t="s">
        <v>28</v>
      </c>
      <c r="E93" s="62" t="s">
        <v>343</v>
      </c>
      <c r="F93" s="62" t="s">
        <v>344</v>
      </c>
      <c r="G93" s="70"/>
      <c r="H93" s="62"/>
      <c r="I93" s="86"/>
    </row>
    <row r="94" spans="1:9" customFormat="1" ht="31">
      <c r="A94" s="62"/>
      <c r="B94" s="62" t="s">
        <v>347</v>
      </c>
      <c r="C94" s="67" t="s">
        <v>357</v>
      </c>
      <c r="D94" s="62" t="s">
        <v>28</v>
      </c>
      <c r="E94" s="62" t="s">
        <v>343</v>
      </c>
      <c r="F94" s="62" t="s">
        <v>344</v>
      </c>
      <c r="G94" s="70"/>
      <c r="H94" s="62"/>
      <c r="I94" s="86"/>
    </row>
    <row r="95" spans="1:9" ht="15.5">
      <c r="A95" s="37"/>
      <c r="B95" s="37" t="s">
        <v>348</v>
      </c>
      <c r="C95" s="67" t="s">
        <v>349</v>
      </c>
      <c r="D95" s="62" t="s">
        <v>28</v>
      </c>
      <c r="E95" s="62" t="s">
        <v>343</v>
      </c>
      <c r="F95" s="62" t="s">
        <v>344</v>
      </c>
      <c r="G95" s="70"/>
      <c r="H95" s="62"/>
      <c r="I95" s="74"/>
    </row>
    <row r="96" spans="1:9" ht="15" hidden="1" customHeight="1">
      <c r="A96" s="37"/>
      <c r="B96" s="37"/>
      <c r="C96" s="104"/>
      <c r="D96" s="62"/>
      <c r="E96" s="37"/>
      <c r="F96" s="62"/>
      <c r="G96" s="70"/>
      <c r="H96" s="62"/>
      <c r="I96" s="74"/>
    </row>
    <row r="97" spans="1:9" ht="15" hidden="1" customHeight="1">
      <c r="A97" s="37"/>
      <c r="B97" s="37"/>
      <c r="C97" s="60"/>
      <c r="D97" s="62"/>
      <c r="E97" s="37"/>
      <c r="F97" s="89"/>
      <c r="G97" s="90"/>
      <c r="H97" s="62"/>
      <c r="I97" s="74"/>
    </row>
    <row r="98" spans="1:9" s="44" customFormat="1" ht="15" hidden="1" customHeight="1">
      <c r="A98" s="42"/>
      <c r="B98" s="37"/>
      <c r="C98" s="60"/>
      <c r="D98" s="37"/>
      <c r="E98" s="37"/>
      <c r="F98" s="89"/>
      <c r="G98" s="90"/>
      <c r="H98" s="37"/>
    </row>
    <row r="99" spans="1:9" ht="15" hidden="1" customHeight="1">
      <c r="A99" s="42"/>
      <c r="B99" s="37"/>
      <c r="C99" s="60"/>
      <c r="D99" s="37"/>
      <c r="E99" s="37"/>
      <c r="F99" s="89"/>
      <c r="G99" s="90"/>
      <c r="H99" s="37"/>
    </row>
    <row r="100" spans="1:9" s="43" customFormat="1" ht="15.5" hidden="1">
      <c r="A100" s="222" t="s">
        <v>64</v>
      </c>
      <c r="B100" s="223"/>
      <c r="C100" s="223"/>
      <c r="D100" s="223"/>
      <c r="E100" s="223"/>
      <c r="F100" s="223"/>
      <c r="G100" s="223"/>
      <c r="H100" s="224"/>
    </row>
    <row r="101" spans="1:9" s="68" customFormat="1" ht="15.5" hidden="1">
      <c r="A101" s="62"/>
      <c r="B101" s="62"/>
      <c r="C101" s="76"/>
      <c r="D101" s="62"/>
      <c r="E101" s="66"/>
      <c r="F101" s="66"/>
      <c r="G101" s="70"/>
      <c r="H101" s="66"/>
    </row>
    <row r="102" spans="1:9" s="68" customFormat="1" ht="15.5" hidden="1">
      <c r="A102" s="62"/>
      <c r="B102" s="62"/>
      <c r="C102" s="76"/>
      <c r="D102" s="62"/>
      <c r="E102" s="66"/>
      <c r="F102" s="66"/>
      <c r="G102" s="70"/>
      <c r="H102" s="66"/>
    </row>
    <row r="103" spans="1:9" s="68" customFormat="1" ht="15.5" hidden="1">
      <c r="A103" s="62"/>
      <c r="B103" s="62"/>
      <c r="C103" s="76"/>
      <c r="D103" s="62"/>
      <c r="E103" s="66"/>
      <c r="F103" s="66"/>
      <c r="G103" s="70"/>
      <c r="H103" s="66"/>
    </row>
    <row r="104" spans="1:9" s="68" customFormat="1" ht="15.5" hidden="1">
      <c r="A104" s="62"/>
      <c r="B104" s="62"/>
      <c r="C104" s="76"/>
      <c r="D104" s="62"/>
      <c r="E104" s="66"/>
      <c r="F104" s="66"/>
      <c r="G104" s="70"/>
      <c r="H104" s="66"/>
    </row>
    <row r="105" spans="1:9" s="68" customFormat="1" ht="15.5" hidden="1">
      <c r="A105" s="62"/>
      <c r="B105" s="62"/>
      <c r="C105" s="76"/>
      <c r="D105" s="62"/>
      <c r="E105" s="66"/>
      <c r="F105" s="66"/>
      <c r="G105" s="70"/>
      <c r="H105" s="66"/>
    </row>
    <row r="106" spans="1:9" s="68" customFormat="1" ht="15.5" hidden="1">
      <c r="A106" s="62"/>
      <c r="B106" s="62"/>
      <c r="C106" s="76"/>
      <c r="D106" s="62"/>
      <c r="E106" s="66"/>
      <c r="F106" s="66"/>
      <c r="G106" s="70"/>
      <c r="H106" s="66"/>
    </row>
    <row r="107" spans="1:9" s="43" customFormat="1" ht="15.5" hidden="1">
      <c r="A107" s="37"/>
      <c r="B107" s="37"/>
      <c r="C107" s="75"/>
      <c r="D107" s="37"/>
      <c r="E107" s="36"/>
      <c r="F107" s="66"/>
      <c r="G107" s="70"/>
      <c r="H107" s="66"/>
    </row>
    <row r="108" spans="1:9" s="7" customFormat="1" ht="15.5" hidden="1">
      <c r="A108" s="222" t="s">
        <v>65</v>
      </c>
      <c r="B108" s="223"/>
      <c r="C108" s="223"/>
      <c r="D108" s="223"/>
      <c r="E108" s="223"/>
      <c r="F108" s="223"/>
      <c r="G108" s="223"/>
      <c r="H108" s="224"/>
    </row>
    <row r="109" spans="1:9" s="83" customFormat="1" ht="15" hidden="1" customHeight="1">
      <c r="A109" s="66"/>
      <c r="B109" s="66"/>
      <c r="C109" s="67"/>
      <c r="D109" s="66"/>
      <c r="E109" s="66"/>
      <c r="F109" s="66"/>
      <c r="G109" s="70"/>
      <c r="H109" s="62"/>
    </row>
    <row r="110" spans="1:9" s="83" customFormat="1" ht="15" hidden="1" customHeight="1">
      <c r="A110" s="66"/>
      <c r="B110" s="61"/>
      <c r="C110" s="67"/>
      <c r="D110" s="66"/>
      <c r="E110" s="67"/>
      <c r="F110" s="66"/>
      <c r="G110" s="70"/>
      <c r="H110" s="62"/>
    </row>
    <row r="111" spans="1:9" s="83" customFormat="1" ht="15" hidden="1" customHeight="1">
      <c r="A111" s="66"/>
      <c r="B111" s="61"/>
      <c r="C111" s="105"/>
      <c r="D111" s="66"/>
      <c r="E111" s="67"/>
      <c r="F111" s="66"/>
      <c r="G111" s="70"/>
      <c r="H111" s="62"/>
    </row>
    <row r="112" spans="1:9" s="7" customFormat="1" ht="15.5" hidden="1">
      <c r="A112" s="222" t="s">
        <v>66</v>
      </c>
      <c r="B112" s="223"/>
      <c r="C112" s="223"/>
      <c r="D112" s="223"/>
      <c r="E112" s="223"/>
      <c r="F112" s="223"/>
      <c r="G112" s="223"/>
      <c r="H112" s="224"/>
    </row>
    <row r="113" spans="1:8" s="83" customFormat="1" ht="15" hidden="1" customHeight="1">
      <c r="A113" s="66"/>
      <c r="B113" s="61"/>
      <c r="C113" s="67"/>
      <c r="D113" s="66"/>
      <c r="E113" s="61"/>
      <c r="F113" s="66"/>
      <c r="G113" s="70"/>
      <c r="H113" s="66"/>
    </row>
    <row r="114" spans="1:8" s="83" customFormat="1" ht="15" hidden="1" customHeight="1">
      <c r="A114" s="66"/>
      <c r="B114" s="61"/>
      <c r="C114" s="67"/>
      <c r="D114" s="66"/>
      <c r="E114" s="67"/>
      <c r="F114" s="66"/>
      <c r="G114" s="70"/>
      <c r="H114" s="66"/>
    </row>
    <row r="115" spans="1:8" s="83" customFormat="1" ht="15" hidden="1" customHeight="1">
      <c r="A115" s="66"/>
      <c r="B115" s="61"/>
      <c r="C115" s="67"/>
      <c r="D115" s="66"/>
      <c r="E115" s="67"/>
      <c r="F115" s="66"/>
      <c r="G115" s="70"/>
      <c r="H115" s="66"/>
    </row>
    <row r="116" spans="1:8" s="83" customFormat="1" ht="15" hidden="1" customHeight="1">
      <c r="A116" s="66"/>
      <c r="B116" s="61"/>
      <c r="C116" s="67"/>
      <c r="D116" s="66"/>
      <c r="E116" s="67"/>
      <c r="F116" s="66"/>
      <c r="G116" s="70"/>
      <c r="H116" s="66"/>
    </row>
    <row r="117" spans="1:8" s="45" customFormat="1" ht="15.5" hidden="1">
      <c r="A117" s="233" t="s">
        <v>67</v>
      </c>
      <c r="B117" s="234"/>
      <c r="C117" s="234"/>
      <c r="D117" s="234"/>
      <c r="E117" s="234"/>
      <c r="F117" s="234"/>
      <c r="G117" s="234"/>
      <c r="H117" s="235"/>
    </row>
    <row r="118" spans="1:8" s="64" customFormat="1" ht="15" hidden="1" customHeight="1">
      <c r="A118" s="62"/>
      <c r="B118" s="62"/>
      <c r="C118" s="105"/>
      <c r="D118" s="62"/>
      <c r="E118" s="62"/>
      <c r="F118" s="66"/>
      <c r="G118" s="70"/>
      <c r="H118" s="62"/>
    </row>
    <row r="119" spans="1:8" s="64" customFormat="1" ht="15" hidden="1" customHeight="1">
      <c r="A119" s="62"/>
      <c r="B119" s="62"/>
      <c r="C119" s="61"/>
      <c r="D119" s="62"/>
      <c r="E119" s="62"/>
      <c r="F119" s="66"/>
      <c r="G119" s="70"/>
      <c r="H119" s="62"/>
    </row>
    <row r="120" spans="1:8" s="64" customFormat="1" ht="15" customHeight="1">
      <c r="A120" s="62"/>
      <c r="B120" s="62"/>
      <c r="C120" s="61"/>
      <c r="D120" s="62"/>
      <c r="E120" s="62"/>
      <c r="F120" s="66"/>
      <c r="G120" s="70"/>
      <c r="H120" s="62"/>
    </row>
  </sheetData>
  <autoFilter ref="A29:H120" xr:uid="{DAA15667-E416-4130-B005-1AFB3ED62071}"/>
  <mergeCells count="17">
    <mergeCell ref="A108:H108"/>
    <mergeCell ref="A91:H91"/>
    <mergeCell ref="A117:H117"/>
    <mergeCell ref="A112:H112"/>
    <mergeCell ref="A54:H54"/>
    <mergeCell ref="A30:H30"/>
    <mergeCell ref="A39:H39"/>
    <mergeCell ref="A48:H48"/>
    <mergeCell ref="A100:H100"/>
    <mergeCell ref="A74:H74"/>
    <mergeCell ref="A84:H84"/>
    <mergeCell ref="A63:H63"/>
    <mergeCell ref="G8:H8"/>
    <mergeCell ref="B3:H4"/>
    <mergeCell ref="G6:H6"/>
    <mergeCell ref="G7:H7"/>
    <mergeCell ref="C9:H9"/>
  </mergeCells>
  <phoneticPr fontId="14" type="noConversion"/>
  <pageMargins left="0.25" right="0.25" top="0.75" bottom="0.75" header="0.3" footer="0.3"/>
  <pageSetup paperSize="9" scale="38" fitToHeight="0" orientation="portrait" r:id="rId1"/>
  <headerFooter>
    <oddHeader>&amp;R&amp;"Calibri"&amp;10&amp;K000000 Documento: YPF-Público&amp;1#_x000D_</oddHeader>
    <oddFooter>&amp;R_x000D_&amp;1#&amp;"Calibri"&amp;10&amp;K000000 Documento: YPF-Público</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49D17-50C8-4E6D-8E9E-284583F40AA3}">
  <dimension ref="B1:O29"/>
  <sheetViews>
    <sheetView zoomScale="90" zoomScaleNormal="90" workbookViewId="0">
      <selection activeCell="D30" sqref="D30"/>
    </sheetView>
  </sheetViews>
  <sheetFormatPr baseColWidth="10" defaultRowHeight="15"/>
  <cols>
    <col min="2" max="2" width="13.33203125" bestFit="1" customWidth="1"/>
    <col min="3" max="3" width="19" bestFit="1" customWidth="1"/>
    <col min="4" max="4" width="53.33203125" bestFit="1" customWidth="1"/>
    <col min="5" max="5" width="19.25" bestFit="1" customWidth="1"/>
    <col min="6" max="6" width="31.5" bestFit="1" customWidth="1"/>
    <col min="7" max="7" width="20.5" bestFit="1" customWidth="1"/>
  </cols>
  <sheetData>
    <row r="1" spans="2:15" ht="16">
      <c r="B1" s="173" t="s">
        <v>258</v>
      </c>
      <c r="C1" s="174" t="s">
        <v>259</v>
      </c>
      <c r="D1" s="175"/>
      <c r="E1" s="175"/>
      <c r="F1" s="175"/>
      <c r="G1" s="175"/>
      <c r="H1" s="175"/>
      <c r="I1" s="175"/>
      <c r="J1" s="176"/>
      <c r="K1" s="177"/>
      <c r="L1" s="175"/>
      <c r="M1" s="175"/>
      <c r="N1" s="175"/>
      <c r="O1" s="175"/>
    </row>
    <row r="2" spans="2:15" ht="16">
      <c r="B2" s="178" t="s">
        <v>260</v>
      </c>
      <c r="C2" s="179" t="s">
        <v>261</v>
      </c>
      <c r="D2" s="175"/>
      <c r="E2" s="175"/>
      <c r="F2" s="175"/>
      <c r="G2" s="180"/>
      <c r="H2" s="180"/>
      <c r="I2" s="257" t="s">
        <v>262</v>
      </c>
      <c r="J2" s="258"/>
      <c r="K2" s="258"/>
      <c r="L2" s="258"/>
      <c r="M2" s="258"/>
      <c r="N2" s="258"/>
      <c r="O2" s="259"/>
    </row>
    <row r="3" spans="2:15">
      <c r="B3" s="181" t="s">
        <v>263</v>
      </c>
      <c r="C3" s="181" t="s">
        <v>264</v>
      </c>
      <c r="D3" s="181" t="s">
        <v>265</v>
      </c>
      <c r="E3" s="181" t="s">
        <v>266</v>
      </c>
      <c r="F3" s="181" t="s">
        <v>267</v>
      </c>
      <c r="G3" s="181" t="s">
        <v>268</v>
      </c>
      <c r="H3" s="181" t="s">
        <v>269</v>
      </c>
      <c r="I3" s="181" t="s">
        <v>270</v>
      </c>
      <c r="J3" s="182" t="s">
        <v>271</v>
      </c>
      <c r="K3" s="183" t="s">
        <v>272</v>
      </c>
      <c r="L3" s="181" t="s">
        <v>273</v>
      </c>
      <c r="M3" s="181" t="s">
        <v>274</v>
      </c>
      <c r="N3" s="181" t="s">
        <v>275</v>
      </c>
      <c r="O3" s="181" t="s">
        <v>276</v>
      </c>
    </row>
    <row r="4" spans="2:15">
      <c r="B4" s="184" t="s">
        <v>17</v>
      </c>
      <c r="C4" s="184" t="s">
        <v>277</v>
      </c>
      <c r="D4" s="185" t="s">
        <v>278</v>
      </c>
      <c r="E4" s="186" t="s">
        <v>295</v>
      </c>
      <c r="F4" s="187" t="s">
        <v>296</v>
      </c>
      <c r="G4" s="188"/>
      <c r="H4" s="188"/>
      <c r="I4" s="206" t="s">
        <v>327</v>
      </c>
      <c r="J4" s="206" t="s">
        <v>327</v>
      </c>
      <c r="K4" s="204"/>
      <c r="L4" s="204"/>
      <c r="M4" s="204"/>
      <c r="N4" s="206" t="s">
        <v>327</v>
      </c>
      <c r="O4" s="206" t="s">
        <v>327</v>
      </c>
    </row>
    <row r="5" spans="2:15">
      <c r="B5" s="184" t="s">
        <v>17</v>
      </c>
      <c r="C5" s="184" t="s">
        <v>277</v>
      </c>
      <c r="D5" s="185" t="s">
        <v>279</v>
      </c>
      <c r="E5" s="186" t="s">
        <v>297</v>
      </c>
      <c r="F5" s="187" t="s">
        <v>298</v>
      </c>
      <c r="G5" s="188"/>
      <c r="H5" s="188"/>
      <c r="I5" s="206" t="s">
        <v>327</v>
      </c>
      <c r="J5" s="206" t="s">
        <v>327</v>
      </c>
      <c r="K5" s="206" t="s">
        <v>327</v>
      </c>
      <c r="L5" s="206" t="s">
        <v>327</v>
      </c>
      <c r="M5" s="206" t="s">
        <v>327</v>
      </c>
      <c r="N5" s="206" t="s">
        <v>327</v>
      </c>
      <c r="O5" s="206" t="s">
        <v>327</v>
      </c>
    </row>
    <row r="6" spans="2:15">
      <c r="B6" s="184" t="s">
        <v>17</v>
      </c>
      <c r="C6" s="184" t="s">
        <v>280</v>
      </c>
      <c r="D6" s="185" t="s">
        <v>281</v>
      </c>
      <c r="E6" s="186" t="s">
        <v>299</v>
      </c>
      <c r="F6" s="187" t="s">
        <v>300</v>
      </c>
      <c r="G6" s="188"/>
      <c r="H6" s="188"/>
      <c r="I6" s="204"/>
      <c r="J6" s="206" t="s">
        <v>327</v>
      </c>
      <c r="K6" s="204"/>
      <c r="L6" s="204"/>
      <c r="M6" s="206" t="s">
        <v>327</v>
      </c>
      <c r="N6" s="206" t="s">
        <v>327</v>
      </c>
      <c r="O6" s="204"/>
    </row>
    <row r="7" spans="2:15">
      <c r="B7" s="184" t="s">
        <v>17</v>
      </c>
      <c r="C7" s="184" t="s">
        <v>277</v>
      </c>
      <c r="D7" s="185" t="s">
        <v>305</v>
      </c>
      <c r="E7" s="186" t="s">
        <v>306</v>
      </c>
      <c r="F7" s="187" t="s">
        <v>307</v>
      </c>
      <c r="G7" s="188"/>
      <c r="H7" s="188"/>
      <c r="I7" s="204"/>
      <c r="J7" s="205" t="s">
        <v>259</v>
      </c>
      <c r="K7" s="204"/>
      <c r="L7" s="204"/>
      <c r="M7" s="206" t="s">
        <v>327</v>
      </c>
      <c r="N7" s="206" t="s">
        <v>327</v>
      </c>
      <c r="O7" s="206" t="s">
        <v>327</v>
      </c>
    </row>
    <row r="8" spans="2:15">
      <c r="B8" s="184" t="s">
        <v>17</v>
      </c>
      <c r="C8" s="184" t="s">
        <v>280</v>
      </c>
      <c r="D8" s="185" t="s">
        <v>308</v>
      </c>
      <c r="E8" s="186" t="s">
        <v>310</v>
      </c>
      <c r="F8" s="187" t="s">
        <v>309</v>
      </c>
      <c r="G8" s="188"/>
      <c r="H8" s="188"/>
      <c r="I8" s="204"/>
      <c r="J8" s="205" t="s">
        <v>259</v>
      </c>
      <c r="K8" s="204"/>
      <c r="L8" s="204"/>
      <c r="M8" s="206" t="s">
        <v>327</v>
      </c>
      <c r="N8" s="204"/>
      <c r="O8" s="204"/>
    </row>
    <row r="9" spans="2:15">
      <c r="B9" s="184" t="s">
        <v>17</v>
      </c>
      <c r="C9" s="184" t="s">
        <v>280</v>
      </c>
      <c r="D9" s="185" t="s">
        <v>282</v>
      </c>
      <c r="E9" s="186"/>
      <c r="F9" s="190"/>
      <c r="G9" s="188"/>
      <c r="H9" s="188"/>
      <c r="I9" s="204"/>
      <c r="J9" s="205" t="s">
        <v>259</v>
      </c>
      <c r="K9" s="204"/>
      <c r="L9" s="204"/>
      <c r="M9" s="206" t="s">
        <v>327</v>
      </c>
      <c r="N9" s="204"/>
      <c r="O9" s="204"/>
    </row>
    <row r="10" spans="2:15">
      <c r="B10" s="184" t="s">
        <v>17</v>
      </c>
      <c r="C10" s="184" t="s">
        <v>280</v>
      </c>
      <c r="D10" s="185" t="s">
        <v>283</v>
      </c>
      <c r="E10" s="186" t="s">
        <v>304</v>
      </c>
      <c r="F10" s="187" t="s">
        <v>303</v>
      </c>
      <c r="G10" s="188"/>
      <c r="H10" s="188"/>
      <c r="I10" s="204"/>
      <c r="J10" s="205" t="s">
        <v>259</v>
      </c>
      <c r="K10" s="204"/>
      <c r="L10" s="204"/>
      <c r="M10" s="206" t="s">
        <v>327</v>
      </c>
      <c r="N10" s="204"/>
      <c r="O10" s="204"/>
    </row>
    <row r="11" spans="2:15">
      <c r="B11" s="184" t="s">
        <v>17</v>
      </c>
      <c r="C11" s="184" t="s">
        <v>280</v>
      </c>
      <c r="D11" s="185" t="s">
        <v>284</v>
      </c>
      <c r="E11" s="186" t="s">
        <v>302</v>
      </c>
      <c r="F11" s="187" t="s">
        <v>301</v>
      </c>
      <c r="G11" s="188"/>
      <c r="H11" s="188"/>
      <c r="I11" s="204"/>
      <c r="J11" s="205" t="s">
        <v>259</v>
      </c>
      <c r="K11" s="204"/>
      <c r="L11" s="204"/>
      <c r="M11" s="206" t="s">
        <v>327</v>
      </c>
      <c r="N11" s="204"/>
      <c r="O11" s="204"/>
    </row>
    <row r="12" spans="2:15">
      <c r="B12" s="184" t="s">
        <v>17</v>
      </c>
      <c r="C12" s="184" t="s">
        <v>285</v>
      </c>
      <c r="D12" s="191" t="s">
        <v>286</v>
      </c>
      <c r="E12" s="186" t="s">
        <v>312</v>
      </c>
      <c r="F12" s="187" t="s">
        <v>311</v>
      </c>
      <c r="G12" s="188"/>
      <c r="H12" s="188"/>
      <c r="I12" s="204"/>
      <c r="J12" s="204"/>
      <c r="K12" s="205" t="s">
        <v>259</v>
      </c>
      <c r="L12" s="204"/>
      <c r="M12" s="206" t="s">
        <v>327</v>
      </c>
      <c r="N12" s="204"/>
      <c r="O12" s="204"/>
    </row>
    <row r="13" spans="2:15">
      <c r="B13" s="184" t="s">
        <v>17</v>
      </c>
      <c r="C13" s="184" t="s">
        <v>285</v>
      </c>
      <c r="D13" s="185" t="s">
        <v>287</v>
      </c>
      <c r="E13" s="186" t="s">
        <v>313</v>
      </c>
      <c r="F13" s="187" t="s">
        <v>314</v>
      </c>
      <c r="G13" s="188"/>
      <c r="H13" s="188"/>
      <c r="I13" s="204"/>
      <c r="J13" s="204"/>
      <c r="K13" s="205" t="s">
        <v>259</v>
      </c>
      <c r="L13" s="204"/>
      <c r="M13" s="206" t="s">
        <v>327</v>
      </c>
      <c r="N13" s="204"/>
      <c r="O13" s="204"/>
    </row>
    <row r="14" spans="2:15">
      <c r="B14" s="184" t="s">
        <v>17</v>
      </c>
      <c r="C14" s="184" t="s">
        <v>285</v>
      </c>
      <c r="D14" s="185" t="s">
        <v>287</v>
      </c>
      <c r="E14" s="186" t="s">
        <v>316</v>
      </c>
      <c r="F14" s="187" t="s">
        <v>315</v>
      </c>
      <c r="G14" s="188"/>
      <c r="H14" s="188"/>
      <c r="I14" s="204"/>
      <c r="J14" s="204"/>
      <c r="K14" s="205" t="s">
        <v>259</v>
      </c>
      <c r="L14" s="204"/>
      <c r="M14" s="206" t="s">
        <v>327</v>
      </c>
      <c r="N14" s="204"/>
      <c r="O14" s="204"/>
    </row>
    <row r="15" spans="2:15">
      <c r="B15" s="184" t="s">
        <v>17</v>
      </c>
      <c r="C15" s="184" t="s">
        <v>288</v>
      </c>
      <c r="D15" s="185" t="s">
        <v>289</v>
      </c>
      <c r="E15" s="186" t="s">
        <v>318</v>
      </c>
      <c r="F15" s="187" t="s">
        <v>317</v>
      </c>
      <c r="G15" s="188"/>
      <c r="H15" s="188"/>
      <c r="I15" s="204"/>
      <c r="J15" s="204"/>
      <c r="K15" s="204"/>
      <c r="L15" s="204"/>
      <c r="M15" s="205" t="s">
        <v>259</v>
      </c>
      <c r="N15" s="204"/>
      <c r="O15" s="204"/>
    </row>
    <row r="16" spans="2:15">
      <c r="B16" s="184" t="s">
        <v>17</v>
      </c>
      <c r="C16" s="184" t="s">
        <v>290</v>
      </c>
      <c r="D16" s="185" t="s">
        <v>291</v>
      </c>
      <c r="E16" s="186" t="s">
        <v>319</v>
      </c>
      <c r="F16" s="187" t="s">
        <v>320</v>
      </c>
      <c r="G16" s="188"/>
      <c r="H16" s="204"/>
      <c r="I16" s="206" t="s">
        <v>327</v>
      </c>
      <c r="J16" s="206" t="s">
        <v>327</v>
      </c>
      <c r="K16" s="206" t="s">
        <v>327</v>
      </c>
      <c r="L16" s="206" t="s">
        <v>327</v>
      </c>
      <c r="M16" s="206" t="s">
        <v>327</v>
      </c>
      <c r="N16" s="206" t="s">
        <v>327</v>
      </c>
      <c r="O16" s="206" t="s">
        <v>327</v>
      </c>
    </row>
    <row r="17" spans="2:15">
      <c r="B17" s="184" t="s">
        <v>17</v>
      </c>
      <c r="C17" s="184" t="s">
        <v>290</v>
      </c>
      <c r="D17" s="185" t="s">
        <v>290</v>
      </c>
      <c r="E17" s="186" t="s">
        <v>321</v>
      </c>
      <c r="F17" s="187" t="s">
        <v>322</v>
      </c>
      <c r="G17" s="188" t="s">
        <v>325</v>
      </c>
      <c r="H17" s="188" t="s">
        <v>326</v>
      </c>
      <c r="I17" s="205" t="s">
        <v>259</v>
      </c>
      <c r="J17" s="205" t="s">
        <v>259</v>
      </c>
      <c r="K17" s="205" t="s">
        <v>259</v>
      </c>
      <c r="L17" s="205" t="s">
        <v>259</v>
      </c>
      <c r="M17" s="206" t="s">
        <v>327</v>
      </c>
      <c r="N17" s="205" t="s">
        <v>259</v>
      </c>
      <c r="O17" s="205" t="s">
        <v>259</v>
      </c>
    </row>
    <row r="18" spans="2:15">
      <c r="B18" s="184" t="s">
        <v>17</v>
      </c>
      <c r="C18" s="184" t="s">
        <v>292</v>
      </c>
      <c r="D18" s="185" t="s">
        <v>293</v>
      </c>
      <c r="E18" s="186" t="s">
        <v>323</v>
      </c>
      <c r="F18" s="187" t="s">
        <v>324</v>
      </c>
      <c r="G18" s="188"/>
      <c r="H18" s="188"/>
      <c r="I18" s="204"/>
      <c r="J18" s="204"/>
      <c r="K18" s="204"/>
      <c r="L18" s="204"/>
      <c r="M18" s="204"/>
      <c r="N18" s="205" t="s">
        <v>259</v>
      </c>
      <c r="O18" s="206" t="s">
        <v>327</v>
      </c>
    </row>
    <row r="19" spans="2:15">
      <c r="B19" s="184"/>
      <c r="C19" s="184"/>
      <c r="D19" s="185"/>
      <c r="E19" s="186"/>
      <c r="F19" s="187"/>
      <c r="G19" s="188"/>
      <c r="H19" s="188"/>
      <c r="I19" s="189"/>
      <c r="J19" s="189"/>
      <c r="K19" s="189"/>
      <c r="L19" s="189"/>
      <c r="M19" s="189"/>
      <c r="N19" s="189"/>
      <c r="O19" s="189"/>
    </row>
    <row r="20" spans="2:15">
      <c r="B20" s="184"/>
      <c r="C20" s="184"/>
      <c r="D20" s="185"/>
      <c r="E20" s="192"/>
      <c r="F20" s="190"/>
      <c r="G20" s="188"/>
      <c r="H20" s="188"/>
      <c r="I20" s="189"/>
      <c r="J20" s="189"/>
      <c r="K20" s="189"/>
      <c r="L20" s="189"/>
      <c r="M20" s="189"/>
      <c r="N20" s="189"/>
      <c r="O20" s="189"/>
    </row>
    <row r="21" spans="2:15">
      <c r="B21" s="184"/>
      <c r="C21" s="184"/>
      <c r="D21" s="185"/>
      <c r="E21" s="186"/>
      <c r="F21" s="187"/>
      <c r="G21" s="188"/>
      <c r="H21" s="188"/>
      <c r="I21" s="189"/>
      <c r="J21" s="189"/>
      <c r="K21" s="189"/>
      <c r="L21" s="189"/>
      <c r="M21" s="189"/>
      <c r="N21" s="189"/>
      <c r="O21" s="189"/>
    </row>
    <row r="22" spans="2:15">
      <c r="B22" s="184"/>
      <c r="C22" s="184"/>
      <c r="D22" s="185"/>
      <c r="E22" s="186"/>
      <c r="F22" s="187"/>
      <c r="G22" s="188"/>
      <c r="H22" s="188"/>
      <c r="I22" s="189"/>
      <c r="J22" s="189"/>
      <c r="K22" s="189"/>
      <c r="L22" s="189"/>
      <c r="M22" s="189"/>
      <c r="N22" s="189"/>
      <c r="O22" s="189"/>
    </row>
    <row r="23" spans="2:15">
      <c r="B23" s="184"/>
      <c r="C23" s="184"/>
      <c r="D23" s="185"/>
      <c r="E23" s="186"/>
      <c r="F23" s="187"/>
      <c r="G23" s="188"/>
      <c r="H23" s="188"/>
      <c r="I23" s="189"/>
      <c r="J23" s="189"/>
      <c r="K23" s="189"/>
      <c r="L23" s="189"/>
      <c r="M23" s="189"/>
      <c r="N23" s="189"/>
      <c r="O23" s="189"/>
    </row>
    <row r="24" spans="2:15">
      <c r="B24" s="184"/>
      <c r="C24" s="184"/>
      <c r="D24" s="185"/>
      <c r="E24" s="186"/>
      <c r="F24" s="190"/>
      <c r="G24" s="188"/>
      <c r="H24" s="188"/>
      <c r="I24" s="189"/>
      <c r="J24" s="189"/>
      <c r="K24" s="189"/>
      <c r="L24" s="189"/>
      <c r="M24" s="189"/>
      <c r="N24" s="189"/>
      <c r="O24" s="189"/>
    </row>
    <row r="25" spans="2:15">
      <c r="B25" s="184"/>
      <c r="C25" s="184"/>
      <c r="D25" s="185"/>
      <c r="E25" s="186"/>
      <c r="F25" s="190"/>
      <c r="G25" s="188"/>
      <c r="H25" s="188"/>
      <c r="I25" s="189"/>
      <c r="J25" s="189"/>
      <c r="K25" s="189"/>
      <c r="L25" s="189"/>
      <c r="M25" s="189"/>
      <c r="N25" s="189"/>
      <c r="O25" s="189"/>
    </row>
    <row r="26" spans="2:15">
      <c r="B26" s="184"/>
      <c r="C26" s="184"/>
      <c r="D26" s="185"/>
      <c r="E26" s="186"/>
      <c r="F26" s="190"/>
      <c r="G26" s="188"/>
      <c r="H26" s="188"/>
      <c r="I26" s="189"/>
      <c r="J26" s="189"/>
      <c r="K26" s="189"/>
      <c r="L26" s="189"/>
      <c r="M26" s="189"/>
      <c r="N26" s="189"/>
      <c r="O26" s="189"/>
    </row>
    <row r="27" spans="2:15">
      <c r="B27" s="184"/>
      <c r="C27" s="184"/>
      <c r="D27" s="185"/>
      <c r="E27" s="186"/>
      <c r="F27" s="190"/>
      <c r="G27" s="188"/>
      <c r="H27" s="188"/>
      <c r="I27" s="189"/>
      <c r="J27" s="189"/>
      <c r="K27" s="189"/>
      <c r="L27" s="189"/>
      <c r="M27" s="189"/>
      <c r="N27" s="189"/>
      <c r="O27" s="189"/>
    </row>
    <row r="28" spans="2:15">
      <c r="B28" s="184"/>
      <c r="C28" s="184"/>
      <c r="D28" s="185"/>
      <c r="E28" s="186"/>
      <c r="F28" s="190"/>
      <c r="G28" s="188"/>
      <c r="H28" s="188"/>
      <c r="I28" s="189"/>
      <c r="J28" s="189"/>
      <c r="K28" s="189"/>
      <c r="L28" s="189"/>
      <c r="M28" s="189"/>
      <c r="N28" s="189"/>
      <c r="O28" s="189"/>
    </row>
    <row r="29" spans="2:15">
      <c r="B29" s="184"/>
      <c r="C29" s="184"/>
      <c r="D29" s="185"/>
      <c r="E29" s="186"/>
      <c r="F29" s="187"/>
      <c r="G29" s="188"/>
      <c r="H29" s="188"/>
      <c r="I29" s="189"/>
      <c r="J29" s="189"/>
      <c r="K29" s="189"/>
      <c r="L29" s="189"/>
      <c r="M29" s="189"/>
      <c r="N29" s="189"/>
      <c r="O29" s="189"/>
    </row>
  </sheetData>
  <mergeCells count="1">
    <mergeCell ref="I2:O2"/>
  </mergeCells>
  <conditionalFormatting sqref="M3:N3">
    <cfRule type="cellIs" dxfId="0" priority="1" operator="equal">
      <formula>"Pendiente"</formula>
    </cfRule>
  </conditionalFormatting>
  <hyperlinks>
    <hyperlink ref="F4" r:id="rId1" xr:uid="{C09C9EEE-2F56-4E8F-A5C1-ADFFF1E287AF}"/>
    <hyperlink ref="F5" r:id="rId2" xr:uid="{A6CEFA6A-7882-4B44-B61B-C611DAAE0E84}"/>
    <hyperlink ref="F6" r:id="rId3" xr:uid="{C435A61B-8080-4C8A-A6F6-C6E5624EC802}"/>
    <hyperlink ref="F11" r:id="rId4" xr:uid="{E69D0BD5-D622-4305-9368-A7F6F0C990F2}"/>
    <hyperlink ref="F10" r:id="rId5" xr:uid="{A275F642-10DE-42DA-BA0E-7E3DFCC01C22}"/>
    <hyperlink ref="F7" r:id="rId6" xr:uid="{57E2DF74-4FF3-4817-84A8-654FE48FB0D0}"/>
    <hyperlink ref="F8" r:id="rId7" xr:uid="{6CB7FEDF-A7E7-4412-8772-7AA17321704E}"/>
    <hyperlink ref="F12" r:id="rId8" xr:uid="{E805C5A4-F46D-42F1-912A-2837301971D8}"/>
    <hyperlink ref="F14" r:id="rId9" xr:uid="{2D9883FB-F485-474C-9A37-1B43C33A1800}"/>
    <hyperlink ref="F15" r:id="rId10" xr:uid="{F836AD1F-F985-4345-ACCA-A9F747070088}"/>
    <hyperlink ref="F16" r:id="rId11" xr:uid="{08F91FE5-A914-4D3C-B34E-B35CEBE8E22A}"/>
    <hyperlink ref="F17" r:id="rId12" xr:uid="{BE399F74-A65A-4F5E-ABAE-0BED638532C1}"/>
    <hyperlink ref="F18" r:id="rId13" xr:uid="{01487251-109C-41BB-9ACB-AC065424CB7B}"/>
  </hyperlinks>
  <pageMargins left="0.7" right="0.7" top="0.75" bottom="0.75" header="0.3" footer="0.3"/>
  <drawing r:id="rId1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6DF54A-735F-4B26-9C98-71DD6DA67588}">
  <dimension ref="B1:M30"/>
  <sheetViews>
    <sheetView workbookViewId="0">
      <pane xSplit="9" ySplit="2" topLeftCell="J3" activePane="bottomRight" state="frozen"/>
      <selection pane="topRight" activeCell="J1" sqref="J1"/>
      <selection pane="bottomLeft" activeCell="A15" sqref="A15"/>
      <selection pane="bottomRight" activeCell="F22" sqref="F22"/>
    </sheetView>
  </sheetViews>
  <sheetFormatPr baseColWidth="10" defaultRowHeight="15"/>
  <cols>
    <col min="1" max="1" width="3.83203125" customWidth="1"/>
    <col min="2" max="2" width="4.5" style="68" bestFit="1" customWidth="1"/>
    <col min="3" max="3" width="24.08203125" bestFit="1" customWidth="1"/>
    <col min="6" max="6" width="35.6640625" bestFit="1" customWidth="1"/>
    <col min="8" max="8" width="36.25" customWidth="1"/>
  </cols>
  <sheetData>
    <row r="1" spans="2:13">
      <c r="B1" s="263" t="s">
        <v>219</v>
      </c>
      <c r="C1" s="265" t="s">
        <v>221</v>
      </c>
      <c r="D1" s="265" t="s">
        <v>222</v>
      </c>
      <c r="E1" s="267" t="s">
        <v>223</v>
      </c>
      <c r="F1" s="260" t="s">
        <v>220</v>
      </c>
      <c r="G1" s="261"/>
      <c r="H1" s="260" t="s">
        <v>17</v>
      </c>
      <c r="I1" s="261"/>
      <c r="J1" s="260" t="s">
        <v>220</v>
      </c>
      <c r="K1" s="261"/>
      <c r="L1" s="262" t="s">
        <v>17</v>
      </c>
      <c r="M1" s="261"/>
    </row>
    <row r="2" spans="2:13" ht="29.5" thickBot="1">
      <c r="B2" s="264"/>
      <c r="C2" s="266"/>
      <c r="D2" s="266"/>
      <c r="E2" s="268"/>
      <c r="F2" s="117" t="s">
        <v>224</v>
      </c>
      <c r="G2" s="112" t="s">
        <v>225</v>
      </c>
      <c r="H2" s="117" t="s">
        <v>224</v>
      </c>
      <c r="I2" s="112" t="s">
        <v>226</v>
      </c>
      <c r="J2" s="117" t="s">
        <v>224</v>
      </c>
      <c r="K2" s="112" t="s">
        <v>225</v>
      </c>
      <c r="L2" s="115" t="s">
        <v>224</v>
      </c>
      <c r="M2" s="112" t="s">
        <v>226</v>
      </c>
    </row>
    <row r="3" spans="2:13" ht="14.5" customHeight="1">
      <c r="B3" s="108"/>
      <c r="C3" s="109"/>
      <c r="D3" s="113"/>
      <c r="E3" s="199"/>
      <c r="F3" s="124"/>
      <c r="G3" s="125"/>
      <c r="H3" s="118"/>
      <c r="I3" s="125"/>
      <c r="J3" s="118"/>
      <c r="K3" s="119"/>
      <c r="L3" s="110"/>
      <c r="M3" s="109"/>
    </row>
    <row r="4" spans="2:13" ht="14.5" customHeight="1">
      <c r="B4" s="107"/>
      <c r="C4" s="200"/>
      <c r="D4" s="203"/>
      <c r="E4" s="202"/>
      <c r="F4" s="120"/>
      <c r="G4" s="201"/>
      <c r="H4" s="120"/>
      <c r="I4" s="201"/>
      <c r="J4" s="120"/>
      <c r="K4" s="121"/>
      <c r="L4" s="116"/>
      <c r="M4" s="111"/>
    </row>
    <row r="5" spans="2:13" ht="14.5" customHeight="1">
      <c r="B5" s="107"/>
      <c r="C5" s="111"/>
      <c r="D5" s="111"/>
      <c r="E5" s="114"/>
      <c r="F5" s="120"/>
      <c r="G5" s="121"/>
      <c r="H5" s="120"/>
      <c r="I5" s="121"/>
      <c r="J5" s="120"/>
      <c r="K5" s="121"/>
      <c r="L5" s="116"/>
      <c r="M5" s="111"/>
    </row>
    <row r="6" spans="2:13" ht="14.5" customHeight="1">
      <c r="B6" s="107"/>
      <c r="C6" s="111"/>
      <c r="D6" s="111"/>
      <c r="E6" s="114"/>
      <c r="F6" s="120"/>
      <c r="G6" s="121"/>
      <c r="H6" s="120"/>
      <c r="I6" s="121"/>
      <c r="J6" s="120"/>
      <c r="K6" s="121"/>
      <c r="L6" s="116"/>
      <c r="M6" s="111"/>
    </row>
    <row r="7" spans="2:13" ht="14.5" customHeight="1">
      <c r="B7" s="107"/>
      <c r="C7" s="111"/>
      <c r="D7" s="111"/>
      <c r="E7" s="114"/>
      <c r="F7" s="120"/>
      <c r="G7" s="121"/>
      <c r="H7" s="120"/>
      <c r="I7" s="121"/>
      <c r="J7" s="120"/>
      <c r="K7" s="121"/>
      <c r="L7" s="116"/>
      <c r="M7" s="111"/>
    </row>
    <row r="8" spans="2:13" ht="14.5" customHeight="1">
      <c r="B8" s="107"/>
      <c r="C8" s="111"/>
      <c r="D8" s="111"/>
      <c r="E8" s="114"/>
      <c r="F8" s="120"/>
      <c r="G8" s="121"/>
      <c r="H8" s="120"/>
      <c r="I8" s="121"/>
      <c r="J8" s="120"/>
      <c r="K8" s="121"/>
      <c r="L8" s="116"/>
      <c r="M8" s="111"/>
    </row>
    <row r="9" spans="2:13" ht="14.5" customHeight="1">
      <c r="B9" s="107"/>
      <c r="C9" s="111"/>
      <c r="D9" s="111"/>
      <c r="E9" s="114"/>
      <c r="F9" s="120"/>
      <c r="G9" s="121"/>
      <c r="H9" s="120"/>
      <c r="I9" s="121"/>
      <c r="J9" s="120"/>
      <c r="K9" s="121"/>
      <c r="L9" s="116"/>
      <c r="M9" s="111"/>
    </row>
    <row r="10" spans="2:13" ht="14.5" customHeight="1">
      <c r="B10" s="107"/>
      <c r="C10" s="111"/>
      <c r="D10" s="111"/>
      <c r="E10" s="114"/>
      <c r="F10" s="120"/>
      <c r="G10" s="121"/>
      <c r="H10" s="120"/>
      <c r="I10" s="121"/>
      <c r="J10" s="120"/>
      <c r="K10" s="121"/>
      <c r="L10" s="116"/>
      <c r="M10" s="111"/>
    </row>
    <row r="11" spans="2:13" ht="14.5" customHeight="1">
      <c r="B11" s="107"/>
      <c r="C11" s="111"/>
      <c r="D11" s="111"/>
      <c r="E11" s="114"/>
      <c r="F11" s="120"/>
      <c r="G11" s="121"/>
      <c r="H11" s="120"/>
      <c r="I11" s="121"/>
      <c r="J11" s="120"/>
      <c r="K11" s="121"/>
      <c r="L11" s="116"/>
      <c r="M11" s="111"/>
    </row>
    <row r="12" spans="2:13" ht="14.5" customHeight="1">
      <c r="B12" s="107"/>
      <c r="C12" s="111"/>
      <c r="D12" s="111"/>
      <c r="E12" s="114"/>
      <c r="F12" s="120"/>
      <c r="G12" s="121"/>
      <c r="H12" s="120"/>
      <c r="I12" s="121"/>
      <c r="J12" s="120"/>
      <c r="K12" s="121"/>
      <c r="L12" s="116"/>
      <c r="M12" s="111"/>
    </row>
    <row r="13" spans="2:13" ht="14.5" customHeight="1">
      <c r="B13" s="107"/>
      <c r="C13" s="111"/>
      <c r="D13" s="111"/>
      <c r="E13" s="114"/>
      <c r="F13" s="120"/>
      <c r="G13" s="121"/>
      <c r="H13" s="120"/>
      <c r="I13" s="121"/>
      <c r="J13" s="120"/>
      <c r="K13" s="121"/>
      <c r="L13" s="116"/>
      <c r="M13" s="111"/>
    </row>
    <row r="14" spans="2:13" ht="14.5" customHeight="1">
      <c r="B14" s="107"/>
      <c r="C14" s="111"/>
      <c r="D14" s="111"/>
      <c r="E14" s="114"/>
      <c r="F14" s="120"/>
      <c r="G14" s="121"/>
      <c r="H14" s="120"/>
      <c r="I14" s="121"/>
      <c r="J14" s="120"/>
      <c r="K14" s="121"/>
      <c r="L14" s="116"/>
      <c r="M14" s="111"/>
    </row>
    <row r="15" spans="2:13" ht="14.5" customHeight="1">
      <c r="B15" s="107"/>
      <c r="C15" s="111"/>
      <c r="D15" s="111"/>
      <c r="E15" s="114"/>
      <c r="F15" s="120"/>
      <c r="G15" s="121"/>
      <c r="H15" s="120"/>
      <c r="I15" s="121"/>
      <c r="J15" s="120"/>
      <c r="K15" s="121"/>
      <c r="L15" s="116"/>
      <c r="M15" s="111"/>
    </row>
    <row r="16" spans="2:13" ht="14.5" customHeight="1">
      <c r="B16" s="107"/>
      <c r="C16" s="111"/>
      <c r="D16" s="111"/>
      <c r="E16" s="114"/>
      <c r="F16" s="120"/>
      <c r="G16" s="121"/>
      <c r="H16" s="120"/>
      <c r="I16" s="121"/>
      <c r="J16" s="120"/>
      <c r="K16" s="121"/>
      <c r="L16" s="116"/>
      <c r="M16" s="111"/>
    </row>
    <row r="17" spans="2:13" ht="14.5" customHeight="1">
      <c r="B17" s="107"/>
      <c r="C17" s="111"/>
      <c r="D17" s="111"/>
      <c r="E17" s="114"/>
      <c r="F17" s="120"/>
      <c r="G17" s="121"/>
      <c r="H17" s="120"/>
      <c r="I17" s="121"/>
      <c r="J17" s="120"/>
      <c r="K17" s="121"/>
      <c r="L17" s="116"/>
      <c r="M17" s="111"/>
    </row>
    <row r="18" spans="2:13" ht="14.5" customHeight="1">
      <c r="B18" s="107"/>
      <c r="C18" s="111"/>
      <c r="D18" s="111"/>
      <c r="E18" s="114"/>
      <c r="F18" s="120"/>
      <c r="G18" s="121"/>
      <c r="H18" s="120"/>
      <c r="I18" s="121"/>
      <c r="J18" s="120"/>
      <c r="K18" s="121"/>
      <c r="L18" s="116"/>
      <c r="M18" s="111"/>
    </row>
    <row r="19" spans="2:13" ht="14.5" customHeight="1">
      <c r="B19" s="107"/>
      <c r="C19" s="111"/>
      <c r="D19" s="111"/>
      <c r="E19" s="114"/>
      <c r="F19" s="120"/>
      <c r="G19" s="121"/>
      <c r="H19" s="120"/>
      <c r="I19" s="121"/>
      <c r="J19" s="120"/>
      <c r="K19" s="121"/>
      <c r="L19" s="116"/>
      <c r="M19" s="111"/>
    </row>
    <row r="20" spans="2:13" ht="14.5" customHeight="1">
      <c r="B20" s="107"/>
      <c r="C20" s="111"/>
      <c r="D20" s="111"/>
      <c r="E20" s="114"/>
      <c r="F20" s="120"/>
      <c r="G20" s="121"/>
      <c r="H20" s="120"/>
      <c r="I20" s="121"/>
      <c r="J20" s="120"/>
      <c r="K20" s="121"/>
      <c r="L20" s="116"/>
      <c r="M20" s="111"/>
    </row>
    <row r="21" spans="2:13" ht="14.5" customHeight="1">
      <c r="B21" s="107"/>
      <c r="C21" s="111"/>
      <c r="D21" s="111"/>
      <c r="E21" s="114"/>
      <c r="F21" s="120"/>
      <c r="G21" s="121"/>
      <c r="H21" s="120"/>
      <c r="I21" s="121"/>
      <c r="J21" s="120"/>
      <c r="K21" s="121"/>
      <c r="L21" s="116"/>
      <c r="M21" s="111"/>
    </row>
    <row r="22" spans="2:13" ht="14.5" customHeight="1">
      <c r="B22" s="107"/>
      <c r="C22" s="111"/>
      <c r="D22" s="111"/>
      <c r="E22" s="114"/>
      <c r="F22" s="120"/>
      <c r="G22" s="121"/>
      <c r="H22" s="120"/>
      <c r="I22" s="121"/>
      <c r="J22" s="120"/>
      <c r="K22" s="121"/>
      <c r="L22" s="116"/>
      <c r="M22" s="111"/>
    </row>
    <row r="23" spans="2:13" ht="14.5" customHeight="1">
      <c r="B23" s="107"/>
      <c r="C23" s="111"/>
      <c r="D23" s="111"/>
      <c r="E23" s="114"/>
      <c r="F23" s="120"/>
      <c r="G23" s="121"/>
      <c r="H23" s="120"/>
      <c r="I23" s="121"/>
      <c r="J23" s="120"/>
      <c r="K23" s="121"/>
      <c r="L23" s="116"/>
      <c r="M23" s="111"/>
    </row>
    <row r="24" spans="2:13" ht="14.5" customHeight="1">
      <c r="B24" s="107"/>
      <c r="C24" s="111"/>
      <c r="D24" s="111"/>
      <c r="E24" s="114"/>
      <c r="F24" s="120"/>
      <c r="G24" s="121"/>
      <c r="H24" s="120"/>
      <c r="I24" s="121"/>
      <c r="J24" s="120"/>
      <c r="K24" s="121"/>
      <c r="L24" s="116"/>
      <c r="M24" s="111"/>
    </row>
    <row r="25" spans="2:13" ht="14.5" customHeight="1">
      <c r="B25" s="107"/>
      <c r="C25" s="111"/>
      <c r="D25" s="111"/>
      <c r="E25" s="114"/>
      <c r="F25" s="120"/>
      <c r="G25" s="121"/>
      <c r="H25" s="120"/>
      <c r="I25" s="121"/>
      <c r="J25" s="120"/>
      <c r="K25" s="121"/>
      <c r="L25" s="116"/>
      <c r="M25" s="111"/>
    </row>
    <row r="26" spans="2:13" ht="14.5" customHeight="1">
      <c r="B26" s="107"/>
      <c r="C26" s="111"/>
      <c r="D26" s="111"/>
      <c r="E26" s="114"/>
      <c r="F26" s="120"/>
      <c r="G26" s="121"/>
      <c r="H26" s="120"/>
      <c r="I26" s="121"/>
      <c r="J26" s="120"/>
      <c r="K26" s="121"/>
      <c r="L26" s="116"/>
      <c r="M26" s="111"/>
    </row>
    <row r="27" spans="2:13" ht="14.5" customHeight="1">
      <c r="B27" s="107"/>
      <c r="C27" s="111"/>
      <c r="D27" s="111"/>
      <c r="E27" s="114"/>
      <c r="F27" s="120"/>
      <c r="G27" s="121"/>
      <c r="H27" s="120"/>
      <c r="I27" s="121"/>
      <c r="J27" s="120"/>
      <c r="K27" s="121"/>
      <c r="L27" s="116"/>
      <c r="M27" s="111"/>
    </row>
    <row r="28" spans="2:13" ht="14.5" customHeight="1">
      <c r="B28" s="107"/>
      <c r="C28" s="111"/>
      <c r="D28" s="111"/>
      <c r="E28" s="114"/>
      <c r="F28" s="120"/>
      <c r="G28" s="121"/>
      <c r="H28" s="120"/>
      <c r="I28" s="121"/>
      <c r="J28" s="120"/>
      <c r="K28" s="121"/>
      <c r="L28" s="116"/>
      <c r="M28" s="111"/>
    </row>
    <row r="29" spans="2:13" ht="14.5" customHeight="1">
      <c r="B29" s="107"/>
      <c r="C29" s="111"/>
      <c r="D29" s="111"/>
      <c r="E29" s="114"/>
      <c r="F29" s="120"/>
      <c r="G29" s="121"/>
      <c r="H29" s="120"/>
      <c r="I29" s="121"/>
      <c r="J29" s="120"/>
      <c r="K29" s="121"/>
      <c r="L29" s="116"/>
      <c r="M29" s="111"/>
    </row>
    <row r="30" spans="2:13" ht="14.5" customHeight="1" thickBot="1">
      <c r="B30" s="107"/>
      <c r="C30" s="111"/>
      <c r="D30" s="111"/>
      <c r="E30" s="114"/>
      <c r="F30" s="122"/>
      <c r="G30" s="123"/>
      <c r="H30" s="122"/>
      <c r="I30" s="123"/>
      <c r="J30" s="122"/>
      <c r="K30" s="123"/>
      <c r="L30" s="116"/>
      <c r="M30" s="111"/>
    </row>
  </sheetData>
  <mergeCells count="8">
    <mergeCell ref="J1:K1"/>
    <mergeCell ref="L1:M1"/>
    <mergeCell ref="B1:B2"/>
    <mergeCell ref="C1:C2"/>
    <mergeCell ref="D1:D2"/>
    <mergeCell ref="E1:E2"/>
    <mergeCell ref="F1:G1"/>
    <mergeCell ref="H1:I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A15667-E416-4130-B005-1AFB3ED62071}">
  <sheetPr>
    <pageSetUpPr fitToPage="1"/>
  </sheetPr>
  <dimension ref="A1:J68"/>
  <sheetViews>
    <sheetView view="pageBreakPreview" topLeftCell="A42" zoomScale="80" zoomScaleNormal="80" zoomScaleSheetLayoutView="80" workbookViewId="0">
      <selection activeCell="H46" sqref="A46:H46"/>
    </sheetView>
  </sheetViews>
  <sheetFormatPr baseColWidth="10" defaultColWidth="10.58203125" defaultRowHeight="15" outlineLevelRow="1"/>
  <cols>
    <col min="1" max="1" width="5.5" style="1" customWidth="1"/>
    <col min="2" max="2" width="24.6640625" style="1" customWidth="1"/>
    <col min="3" max="3" width="77.08203125" style="10" customWidth="1"/>
    <col min="4" max="4" width="11.4140625" style="1" customWidth="1"/>
    <col min="5" max="5" width="33.9140625" style="1" customWidth="1"/>
    <col min="6" max="6" width="12.9140625" style="1" customWidth="1"/>
    <col min="7" max="7" width="11.6640625" style="1" bestFit="1" customWidth="1"/>
    <col min="8" max="8" width="10.9140625" style="1" bestFit="1" customWidth="1"/>
    <col min="9" max="9" width="16.9140625" style="1" customWidth="1"/>
    <col min="10" max="16384" width="10.58203125" style="1"/>
  </cols>
  <sheetData>
    <row r="1" spans="1:10" ht="15.5" thickBot="1"/>
    <row r="2" spans="1:10" ht="0.9" customHeight="1">
      <c r="B2" s="17"/>
      <c r="C2" s="18"/>
      <c r="D2" s="19"/>
      <c r="E2" s="19"/>
      <c r="F2" s="19"/>
      <c r="G2" s="19"/>
      <c r="H2" s="20"/>
    </row>
    <row r="3" spans="1:10" ht="15.65" customHeight="1">
      <c r="B3" s="271" t="s">
        <v>68</v>
      </c>
      <c r="C3" s="210"/>
      <c r="D3" s="210"/>
      <c r="E3" s="210"/>
      <c r="F3" s="210"/>
      <c r="G3" s="210"/>
      <c r="H3" s="211"/>
    </row>
    <row r="4" spans="1:10" ht="39.65" customHeight="1" thickBot="1">
      <c r="B4" s="212"/>
      <c r="C4" s="213"/>
      <c r="D4" s="213"/>
      <c r="E4" s="213"/>
      <c r="F4" s="213"/>
      <c r="G4" s="213"/>
      <c r="H4" s="214"/>
    </row>
    <row r="5" spans="1:10" ht="16.5" thickBot="1">
      <c r="D5" s="4"/>
      <c r="F5" s="4"/>
    </row>
    <row r="6" spans="1:10" ht="16">
      <c r="A6" s="48"/>
      <c r="B6" s="49" t="s">
        <v>0</v>
      </c>
      <c r="C6" s="33" t="s">
        <v>69</v>
      </c>
      <c r="D6" s="14" t="s">
        <v>1</v>
      </c>
      <c r="E6" s="5" t="s">
        <v>70</v>
      </c>
      <c r="F6" s="15" t="s">
        <v>3</v>
      </c>
      <c r="G6" s="215">
        <v>4</v>
      </c>
      <c r="H6" s="216"/>
    </row>
    <row r="7" spans="1:10" ht="16">
      <c r="A7" s="50"/>
      <c r="B7" s="51" t="s">
        <v>4</v>
      </c>
      <c r="C7" s="34" t="s">
        <v>17</v>
      </c>
      <c r="D7" s="9" t="s">
        <v>5</v>
      </c>
      <c r="E7" s="6">
        <v>45687</v>
      </c>
      <c r="F7" s="2" t="s">
        <v>6</v>
      </c>
      <c r="G7" s="217" t="s">
        <v>71</v>
      </c>
      <c r="H7" s="218"/>
    </row>
    <row r="8" spans="1:10" ht="39.9" customHeight="1" thickBot="1">
      <c r="A8" s="52"/>
      <c r="B8" s="53" t="s">
        <v>7</v>
      </c>
      <c r="C8" s="35" t="s">
        <v>8</v>
      </c>
      <c r="D8" s="16" t="s">
        <v>9</v>
      </c>
      <c r="E8" s="13">
        <v>0.47916666666666669</v>
      </c>
      <c r="F8" s="16" t="s">
        <v>10</v>
      </c>
      <c r="G8" s="272">
        <v>0.54166666666666663</v>
      </c>
      <c r="H8" s="273"/>
    </row>
    <row r="9" spans="1:10" ht="5.4" customHeight="1">
      <c r="B9" s="4"/>
      <c r="D9" s="4"/>
      <c r="F9" s="4"/>
    </row>
    <row r="10" spans="1:10" ht="18.5">
      <c r="A10" s="54"/>
      <c r="B10" s="55"/>
      <c r="C10" s="56" t="s">
        <v>12</v>
      </c>
      <c r="D10" s="55"/>
      <c r="E10" s="55"/>
      <c r="F10" s="55"/>
      <c r="G10" s="55"/>
      <c r="H10" s="55"/>
    </row>
    <row r="11" spans="1:10" ht="6.9" customHeight="1"/>
    <row r="12" spans="1:10" ht="17.399999999999999" customHeight="1">
      <c r="B12" s="25"/>
      <c r="C12" s="3" t="s">
        <v>13</v>
      </c>
      <c r="D12" s="3" t="s">
        <v>14</v>
      </c>
      <c r="E12" s="57" t="s">
        <v>15</v>
      </c>
      <c r="F12" s="57" t="s">
        <v>16</v>
      </c>
      <c r="G12" s="25"/>
      <c r="H12" s="32"/>
      <c r="I12" s="25"/>
      <c r="J12" s="26"/>
    </row>
    <row r="13" spans="1:10" ht="16" outlineLevel="1">
      <c r="B13" s="97"/>
      <c r="C13" s="101" t="s">
        <v>72</v>
      </c>
      <c r="D13" s="102" t="s">
        <v>73</v>
      </c>
      <c r="E13" s="103" t="s">
        <v>74</v>
      </c>
      <c r="F13" s="103" t="s">
        <v>34</v>
      </c>
      <c r="G13" s="27"/>
      <c r="H13" s="27"/>
      <c r="I13" s="27"/>
      <c r="J13" s="27"/>
    </row>
    <row r="14" spans="1:10" ht="16" outlineLevel="1">
      <c r="B14" s="97"/>
      <c r="C14" s="101" t="s">
        <v>75</v>
      </c>
      <c r="D14" s="102" t="s">
        <v>73</v>
      </c>
      <c r="E14" s="103" t="s">
        <v>76</v>
      </c>
      <c r="F14" s="103" t="s">
        <v>34</v>
      </c>
      <c r="G14" s="27"/>
      <c r="H14" s="27"/>
      <c r="I14" s="27"/>
      <c r="J14" s="27"/>
    </row>
    <row r="15" spans="1:10" ht="16" outlineLevel="1">
      <c r="B15" s="97"/>
      <c r="C15" s="101" t="s">
        <v>77</v>
      </c>
      <c r="D15" s="102" t="s">
        <v>73</v>
      </c>
      <c r="E15" s="103" t="s">
        <v>78</v>
      </c>
      <c r="F15" s="103"/>
      <c r="G15" s="27"/>
      <c r="H15" s="27"/>
      <c r="I15" s="27"/>
      <c r="J15" s="27"/>
    </row>
    <row r="16" spans="1:10" ht="16" outlineLevel="1">
      <c r="B16" s="97"/>
      <c r="C16" s="101" t="s">
        <v>79</v>
      </c>
      <c r="D16" s="102" t="s">
        <v>73</v>
      </c>
      <c r="E16" s="103" t="s">
        <v>78</v>
      </c>
      <c r="F16" s="103"/>
      <c r="G16" s="27"/>
      <c r="H16" s="27"/>
      <c r="I16" s="27"/>
      <c r="J16" s="27"/>
    </row>
    <row r="17" spans="1:10" ht="16" outlineLevel="1">
      <c r="B17" s="97"/>
      <c r="C17" s="101" t="s">
        <v>80</v>
      </c>
      <c r="D17" s="102" t="s">
        <v>73</v>
      </c>
      <c r="E17" s="103" t="s">
        <v>81</v>
      </c>
      <c r="F17" s="103"/>
      <c r="G17" s="27"/>
      <c r="H17" s="27"/>
      <c r="I17" s="27"/>
      <c r="J17" s="27"/>
    </row>
    <row r="18" spans="1:10" ht="16" outlineLevel="1">
      <c r="B18" s="97"/>
      <c r="C18" s="101" t="s">
        <v>82</v>
      </c>
      <c r="D18" s="102" t="s">
        <v>73</v>
      </c>
      <c r="E18" s="103" t="s">
        <v>83</v>
      </c>
      <c r="F18" s="103"/>
      <c r="G18" s="27"/>
      <c r="H18" s="27"/>
      <c r="I18" s="27"/>
      <c r="J18" s="27"/>
    </row>
    <row r="19" spans="1:10" ht="16" outlineLevel="1">
      <c r="B19" s="97"/>
      <c r="C19" s="101" t="s">
        <v>84</v>
      </c>
      <c r="D19" s="102" t="s">
        <v>73</v>
      </c>
      <c r="E19" s="103" t="s">
        <v>81</v>
      </c>
      <c r="F19" s="103"/>
      <c r="G19" s="27"/>
      <c r="H19" s="27"/>
      <c r="I19" s="27"/>
      <c r="J19" s="27"/>
    </row>
    <row r="20" spans="1:10" ht="16" outlineLevel="1">
      <c r="B20" s="97"/>
      <c r="C20" s="101" t="s">
        <v>85</v>
      </c>
      <c r="D20" s="102" t="s">
        <v>73</v>
      </c>
      <c r="E20" s="103" t="s">
        <v>86</v>
      </c>
      <c r="F20" s="103"/>
      <c r="G20" s="27"/>
      <c r="H20" s="27"/>
      <c r="I20" s="27"/>
      <c r="J20" s="27"/>
    </row>
    <row r="21" spans="1:10" ht="16" outlineLevel="1">
      <c r="B21" s="97"/>
      <c r="C21" s="101" t="s">
        <v>87</v>
      </c>
      <c r="D21" s="102" t="s">
        <v>73</v>
      </c>
      <c r="E21" s="103" t="s">
        <v>81</v>
      </c>
      <c r="F21" s="103" t="s">
        <v>34</v>
      </c>
      <c r="G21" s="27"/>
      <c r="H21" s="27"/>
      <c r="I21" s="27"/>
      <c r="J21" s="27"/>
    </row>
    <row r="22" spans="1:10" ht="16" outlineLevel="1">
      <c r="B22" s="97"/>
      <c r="C22" s="101" t="s">
        <v>88</v>
      </c>
      <c r="D22" s="102" t="s">
        <v>17</v>
      </c>
      <c r="E22" s="103" t="s">
        <v>74</v>
      </c>
      <c r="F22" s="103" t="s">
        <v>34</v>
      </c>
      <c r="G22" s="27"/>
      <c r="H22" s="27"/>
      <c r="I22" s="27"/>
      <c r="J22" s="27"/>
    </row>
    <row r="23" spans="1:10" ht="16" outlineLevel="1">
      <c r="B23" s="97"/>
      <c r="C23" s="101" t="s">
        <v>89</v>
      </c>
      <c r="D23" s="102" t="s">
        <v>17</v>
      </c>
      <c r="E23" s="103" t="s">
        <v>90</v>
      </c>
      <c r="F23" s="103" t="s">
        <v>34</v>
      </c>
      <c r="G23" s="27"/>
      <c r="H23" s="27"/>
      <c r="I23" s="27"/>
      <c r="J23" s="27"/>
    </row>
    <row r="24" spans="1:10" ht="16" outlineLevel="1">
      <c r="B24" s="97"/>
      <c r="C24" s="101" t="s">
        <v>91</v>
      </c>
      <c r="D24" s="102" t="s">
        <v>17</v>
      </c>
      <c r="E24" s="103" t="s">
        <v>92</v>
      </c>
      <c r="F24" s="103"/>
      <c r="G24" s="27"/>
      <c r="H24" s="27"/>
      <c r="I24" s="27"/>
      <c r="J24" s="27"/>
    </row>
    <row r="25" spans="1:10" ht="16" outlineLevel="1">
      <c r="B25" s="97"/>
      <c r="C25" s="101" t="s">
        <v>93</v>
      </c>
      <c r="D25" s="102" t="s">
        <v>17</v>
      </c>
      <c r="E25" s="103" t="s">
        <v>94</v>
      </c>
      <c r="F25" s="103" t="s">
        <v>34</v>
      </c>
      <c r="G25" s="27"/>
      <c r="H25" s="27"/>
      <c r="I25" s="27"/>
    </row>
    <row r="26" spans="1:10" ht="16" outlineLevel="1">
      <c r="B26" s="97"/>
      <c r="C26" s="101" t="s">
        <v>95</v>
      </c>
      <c r="D26" s="102" t="s">
        <v>17</v>
      </c>
      <c r="E26" s="103" t="s">
        <v>78</v>
      </c>
      <c r="F26" s="103"/>
      <c r="G26" s="27"/>
      <c r="H26" s="27"/>
      <c r="I26" s="27"/>
    </row>
    <row r="28" spans="1:10" ht="46.5">
      <c r="A28" s="28" t="s">
        <v>18</v>
      </c>
      <c r="B28" s="29" t="s">
        <v>19</v>
      </c>
      <c r="C28" s="30" t="s">
        <v>20</v>
      </c>
      <c r="D28" s="31" t="s">
        <v>21</v>
      </c>
      <c r="E28" s="28" t="s">
        <v>22</v>
      </c>
      <c r="F28" s="29" t="s">
        <v>23</v>
      </c>
      <c r="G28" s="28" t="s">
        <v>24</v>
      </c>
      <c r="H28" s="31" t="s">
        <v>25</v>
      </c>
    </row>
    <row r="29" spans="1:10" s="7" customFormat="1" ht="23.4" customHeight="1">
      <c r="A29" s="222" t="s">
        <v>96</v>
      </c>
      <c r="B29" s="223"/>
      <c r="C29" s="223"/>
      <c r="D29" s="223"/>
      <c r="E29" s="223"/>
      <c r="F29" s="223"/>
      <c r="G29" s="223"/>
      <c r="H29" s="224"/>
    </row>
    <row r="30" spans="1:10" s="44" customFormat="1" ht="31">
      <c r="A30" s="42" t="s">
        <v>27</v>
      </c>
      <c r="B30" s="37" t="s">
        <v>97</v>
      </c>
      <c r="C30" s="42" t="s">
        <v>98</v>
      </c>
      <c r="D30" s="37" t="s">
        <v>28</v>
      </c>
      <c r="E30" s="37"/>
      <c r="F30" s="37"/>
      <c r="G30" s="39"/>
      <c r="H30" s="37" t="s">
        <v>46</v>
      </c>
    </row>
    <row r="31" spans="1:10" s="44" customFormat="1" ht="31" hidden="1">
      <c r="A31" s="42" t="s">
        <v>30</v>
      </c>
      <c r="B31" s="37" t="s">
        <v>99</v>
      </c>
      <c r="C31" s="42" t="s">
        <v>100</v>
      </c>
      <c r="D31" s="37" t="s">
        <v>28</v>
      </c>
      <c r="E31" s="37"/>
      <c r="F31" s="37"/>
      <c r="G31" s="39"/>
      <c r="H31" s="37" t="s">
        <v>46</v>
      </c>
    </row>
    <row r="32" spans="1:10" s="7" customFormat="1" ht="15.5">
      <c r="A32" s="222" t="s">
        <v>101</v>
      </c>
      <c r="B32" s="223"/>
      <c r="C32" s="223"/>
      <c r="D32" s="223"/>
      <c r="E32" s="223"/>
      <c r="F32" s="223"/>
      <c r="G32" s="223"/>
      <c r="H32" s="224"/>
    </row>
    <row r="33" spans="1:8" s="45" customFormat="1" ht="31">
      <c r="A33" s="37" t="s">
        <v>38</v>
      </c>
      <c r="B33" s="37" t="s">
        <v>102</v>
      </c>
      <c r="C33" s="42" t="s">
        <v>103</v>
      </c>
      <c r="D33" s="37" t="s">
        <v>28</v>
      </c>
      <c r="E33" s="37"/>
      <c r="F33" s="37"/>
      <c r="G33" s="39"/>
      <c r="H33" s="37" t="s">
        <v>46</v>
      </c>
    </row>
    <row r="34" spans="1:8" s="45" customFormat="1" ht="124">
      <c r="A34" s="62" t="s">
        <v>39</v>
      </c>
      <c r="B34" s="62" t="s">
        <v>104</v>
      </c>
      <c r="C34" s="61" t="s">
        <v>105</v>
      </c>
      <c r="D34" s="62" t="s">
        <v>34</v>
      </c>
      <c r="E34" s="62" t="s">
        <v>106</v>
      </c>
      <c r="F34" s="62" t="s">
        <v>17</v>
      </c>
      <c r="G34" s="63">
        <v>45688</v>
      </c>
      <c r="H34" s="62" t="s">
        <v>35</v>
      </c>
    </row>
    <row r="35" spans="1:8" s="7" customFormat="1" ht="15.5">
      <c r="A35" s="222" t="s">
        <v>107</v>
      </c>
      <c r="B35" s="223"/>
      <c r="C35" s="223"/>
      <c r="D35" s="223"/>
      <c r="E35" s="223"/>
      <c r="F35" s="223"/>
      <c r="G35" s="223"/>
      <c r="H35" s="224"/>
    </row>
    <row r="36" spans="1:8" s="40" customFormat="1" ht="40.5" customHeight="1">
      <c r="A36" s="36" t="s">
        <v>41</v>
      </c>
      <c r="B36" s="36" t="s">
        <v>108</v>
      </c>
      <c r="C36" s="38" t="s">
        <v>109</v>
      </c>
      <c r="D36" s="36" t="s">
        <v>28</v>
      </c>
      <c r="E36" s="36"/>
      <c r="F36" s="36"/>
      <c r="G36" s="41"/>
      <c r="H36" s="36" t="s">
        <v>46</v>
      </c>
    </row>
    <row r="37" spans="1:8" s="40" customFormat="1" ht="108.5">
      <c r="A37" s="66" t="s">
        <v>42</v>
      </c>
      <c r="B37" s="66" t="s">
        <v>110</v>
      </c>
      <c r="C37" s="61" t="s">
        <v>111</v>
      </c>
      <c r="D37" s="66" t="s">
        <v>34</v>
      </c>
      <c r="E37" s="62" t="s">
        <v>112</v>
      </c>
      <c r="F37" s="66" t="s">
        <v>113</v>
      </c>
      <c r="G37" s="70">
        <v>45687</v>
      </c>
      <c r="H37" s="66" t="s">
        <v>29</v>
      </c>
    </row>
    <row r="38" spans="1:8" s="40" customFormat="1" ht="96.65" customHeight="1">
      <c r="A38" s="66" t="s">
        <v>43</v>
      </c>
      <c r="B38" s="66" t="s">
        <v>114</v>
      </c>
      <c r="C38" s="61" t="s">
        <v>115</v>
      </c>
      <c r="D38" s="66" t="s">
        <v>34</v>
      </c>
      <c r="E38" s="62" t="s">
        <v>116</v>
      </c>
      <c r="F38" s="66" t="s">
        <v>113</v>
      </c>
      <c r="G38" s="70">
        <v>45688</v>
      </c>
      <c r="H38" s="66" t="s">
        <v>35</v>
      </c>
    </row>
    <row r="39" spans="1:8" ht="15.5">
      <c r="A39" s="222" t="s">
        <v>117</v>
      </c>
      <c r="B39" s="223"/>
      <c r="C39" s="223"/>
      <c r="D39" s="223"/>
      <c r="E39" s="223"/>
      <c r="F39" s="223"/>
      <c r="G39" s="223"/>
      <c r="H39" s="224"/>
    </row>
    <row r="40" spans="1:8" s="45" customFormat="1" ht="31" hidden="1">
      <c r="A40" s="37" t="s">
        <v>45</v>
      </c>
      <c r="B40" s="37" t="s">
        <v>33</v>
      </c>
      <c r="C40" s="59" t="s">
        <v>118</v>
      </c>
      <c r="D40" s="37" t="s">
        <v>28</v>
      </c>
      <c r="E40" s="37"/>
      <c r="F40" s="37"/>
      <c r="G40" s="37"/>
      <c r="H40" s="37" t="s">
        <v>29</v>
      </c>
    </row>
    <row r="41" spans="1:8" s="45" customFormat="1" ht="46.5" hidden="1">
      <c r="A41" s="37" t="s">
        <v>47</v>
      </c>
      <c r="B41" s="37" t="s">
        <v>33</v>
      </c>
      <c r="C41" s="42" t="s">
        <v>119</v>
      </c>
      <c r="D41" s="37" t="s">
        <v>28</v>
      </c>
      <c r="E41" s="37"/>
      <c r="F41" s="37"/>
      <c r="G41" s="37"/>
      <c r="H41" s="37" t="s">
        <v>29</v>
      </c>
    </row>
    <row r="42" spans="1:8" s="45" customFormat="1" ht="66" customHeight="1">
      <c r="A42" s="37" t="s">
        <v>48</v>
      </c>
      <c r="B42" s="37" t="s">
        <v>120</v>
      </c>
      <c r="C42" s="42" t="s">
        <v>121</v>
      </c>
      <c r="D42" s="37" t="s">
        <v>34</v>
      </c>
      <c r="E42" s="42" t="s">
        <v>122</v>
      </c>
      <c r="F42" s="37" t="s">
        <v>113</v>
      </c>
      <c r="G42" s="39">
        <v>45681</v>
      </c>
      <c r="H42" s="37" t="s">
        <v>29</v>
      </c>
    </row>
    <row r="43" spans="1:8" s="45" customFormat="1" ht="46.5">
      <c r="A43" s="37" t="s">
        <v>49</v>
      </c>
      <c r="B43" s="37" t="s">
        <v>123</v>
      </c>
      <c r="C43" s="42" t="s">
        <v>124</v>
      </c>
      <c r="D43" s="37" t="s">
        <v>34</v>
      </c>
      <c r="E43" s="37" t="s">
        <v>125</v>
      </c>
      <c r="F43" s="37" t="s">
        <v>17</v>
      </c>
      <c r="G43" s="39">
        <v>45693</v>
      </c>
      <c r="H43" s="37" t="s">
        <v>35</v>
      </c>
    </row>
    <row r="44" spans="1:8" s="45" customFormat="1" ht="65.400000000000006" customHeight="1">
      <c r="A44" s="37" t="s">
        <v>126</v>
      </c>
      <c r="B44" s="37" t="s">
        <v>127</v>
      </c>
      <c r="C44" s="42" t="s">
        <v>128</v>
      </c>
      <c r="D44" s="37" t="s">
        <v>34</v>
      </c>
      <c r="E44" s="37" t="s">
        <v>129</v>
      </c>
      <c r="F44" s="37" t="s">
        <v>113</v>
      </c>
      <c r="G44" s="39">
        <v>45673</v>
      </c>
      <c r="H44" s="37" t="s">
        <v>29</v>
      </c>
    </row>
    <row r="45" spans="1:8" s="45" customFormat="1" ht="112.5" customHeight="1">
      <c r="A45" s="62" t="s">
        <v>130</v>
      </c>
      <c r="B45" s="62" t="s">
        <v>131</v>
      </c>
      <c r="C45" s="61" t="s">
        <v>132</v>
      </c>
      <c r="D45" s="62" t="s">
        <v>34</v>
      </c>
      <c r="E45" s="62" t="s">
        <v>133</v>
      </c>
      <c r="F45" s="62" t="s">
        <v>113</v>
      </c>
      <c r="G45" s="63">
        <v>45692</v>
      </c>
      <c r="H45" s="62" t="s">
        <v>35</v>
      </c>
    </row>
    <row r="46" spans="1:8" s="64" customFormat="1" ht="93">
      <c r="A46" s="62" t="s">
        <v>134</v>
      </c>
      <c r="B46" s="62" t="s">
        <v>135</v>
      </c>
      <c r="C46" s="71" t="s">
        <v>136</v>
      </c>
      <c r="D46" s="62" t="s">
        <v>34</v>
      </c>
      <c r="E46" s="62" t="s">
        <v>137</v>
      </c>
      <c r="F46" s="62" t="s">
        <v>113</v>
      </c>
      <c r="G46" s="63"/>
      <c r="H46" s="62" t="s">
        <v>35</v>
      </c>
    </row>
    <row r="47" spans="1:8" s="64" customFormat="1" ht="51.9" customHeight="1">
      <c r="A47" s="62" t="s">
        <v>138</v>
      </c>
      <c r="B47" s="62" t="s">
        <v>139</v>
      </c>
      <c r="C47" s="71" t="s">
        <v>140</v>
      </c>
      <c r="D47" s="62" t="s">
        <v>34</v>
      </c>
      <c r="E47" s="62" t="s">
        <v>141</v>
      </c>
      <c r="F47" s="62" t="s">
        <v>17</v>
      </c>
      <c r="G47" s="63">
        <v>45694</v>
      </c>
      <c r="H47" s="36" t="s">
        <v>35</v>
      </c>
    </row>
    <row r="48" spans="1:8" s="45" customFormat="1" ht="153" customHeight="1">
      <c r="A48" s="62" t="s">
        <v>142</v>
      </c>
      <c r="B48" s="37" t="s">
        <v>143</v>
      </c>
      <c r="C48" s="42" t="s">
        <v>144</v>
      </c>
      <c r="D48" s="37" t="s">
        <v>34</v>
      </c>
      <c r="E48" s="37" t="s">
        <v>145</v>
      </c>
      <c r="F48" s="37" t="s">
        <v>17</v>
      </c>
      <c r="G48" s="39">
        <v>45694</v>
      </c>
      <c r="H48" s="37" t="s">
        <v>35</v>
      </c>
    </row>
    <row r="49" spans="1:8" ht="15.5">
      <c r="A49" s="222" t="s">
        <v>146</v>
      </c>
      <c r="B49" s="223"/>
      <c r="C49" s="223"/>
      <c r="D49" s="223"/>
      <c r="E49" s="223"/>
      <c r="F49" s="223"/>
      <c r="G49" s="223"/>
      <c r="H49" s="224"/>
    </row>
    <row r="50" spans="1:8" s="43" customFormat="1" ht="77.5">
      <c r="A50" s="37" t="s">
        <v>51</v>
      </c>
      <c r="B50" s="37" t="s">
        <v>147</v>
      </c>
      <c r="C50" s="59" t="s">
        <v>148</v>
      </c>
      <c r="D50" s="37" t="s">
        <v>34</v>
      </c>
      <c r="E50" s="36" t="s">
        <v>149</v>
      </c>
      <c r="F50" s="36" t="s">
        <v>17</v>
      </c>
      <c r="G50" s="39" t="s">
        <v>150</v>
      </c>
      <c r="H50" s="36" t="s">
        <v>35</v>
      </c>
    </row>
    <row r="51" spans="1:8" s="43" customFormat="1" ht="53.4" customHeight="1">
      <c r="A51" s="62" t="s">
        <v>52</v>
      </c>
      <c r="B51" s="62" t="s">
        <v>151</v>
      </c>
      <c r="C51" s="61" t="s">
        <v>152</v>
      </c>
      <c r="D51" s="62"/>
      <c r="E51" s="66"/>
      <c r="F51" s="66"/>
      <c r="G51" s="63"/>
      <c r="H51" s="66" t="s">
        <v>46</v>
      </c>
    </row>
    <row r="52" spans="1:8" s="43" customFormat="1" ht="93">
      <c r="A52" s="37" t="s">
        <v>53</v>
      </c>
      <c r="B52" s="37" t="s">
        <v>153</v>
      </c>
      <c r="C52" s="59" t="s">
        <v>154</v>
      </c>
      <c r="D52" s="37"/>
      <c r="E52" s="37" t="s">
        <v>155</v>
      </c>
      <c r="F52" s="36" t="s">
        <v>17</v>
      </c>
      <c r="G52" s="39">
        <v>45695</v>
      </c>
      <c r="H52" s="36" t="s">
        <v>35</v>
      </c>
    </row>
    <row r="53" spans="1:8" s="43" customFormat="1" ht="57.9" customHeight="1">
      <c r="A53" s="37" t="s">
        <v>54</v>
      </c>
      <c r="B53" s="37" t="s">
        <v>156</v>
      </c>
      <c r="C53" s="59" t="s">
        <v>157</v>
      </c>
      <c r="D53" s="37"/>
      <c r="E53" s="37" t="s">
        <v>158</v>
      </c>
      <c r="F53" s="36" t="s">
        <v>113</v>
      </c>
      <c r="G53" s="39">
        <v>45695</v>
      </c>
      <c r="H53" s="36" t="s">
        <v>35</v>
      </c>
    </row>
    <row r="54" spans="1:8" ht="15.5">
      <c r="A54" s="222" t="s">
        <v>159</v>
      </c>
      <c r="B54" s="223"/>
      <c r="C54" s="223"/>
      <c r="D54" s="223"/>
      <c r="E54" s="223"/>
      <c r="F54" s="223"/>
      <c r="G54" s="223"/>
      <c r="H54" s="224"/>
    </row>
    <row r="55" spans="1:8" s="68" customFormat="1" ht="75" customHeight="1">
      <c r="A55" s="66" t="s">
        <v>55</v>
      </c>
      <c r="B55" s="66" t="s">
        <v>160</v>
      </c>
      <c r="C55" s="61" t="s">
        <v>161</v>
      </c>
      <c r="D55" s="66"/>
      <c r="E55" s="66"/>
      <c r="F55" s="66"/>
      <c r="G55" s="66"/>
      <c r="H55" s="66" t="s">
        <v>46</v>
      </c>
    </row>
    <row r="56" spans="1:8" s="64" customFormat="1" ht="62">
      <c r="A56" s="61" t="s">
        <v>32</v>
      </c>
      <c r="B56" s="62" t="s">
        <v>162</v>
      </c>
      <c r="C56" s="61" t="s">
        <v>163</v>
      </c>
      <c r="D56" s="62"/>
      <c r="E56" s="69"/>
      <c r="F56" s="69"/>
      <c r="G56" s="63"/>
      <c r="H56" s="62" t="s">
        <v>29</v>
      </c>
    </row>
    <row r="57" spans="1:8" ht="15.5">
      <c r="A57" s="222" t="s">
        <v>164</v>
      </c>
      <c r="B57" s="223"/>
      <c r="C57" s="223"/>
      <c r="D57" s="223"/>
      <c r="E57" s="223"/>
      <c r="F57" s="223"/>
      <c r="G57" s="223"/>
      <c r="H57" s="224"/>
    </row>
    <row r="58" spans="1:8" s="45" customFormat="1" ht="46.5">
      <c r="A58" s="37" t="s">
        <v>56</v>
      </c>
      <c r="B58" s="37" t="s">
        <v>165</v>
      </c>
      <c r="C58" s="60" t="s">
        <v>166</v>
      </c>
      <c r="D58" s="37" t="s">
        <v>28</v>
      </c>
      <c r="E58" s="37"/>
      <c r="F58" s="37"/>
      <c r="G58" s="47"/>
      <c r="H58" s="37" t="s">
        <v>46</v>
      </c>
    </row>
    <row r="59" spans="1:8" s="45" customFormat="1" ht="31" hidden="1">
      <c r="A59" s="37" t="s">
        <v>57</v>
      </c>
      <c r="B59" s="37" t="s">
        <v>120</v>
      </c>
      <c r="C59" s="60" t="s">
        <v>167</v>
      </c>
      <c r="D59" s="37" t="s">
        <v>34</v>
      </c>
      <c r="E59" s="37" t="s">
        <v>168</v>
      </c>
      <c r="F59" s="37" t="s">
        <v>113</v>
      </c>
      <c r="G59" s="39">
        <v>45667</v>
      </c>
      <c r="H59" s="37" t="s">
        <v>29</v>
      </c>
    </row>
    <row r="60" spans="1:8" s="45" customFormat="1" ht="46.5">
      <c r="A60" s="37" t="s">
        <v>169</v>
      </c>
      <c r="B60" s="37" t="s">
        <v>170</v>
      </c>
      <c r="C60" s="42" t="s">
        <v>171</v>
      </c>
      <c r="D60" s="37" t="s">
        <v>34</v>
      </c>
      <c r="E60" s="37" t="s">
        <v>172</v>
      </c>
      <c r="F60" s="37" t="s">
        <v>113</v>
      </c>
      <c r="G60" s="39">
        <v>45688</v>
      </c>
      <c r="H60" s="37" t="s">
        <v>35</v>
      </c>
    </row>
    <row r="61" spans="1:8" s="45" customFormat="1" ht="46.5" hidden="1">
      <c r="A61" s="37" t="s">
        <v>58</v>
      </c>
      <c r="B61" s="37" t="s">
        <v>173</v>
      </c>
      <c r="C61" s="42" t="s">
        <v>174</v>
      </c>
      <c r="D61" s="37" t="s">
        <v>34</v>
      </c>
      <c r="E61" s="37" t="s">
        <v>175</v>
      </c>
      <c r="F61" s="37" t="s">
        <v>113</v>
      </c>
      <c r="G61" s="39">
        <v>45674</v>
      </c>
      <c r="H61" s="37" t="s">
        <v>29</v>
      </c>
    </row>
    <row r="62" spans="1:8" s="45" customFormat="1" ht="46.5">
      <c r="A62" s="37" t="s">
        <v>59</v>
      </c>
      <c r="B62" s="37" t="s">
        <v>176</v>
      </c>
      <c r="C62" s="42" t="s">
        <v>177</v>
      </c>
      <c r="D62" s="37" t="s">
        <v>34</v>
      </c>
      <c r="E62" s="37" t="s">
        <v>178</v>
      </c>
      <c r="F62" s="37" t="s">
        <v>17</v>
      </c>
      <c r="G62" s="39">
        <v>45702</v>
      </c>
      <c r="H62" s="37" t="s">
        <v>35</v>
      </c>
    </row>
    <row r="63" spans="1:8" ht="15.5">
      <c r="A63" s="222" t="s">
        <v>179</v>
      </c>
      <c r="B63" s="223"/>
      <c r="C63" s="223"/>
      <c r="D63" s="223"/>
      <c r="E63" s="223"/>
      <c r="F63" s="223"/>
      <c r="G63" s="223"/>
      <c r="H63" s="224"/>
    </row>
    <row r="64" spans="1:8" s="45" customFormat="1" ht="46.5" hidden="1">
      <c r="A64" s="37" t="s">
        <v>60</v>
      </c>
      <c r="B64" s="37" t="s">
        <v>180</v>
      </c>
      <c r="C64" s="42" t="s">
        <v>181</v>
      </c>
      <c r="D64" s="37" t="s">
        <v>34</v>
      </c>
      <c r="E64" s="37" t="s">
        <v>182</v>
      </c>
      <c r="F64" s="37" t="s">
        <v>113</v>
      </c>
      <c r="G64" s="39">
        <v>45680</v>
      </c>
      <c r="H64" s="37" t="s">
        <v>29</v>
      </c>
    </row>
    <row r="65" spans="1:8" s="45" customFormat="1" ht="46.5" hidden="1">
      <c r="A65" s="37" t="s">
        <v>61</v>
      </c>
      <c r="B65" s="37" t="s">
        <v>180</v>
      </c>
      <c r="C65" s="42" t="s">
        <v>183</v>
      </c>
      <c r="D65" s="37" t="s">
        <v>28</v>
      </c>
      <c r="E65" s="37"/>
      <c r="F65" s="37"/>
      <c r="G65" s="47"/>
      <c r="H65" s="37" t="s">
        <v>29</v>
      </c>
    </row>
    <row r="66" spans="1:8" s="45" customFormat="1" ht="46.5">
      <c r="A66" s="62" t="s">
        <v>62</v>
      </c>
      <c r="B66" s="62" t="s">
        <v>184</v>
      </c>
      <c r="C66" s="61" t="s">
        <v>185</v>
      </c>
      <c r="D66" s="37" t="s">
        <v>28</v>
      </c>
      <c r="E66" s="62"/>
      <c r="F66" s="62"/>
      <c r="G66" s="65"/>
      <c r="H66" s="62" t="s">
        <v>29</v>
      </c>
    </row>
    <row r="67" spans="1:8" s="45" customFormat="1" ht="62">
      <c r="A67" s="270" t="s">
        <v>63</v>
      </c>
      <c r="B67" s="270" t="s">
        <v>186</v>
      </c>
      <c r="C67" s="61" t="s">
        <v>187</v>
      </c>
      <c r="D67" s="270" t="s">
        <v>28</v>
      </c>
      <c r="E67" s="270"/>
      <c r="F67" s="270"/>
      <c r="G67" s="269"/>
      <c r="H67" s="270" t="s">
        <v>46</v>
      </c>
    </row>
    <row r="68" spans="1:8" ht="156.9" customHeight="1">
      <c r="A68" s="270"/>
      <c r="B68" s="270"/>
      <c r="C68" s="72" t="e" vm="1">
        <v>#VALUE!</v>
      </c>
      <c r="D68" s="270"/>
      <c r="E68" s="270"/>
      <c r="F68" s="270"/>
      <c r="G68" s="269"/>
      <c r="H68" s="270"/>
    </row>
  </sheetData>
  <autoFilter ref="A28:H68" xr:uid="{DAA15667-E416-4130-B005-1AFB3ED62071}"/>
  <mergeCells count="19">
    <mergeCell ref="A63:H63"/>
    <mergeCell ref="B3:H4"/>
    <mergeCell ref="G6:H6"/>
    <mergeCell ref="G7:H7"/>
    <mergeCell ref="G8:H8"/>
    <mergeCell ref="A29:H29"/>
    <mergeCell ref="A32:H32"/>
    <mergeCell ref="A35:H35"/>
    <mergeCell ref="A39:H39"/>
    <mergeCell ref="A49:H49"/>
    <mergeCell ref="A54:H54"/>
    <mergeCell ref="A57:H57"/>
    <mergeCell ref="G67:G68"/>
    <mergeCell ref="H67:H68"/>
    <mergeCell ref="A67:A68"/>
    <mergeCell ref="B67:B68"/>
    <mergeCell ref="D67:D68"/>
    <mergeCell ref="E67:E68"/>
    <mergeCell ref="F67:F68"/>
  </mergeCells>
  <phoneticPr fontId="14" type="noConversion"/>
  <pageMargins left="0.25" right="0.25" top="0.75" bottom="0.75" header="0.3" footer="0.3"/>
  <pageSetup paperSize="9" scale="49" fitToHeight="0" orientation="portrait" r:id="rId1"/>
  <headerFooter>
    <oddHeader>&amp;R&amp;"Calibri"&amp;10&amp;K000000 Documento: YPF-Público&amp;1#_x000D_</oddHeader>
    <oddFooter>&amp;R_x000D_&amp;1#&amp;"Calibri"&amp;10&amp;K000000 Documento: YPF-Público</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FAFEB-BE99-40EB-9664-55284045532E}">
  <sheetPr filterMode="1">
    <pageSetUpPr fitToPage="1"/>
  </sheetPr>
  <dimension ref="A1:J61"/>
  <sheetViews>
    <sheetView view="pageBreakPreview" zoomScale="80" zoomScaleNormal="80" zoomScaleSheetLayoutView="80" workbookViewId="0">
      <selection activeCell="G7" sqref="G7:H7"/>
    </sheetView>
  </sheetViews>
  <sheetFormatPr baseColWidth="10" defaultColWidth="10.58203125" defaultRowHeight="15" outlineLevelRow="1"/>
  <cols>
    <col min="1" max="1" width="5.5" style="1" customWidth="1"/>
    <col min="2" max="2" width="24.6640625" style="1" customWidth="1"/>
    <col min="3" max="3" width="77.08203125" style="10" customWidth="1"/>
    <col min="4" max="4" width="11.4140625" style="1" customWidth="1"/>
    <col min="5" max="5" width="33.9140625" style="1" customWidth="1"/>
    <col min="6" max="6" width="11.08203125" style="1" bestFit="1" customWidth="1"/>
    <col min="7" max="7" width="11.6640625" style="1" bestFit="1" customWidth="1"/>
    <col min="8" max="8" width="10.9140625" style="1" bestFit="1" customWidth="1"/>
    <col min="9" max="16384" width="10.58203125" style="1"/>
  </cols>
  <sheetData>
    <row r="1" spans="1:10" ht="15.5" thickBot="1"/>
    <row r="2" spans="1:10" ht="0.9" customHeight="1">
      <c r="B2" s="17"/>
      <c r="C2" s="18"/>
      <c r="D2" s="19"/>
      <c r="E2" s="19"/>
      <c r="F2" s="19"/>
      <c r="G2" s="19"/>
      <c r="H2" s="20"/>
    </row>
    <row r="3" spans="1:10" ht="15.65" customHeight="1">
      <c r="B3" s="271" t="s">
        <v>68</v>
      </c>
      <c r="C3" s="210"/>
      <c r="D3" s="210"/>
      <c r="E3" s="210"/>
      <c r="F3" s="210"/>
      <c r="G3" s="210"/>
      <c r="H3" s="211"/>
    </row>
    <row r="4" spans="1:10" ht="39.65" customHeight="1" thickBot="1">
      <c r="B4" s="212"/>
      <c r="C4" s="213"/>
      <c r="D4" s="213"/>
      <c r="E4" s="213"/>
      <c r="F4" s="213"/>
      <c r="G4" s="213"/>
      <c r="H4" s="214"/>
    </row>
    <row r="5" spans="1:10" ht="16.5" thickBot="1">
      <c r="D5" s="4"/>
      <c r="F5" s="4"/>
    </row>
    <row r="6" spans="1:10" ht="16">
      <c r="A6" s="48"/>
      <c r="B6" s="49" t="s">
        <v>0</v>
      </c>
      <c r="C6" s="33" t="s">
        <v>69</v>
      </c>
      <c r="D6" s="14" t="s">
        <v>1</v>
      </c>
      <c r="E6" s="5" t="s">
        <v>70</v>
      </c>
      <c r="F6" s="15" t="s">
        <v>3</v>
      </c>
      <c r="G6" s="215">
        <v>2</v>
      </c>
      <c r="H6" s="216"/>
    </row>
    <row r="7" spans="1:10" ht="16">
      <c r="A7" s="50"/>
      <c r="B7" s="51" t="s">
        <v>4</v>
      </c>
      <c r="C7" s="34" t="s">
        <v>17</v>
      </c>
      <c r="D7" s="9" t="s">
        <v>5</v>
      </c>
      <c r="E7" s="6">
        <v>45673</v>
      </c>
      <c r="F7" s="2" t="s">
        <v>6</v>
      </c>
      <c r="G7" s="217" t="s">
        <v>71</v>
      </c>
      <c r="H7" s="218"/>
    </row>
    <row r="8" spans="1:10" ht="39.9" customHeight="1" thickBot="1">
      <c r="A8" s="52"/>
      <c r="B8" s="53" t="s">
        <v>7</v>
      </c>
      <c r="C8" s="35" t="s">
        <v>8</v>
      </c>
      <c r="D8" s="16" t="s">
        <v>9</v>
      </c>
      <c r="E8" s="13">
        <v>0.47916666666666669</v>
      </c>
      <c r="F8" s="16" t="s">
        <v>10</v>
      </c>
      <c r="G8" s="272"/>
      <c r="H8" s="273"/>
    </row>
    <row r="9" spans="1:10" ht="5.4" customHeight="1">
      <c r="B9" s="4"/>
      <c r="D9" s="4"/>
      <c r="F9" s="4"/>
    </row>
    <row r="10" spans="1:10" ht="18.5">
      <c r="A10" s="54"/>
      <c r="B10" s="55"/>
      <c r="C10" s="56" t="s">
        <v>12</v>
      </c>
      <c r="D10" s="55"/>
      <c r="E10" s="55"/>
      <c r="F10" s="55"/>
      <c r="G10" s="55"/>
      <c r="H10" s="55"/>
    </row>
    <row r="11" spans="1:10" ht="6.9" customHeight="1"/>
    <row r="12" spans="1:10" ht="17.399999999999999" customHeight="1">
      <c r="B12" s="25"/>
      <c r="C12" s="3" t="s">
        <v>13</v>
      </c>
      <c r="D12" s="3" t="s">
        <v>14</v>
      </c>
      <c r="E12" s="57" t="s">
        <v>15</v>
      </c>
      <c r="F12" s="57" t="s">
        <v>16</v>
      </c>
      <c r="G12" s="25"/>
      <c r="H12" s="32"/>
      <c r="I12" s="25"/>
      <c r="J12" s="26"/>
    </row>
    <row r="13" spans="1:10" ht="16" outlineLevel="1">
      <c r="B13" s="97"/>
      <c r="C13" s="101" t="s">
        <v>72</v>
      </c>
      <c r="D13" s="102" t="s">
        <v>73</v>
      </c>
      <c r="E13" s="103" t="s">
        <v>74</v>
      </c>
      <c r="F13" s="103" t="s">
        <v>34</v>
      </c>
      <c r="G13" s="27"/>
      <c r="H13" s="27"/>
      <c r="I13" s="27"/>
      <c r="J13" s="27"/>
    </row>
    <row r="14" spans="1:10" ht="16" outlineLevel="1">
      <c r="B14" s="97"/>
      <c r="C14" s="101" t="s">
        <v>75</v>
      </c>
      <c r="D14" s="102" t="s">
        <v>73</v>
      </c>
      <c r="E14" s="103" t="s">
        <v>76</v>
      </c>
      <c r="F14" s="103" t="s">
        <v>34</v>
      </c>
      <c r="G14" s="27"/>
      <c r="H14" s="27"/>
      <c r="I14" s="27"/>
      <c r="J14" s="27"/>
    </row>
    <row r="15" spans="1:10" ht="16" outlineLevel="1">
      <c r="B15" s="97"/>
      <c r="C15" s="101" t="s">
        <v>77</v>
      </c>
      <c r="D15" s="102" t="s">
        <v>73</v>
      </c>
      <c r="E15" s="103" t="s">
        <v>78</v>
      </c>
      <c r="F15" s="103"/>
      <c r="G15" s="27"/>
      <c r="H15" s="27"/>
      <c r="I15" s="27"/>
      <c r="J15" s="27"/>
    </row>
    <row r="16" spans="1:10" ht="16" outlineLevel="1">
      <c r="B16" s="97"/>
      <c r="C16" s="101" t="s">
        <v>79</v>
      </c>
      <c r="D16" s="102" t="s">
        <v>73</v>
      </c>
      <c r="E16" s="103" t="s">
        <v>78</v>
      </c>
      <c r="F16" s="103" t="s">
        <v>34</v>
      </c>
      <c r="G16" s="27"/>
      <c r="H16" s="27"/>
      <c r="I16" s="27"/>
      <c r="J16" s="27"/>
    </row>
    <row r="17" spans="1:10" ht="16" outlineLevel="1">
      <c r="B17" s="97"/>
      <c r="C17" s="101" t="s">
        <v>80</v>
      </c>
      <c r="D17" s="102" t="s">
        <v>73</v>
      </c>
      <c r="E17" s="103" t="s">
        <v>81</v>
      </c>
      <c r="F17" s="103"/>
      <c r="G17" s="27"/>
      <c r="H17" s="27"/>
      <c r="I17" s="27"/>
      <c r="J17" s="27"/>
    </row>
    <row r="18" spans="1:10" ht="16" outlineLevel="1">
      <c r="B18" s="97"/>
      <c r="C18" s="101" t="s">
        <v>82</v>
      </c>
      <c r="D18" s="102" t="s">
        <v>73</v>
      </c>
      <c r="E18" s="103" t="s">
        <v>83</v>
      </c>
      <c r="F18" s="103" t="s">
        <v>34</v>
      </c>
      <c r="G18" s="27"/>
      <c r="H18" s="27"/>
      <c r="I18" s="27"/>
      <c r="J18" s="27"/>
    </row>
    <row r="19" spans="1:10" ht="16" outlineLevel="1">
      <c r="B19" s="97"/>
      <c r="C19" s="101" t="s">
        <v>84</v>
      </c>
      <c r="D19" s="102" t="s">
        <v>73</v>
      </c>
      <c r="E19" s="103" t="s">
        <v>81</v>
      </c>
      <c r="F19" s="103"/>
      <c r="G19" s="27"/>
      <c r="H19" s="27"/>
      <c r="I19" s="27"/>
      <c r="J19" s="27"/>
    </row>
    <row r="20" spans="1:10" ht="16" outlineLevel="1">
      <c r="B20" s="97"/>
      <c r="C20" s="101" t="s">
        <v>85</v>
      </c>
      <c r="D20" s="102" t="s">
        <v>73</v>
      </c>
      <c r="E20" s="103" t="s">
        <v>86</v>
      </c>
      <c r="F20" s="103"/>
      <c r="G20" s="27"/>
      <c r="H20" s="27"/>
      <c r="I20" s="27"/>
      <c r="J20" s="27"/>
    </row>
    <row r="21" spans="1:10" ht="16" outlineLevel="1">
      <c r="B21" s="97"/>
      <c r="C21" s="101" t="s">
        <v>87</v>
      </c>
      <c r="D21" s="102" t="s">
        <v>73</v>
      </c>
      <c r="E21" s="103" t="s">
        <v>81</v>
      </c>
      <c r="F21" s="103" t="s">
        <v>34</v>
      </c>
      <c r="G21" s="27"/>
      <c r="H21" s="27"/>
      <c r="I21" s="27"/>
      <c r="J21" s="27"/>
    </row>
    <row r="22" spans="1:10" ht="16" outlineLevel="1">
      <c r="B22" s="97"/>
      <c r="C22" s="101" t="s">
        <v>88</v>
      </c>
      <c r="D22" s="102" t="s">
        <v>17</v>
      </c>
      <c r="E22" s="103" t="s">
        <v>74</v>
      </c>
      <c r="F22" s="103" t="s">
        <v>34</v>
      </c>
      <c r="G22" s="27"/>
      <c r="H22" s="27"/>
      <c r="I22" s="27"/>
      <c r="J22" s="27"/>
    </row>
    <row r="23" spans="1:10" ht="16" outlineLevel="1">
      <c r="B23" s="97"/>
      <c r="C23" s="101" t="s">
        <v>89</v>
      </c>
      <c r="D23" s="102" t="s">
        <v>17</v>
      </c>
      <c r="E23" s="103" t="s">
        <v>90</v>
      </c>
      <c r="F23" s="103" t="s">
        <v>34</v>
      </c>
      <c r="G23" s="27"/>
      <c r="H23" s="27"/>
      <c r="I23" s="27"/>
      <c r="J23" s="27"/>
    </row>
    <row r="24" spans="1:10" ht="16" outlineLevel="1">
      <c r="B24" s="97"/>
      <c r="C24" s="101" t="s">
        <v>91</v>
      </c>
      <c r="D24" s="102" t="s">
        <v>17</v>
      </c>
      <c r="E24" s="103" t="s">
        <v>92</v>
      </c>
      <c r="F24" s="103"/>
      <c r="G24" s="27"/>
      <c r="H24" s="27"/>
      <c r="I24" s="27"/>
      <c r="J24" s="27"/>
    </row>
    <row r="25" spans="1:10" ht="16" outlineLevel="1">
      <c r="B25" s="97"/>
      <c r="C25" s="101" t="s">
        <v>93</v>
      </c>
      <c r="D25" s="102" t="s">
        <v>17</v>
      </c>
      <c r="E25" s="103" t="s">
        <v>94</v>
      </c>
      <c r="F25" s="103" t="s">
        <v>34</v>
      </c>
      <c r="G25" s="27"/>
      <c r="H25" s="27"/>
      <c r="I25" s="27"/>
    </row>
    <row r="26" spans="1:10" ht="16" outlineLevel="1">
      <c r="B26" s="97"/>
      <c r="C26" s="101" t="s">
        <v>95</v>
      </c>
      <c r="D26" s="102" t="s">
        <v>17</v>
      </c>
      <c r="E26" s="103" t="s">
        <v>78</v>
      </c>
      <c r="F26" s="103" t="s">
        <v>34</v>
      </c>
      <c r="G26" s="27"/>
      <c r="H26" s="27"/>
      <c r="I26" s="27"/>
    </row>
    <row r="28" spans="1:10" ht="46.5">
      <c r="A28" s="28" t="s">
        <v>18</v>
      </c>
      <c r="B28" s="29" t="s">
        <v>19</v>
      </c>
      <c r="C28" s="30" t="s">
        <v>20</v>
      </c>
      <c r="D28" s="31" t="s">
        <v>21</v>
      </c>
      <c r="E28" s="28" t="s">
        <v>22</v>
      </c>
      <c r="F28" s="29" t="s">
        <v>23</v>
      </c>
      <c r="G28" s="28" t="s">
        <v>24</v>
      </c>
      <c r="H28" s="31" t="s">
        <v>25</v>
      </c>
    </row>
    <row r="29" spans="1:10" s="7" customFormat="1" ht="23.4" hidden="1" customHeight="1">
      <c r="A29" s="222" t="s">
        <v>96</v>
      </c>
      <c r="B29" s="223"/>
      <c r="C29" s="223"/>
      <c r="D29" s="223"/>
      <c r="E29" s="223"/>
      <c r="F29" s="223"/>
      <c r="G29" s="223"/>
      <c r="H29" s="224"/>
    </row>
    <row r="30" spans="1:10" s="44" customFormat="1" ht="31" hidden="1">
      <c r="A30" s="42" t="s">
        <v>27</v>
      </c>
      <c r="B30" s="37" t="s">
        <v>97</v>
      </c>
      <c r="C30" s="42" t="s">
        <v>98</v>
      </c>
      <c r="D30" s="37" t="s">
        <v>28</v>
      </c>
      <c r="E30" s="37"/>
      <c r="F30" s="37"/>
      <c r="G30" s="39"/>
      <c r="H30" s="37" t="s">
        <v>46</v>
      </c>
    </row>
    <row r="31" spans="1:10" s="44" customFormat="1" ht="31" hidden="1">
      <c r="A31" s="42" t="s">
        <v>30</v>
      </c>
      <c r="B31" s="37" t="s">
        <v>99</v>
      </c>
      <c r="C31" s="42" t="s">
        <v>100</v>
      </c>
      <c r="D31" s="37" t="s">
        <v>28</v>
      </c>
      <c r="E31" s="37"/>
      <c r="F31" s="37"/>
      <c r="G31" s="39"/>
      <c r="H31" s="37" t="s">
        <v>46</v>
      </c>
    </row>
    <row r="32" spans="1:10" s="45" customFormat="1" ht="155" hidden="1">
      <c r="A32" s="42" t="s">
        <v>31</v>
      </c>
      <c r="B32" s="37" t="s">
        <v>143</v>
      </c>
      <c r="C32" s="42" t="s">
        <v>188</v>
      </c>
      <c r="D32" s="37" t="s">
        <v>34</v>
      </c>
      <c r="E32" s="58" t="s">
        <v>145</v>
      </c>
      <c r="F32" s="58" t="s">
        <v>17</v>
      </c>
      <c r="G32" s="39">
        <v>45694</v>
      </c>
      <c r="H32" s="37" t="s">
        <v>35</v>
      </c>
    </row>
    <row r="33" spans="1:8" s="64" customFormat="1" ht="31" hidden="1">
      <c r="A33" s="61" t="s">
        <v>32</v>
      </c>
      <c r="B33" s="62" t="s">
        <v>162</v>
      </c>
      <c r="C33" s="61" t="s">
        <v>189</v>
      </c>
      <c r="D33" s="62"/>
      <c r="E33" s="69"/>
      <c r="F33" s="69"/>
      <c r="G33" s="63"/>
      <c r="H33" s="62" t="s">
        <v>46</v>
      </c>
    </row>
    <row r="34" spans="1:8" s="7" customFormat="1" ht="15.5" hidden="1">
      <c r="A34" s="21"/>
      <c r="B34" s="22"/>
      <c r="C34" s="23"/>
      <c r="D34" s="22"/>
      <c r="E34" s="22"/>
      <c r="F34" s="22"/>
      <c r="G34" s="22"/>
      <c r="H34" s="24"/>
    </row>
    <row r="35" spans="1:8" s="7" customFormat="1" ht="15.5" hidden="1">
      <c r="A35" s="222" t="s">
        <v>101</v>
      </c>
      <c r="B35" s="223"/>
      <c r="C35" s="223"/>
      <c r="D35" s="223"/>
      <c r="E35" s="223"/>
      <c r="F35" s="223"/>
      <c r="G35" s="223"/>
      <c r="H35" s="224"/>
    </row>
    <row r="36" spans="1:8" s="45" customFormat="1" ht="31" hidden="1">
      <c r="A36" s="37" t="s">
        <v>38</v>
      </c>
      <c r="B36" s="37" t="s">
        <v>102</v>
      </c>
      <c r="C36" s="42" t="s">
        <v>103</v>
      </c>
      <c r="D36" s="37" t="s">
        <v>28</v>
      </c>
      <c r="E36" s="37"/>
      <c r="F36" s="37"/>
      <c r="G36" s="39"/>
      <c r="H36" s="37" t="s">
        <v>46</v>
      </c>
    </row>
    <row r="37" spans="1:8" s="7" customFormat="1" ht="15.5" hidden="1">
      <c r="A37" s="222" t="s">
        <v>107</v>
      </c>
      <c r="B37" s="223"/>
      <c r="C37" s="223"/>
      <c r="D37" s="223"/>
      <c r="E37" s="223"/>
      <c r="F37" s="223"/>
      <c r="G37" s="223"/>
      <c r="H37" s="224"/>
    </row>
    <row r="38" spans="1:8" s="40" customFormat="1" ht="40.5" hidden="1" customHeight="1">
      <c r="A38" s="36" t="s">
        <v>41</v>
      </c>
      <c r="B38" s="36" t="s">
        <v>108</v>
      </c>
      <c r="C38" s="38" t="s">
        <v>109</v>
      </c>
      <c r="D38" s="36" t="s">
        <v>28</v>
      </c>
      <c r="E38" s="36"/>
      <c r="F38" s="36"/>
      <c r="G38" s="41"/>
      <c r="H38" s="36" t="s">
        <v>46</v>
      </c>
    </row>
    <row r="39" spans="1:8" ht="15.5" hidden="1">
      <c r="A39" s="222" t="s">
        <v>117</v>
      </c>
      <c r="B39" s="223"/>
      <c r="C39" s="223"/>
      <c r="D39" s="223"/>
      <c r="E39" s="223"/>
      <c r="F39" s="223"/>
      <c r="G39" s="223"/>
      <c r="H39" s="224"/>
    </row>
    <row r="40" spans="1:8" s="45" customFormat="1" ht="31" hidden="1">
      <c r="A40" s="37" t="s">
        <v>45</v>
      </c>
      <c r="B40" s="37" t="s">
        <v>33</v>
      </c>
      <c r="C40" s="59" t="s">
        <v>118</v>
      </c>
      <c r="D40" s="37" t="s">
        <v>28</v>
      </c>
      <c r="E40" s="37"/>
      <c r="F40" s="37"/>
      <c r="G40" s="37"/>
      <c r="H40" s="37" t="s">
        <v>29</v>
      </c>
    </row>
    <row r="41" spans="1:8" s="45" customFormat="1" ht="31" hidden="1">
      <c r="A41" s="37" t="s">
        <v>47</v>
      </c>
      <c r="B41" s="37" t="s">
        <v>33</v>
      </c>
      <c r="C41" s="42" t="s">
        <v>190</v>
      </c>
      <c r="D41" s="37" t="s">
        <v>28</v>
      </c>
      <c r="E41" s="37"/>
      <c r="F41" s="37"/>
      <c r="G41" s="37"/>
      <c r="H41" s="37" t="s">
        <v>46</v>
      </c>
    </row>
    <row r="42" spans="1:8" s="45" customFormat="1" ht="31">
      <c r="A42" s="37" t="s">
        <v>48</v>
      </c>
      <c r="B42" s="37" t="s">
        <v>120</v>
      </c>
      <c r="C42" s="42" t="s">
        <v>191</v>
      </c>
      <c r="D42" s="37" t="s">
        <v>34</v>
      </c>
      <c r="E42" s="37" t="s">
        <v>192</v>
      </c>
      <c r="F42" s="37" t="s">
        <v>113</v>
      </c>
      <c r="G42" s="39">
        <v>45674</v>
      </c>
      <c r="H42" s="37" t="s">
        <v>35</v>
      </c>
    </row>
    <row r="43" spans="1:8" s="45" customFormat="1" ht="46.5">
      <c r="A43" s="37" t="s">
        <v>49</v>
      </c>
      <c r="B43" s="37" t="s">
        <v>123</v>
      </c>
      <c r="C43" s="42" t="s">
        <v>193</v>
      </c>
      <c r="D43" s="37" t="s">
        <v>34</v>
      </c>
      <c r="E43" s="37" t="s">
        <v>194</v>
      </c>
      <c r="F43" s="37" t="s">
        <v>113</v>
      </c>
      <c r="G43" s="39">
        <v>45674</v>
      </c>
      <c r="H43" s="37" t="s">
        <v>35</v>
      </c>
    </row>
    <row r="44" spans="1:8" s="45" customFormat="1" ht="65.400000000000006" customHeight="1">
      <c r="A44" s="37" t="s">
        <v>126</v>
      </c>
      <c r="B44" s="37" t="s">
        <v>127</v>
      </c>
      <c r="C44" s="42" t="s">
        <v>195</v>
      </c>
      <c r="D44" s="37" t="s">
        <v>34</v>
      </c>
      <c r="E44" s="37" t="s">
        <v>129</v>
      </c>
      <c r="F44" s="37" t="s">
        <v>113</v>
      </c>
      <c r="G44" s="39">
        <v>45673</v>
      </c>
      <c r="H44" s="37" t="s">
        <v>35</v>
      </c>
    </row>
    <row r="45" spans="1:8" s="45" customFormat="1" ht="71.150000000000006" hidden="1" customHeight="1">
      <c r="A45" s="37" t="s">
        <v>130</v>
      </c>
      <c r="B45" s="37" t="s">
        <v>196</v>
      </c>
      <c r="C45" s="42" t="s">
        <v>197</v>
      </c>
      <c r="D45" s="37" t="s">
        <v>34</v>
      </c>
      <c r="E45" s="37" t="s">
        <v>198</v>
      </c>
      <c r="F45" s="37" t="s">
        <v>17</v>
      </c>
      <c r="G45" s="39" t="s">
        <v>150</v>
      </c>
      <c r="H45" s="37" t="s">
        <v>35</v>
      </c>
    </row>
    <row r="46" spans="1:8" ht="15.5" hidden="1">
      <c r="A46" s="222" t="s">
        <v>146</v>
      </c>
      <c r="B46" s="223"/>
      <c r="C46" s="223"/>
      <c r="D46" s="223"/>
      <c r="E46" s="223"/>
      <c r="F46" s="223"/>
      <c r="G46" s="223"/>
      <c r="H46" s="224"/>
    </row>
    <row r="47" spans="1:8" s="43" customFormat="1" ht="46.5" hidden="1">
      <c r="A47" s="37" t="s">
        <v>51</v>
      </c>
      <c r="B47" s="37" t="s">
        <v>147</v>
      </c>
      <c r="C47" s="59" t="s">
        <v>199</v>
      </c>
      <c r="D47" s="37" t="s">
        <v>34</v>
      </c>
      <c r="E47" s="36" t="s">
        <v>149</v>
      </c>
      <c r="F47" s="36" t="s">
        <v>17</v>
      </c>
      <c r="G47" s="39" t="s">
        <v>150</v>
      </c>
      <c r="H47" s="36" t="s">
        <v>35</v>
      </c>
    </row>
    <row r="48" spans="1:8" s="43" customFormat="1" ht="31" hidden="1">
      <c r="A48" s="37" t="s">
        <v>52</v>
      </c>
      <c r="B48" s="37" t="s">
        <v>151</v>
      </c>
      <c r="C48" s="42" t="s">
        <v>200</v>
      </c>
      <c r="D48" s="37"/>
      <c r="E48" s="36"/>
      <c r="F48" s="36"/>
      <c r="G48" s="39"/>
      <c r="H48" s="36" t="s">
        <v>46</v>
      </c>
    </row>
    <row r="49" spans="1:8" ht="15.5" hidden="1">
      <c r="A49" s="222" t="s">
        <v>159</v>
      </c>
      <c r="B49" s="223"/>
      <c r="C49" s="223"/>
      <c r="D49" s="223"/>
      <c r="E49" s="223"/>
      <c r="F49" s="223"/>
      <c r="G49" s="223"/>
      <c r="H49" s="224"/>
    </row>
    <row r="50" spans="1:8" s="68" customFormat="1" ht="46.5" hidden="1">
      <c r="A50" s="66" t="s">
        <v>55</v>
      </c>
      <c r="B50" s="66" t="s">
        <v>160</v>
      </c>
      <c r="C50" s="67" t="s">
        <v>201</v>
      </c>
      <c r="D50" s="66"/>
      <c r="E50" s="66"/>
      <c r="F50" s="66"/>
      <c r="G50" s="66"/>
      <c r="H50" s="66" t="s">
        <v>46</v>
      </c>
    </row>
    <row r="51" spans="1:8" ht="15.5" hidden="1">
      <c r="A51" s="222" t="s">
        <v>164</v>
      </c>
      <c r="B51" s="223"/>
      <c r="C51" s="223"/>
      <c r="D51" s="223"/>
      <c r="E51" s="223"/>
      <c r="F51" s="223"/>
      <c r="G51" s="223"/>
      <c r="H51" s="224"/>
    </row>
    <row r="52" spans="1:8" s="45" customFormat="1" ht="46.5" hidden="1">
      <c r="A52" s="37" t="s">
        <v>56</v>
      </c>
      <c r="B52" s="37" t="s">
        <v>165</v>
      </c>
      <c r="C52" s="60" t="s">
        <v>166</v>
      </c>
      <c r="D52" s="37" t="s">
        <v>28</v>
      </c>
      <c r="E52" s="37"/>
      <c r="F52" s="37"/>
      <c r="G52" s="47"/>
      <c r="H52" s="37" t="s">
        <v>46</v>
      </c>
    </row>
    <row r="53" spans="1:8" s="45" customFormat="1" ht="31" hidden="1">
      <c r="A53" s="37" t="s">
        <v>57</v>
      </c>
      <c r="B53" s="37" t="s">
        <v>120</v>
      </c>
      <c r="C53" s="60" t="s">
        <v>167</v>
      </c>
      <c r="D53" s="37" t="s">
        <v>34</v>
      </c>
      <c r="E53" s="37" t="s">
        <v>168</v>
      </c>
      <c r="F53" s="37" t="s">
        <v>113</v>
      </c>
      <c r="G53" s="39">
        <v>45667</v>
      </c>
      <c r="H53" s="37" t="s">
        <v>29</v>
      </c>
    </row>
    <row r="54" spans="1:8" s="45" customFormat="1" ht="35.4" hidden="1" customHeight="1">
      <c r="A54" s="37" t="s">
        <v>169</v>
      </c>
      <c r="B54" s="37" t="s">
        <v>170</v>
      </c>
      <c r="C54" s="42" t="s">
        <v>202</v>
      </c>
      <c r="D54" s="37" t="s">
        <v>34</v>
      </c>
      <c r="E54" s="37" t="s">
        <v>203</v>
      </c>
      <c r="F54" s="37" t="s">
        <v>17</v>
      </c>
      <c r="G54" s="39">
        <v>45680</v>
      </c>
      <c r="H54" s="37" t="s">
        <v>35</v>
      </c>
    </row>
    <row r="55" spans="1:8" s="45" customFormat="1" ht="35.4" customHeight="1">
      <c r="A55" s="37" t="s">
        <v>58</v>
      </c>
      <c r="B55" s="37" t="s">
        <v>173</v>
      </c>
      <c r="C55" s="42" t="s">
        <v>204</v>
      </c>
      <c r="D55" s="37" t="s">
        <v>34</v>
      </c>
      <c r="E55" s="37" t="s">
        <v>175</v>
      </c>
      <c r="F55" s="37" t="s">
        <v>113</v>
      </c>
      <c r="G55" s="39">
        <v>45674</v>
      </c>
      <c r="H55" s="37" t="s">
        <v>35</v>
      </c>
    </row>
    <row r="56" spans="1:8" ht="15.5" hidden="1">
      <c r="A56" s="222" t="s">
        <v>179</v>
      </c>
      <c r="B56" s="223"/>
      <c r="C56" s="223"/>
      <c r="D56" s="223"/>
      <c r="E56" s="223"/>
      <c r="F56" s="223"/>
      <c r="G56" s="223"/>
      <c r="H56" s="224"/>
    </row>
    <row r="57" spans="1:8" s="45" customFormat="1" ht="31">
      <c r="A57" s="37" t="s">
        <v>60</v>
      </c>
      <c r="B57" s="37" t="s">
        <v>180</v>
      </c>
      <c r="C57" s="42" t="s">
        <v>181</v>
      </c>
      <c r="D57" s="37" t="s">
        <v>34</v>
      </c>
      <c r="E57" s="37" t="s">
        <v>205</v>
      </c>
      <c r="F57" s="37" t="s">
        <v>113</v>
      </c>
      <c r="G57" s="39">
        <v>45674</v>
      </c>
      <c r="H57" s="37" t="s">
        <v>35</v>
      </c>
    </row>
    <row r="58" spans="1:8" s="45" customFormat="1" ht="46.5" hidden="1">
      <c r="A58" s="37" t="s">
        <v>61</v>
      </c>
      <c r="B58" s="37" t="s">
        <v>180</v>
      </c>
      <c r="C58" s="42" t="s">
        <v>183</v>
      </c>
      <c r="D58" s="37" t="s">
        <v>28</v>
      </c>
      <c r="E58" s="37"/>
      <c r="F58" s="37"/>
      <c r="G58" s="47"/>
      <c r="H58" s="37" t="s">
        <v>46</v>
      </c>
    </row>
    <row r="59" spans="1:8" s="45" customFormat="1" ht="46.5" hidden="1">
      <c r="A59" s="62" t="s">
        <v>62</v>
      </c>
      <c r="B59" s="62" t="s">
        <v>184</v>
      </c>
      <c r="C59" s="61" t="s">
        <v>206</v>
      </c>
      <c r="D59" s="37" t="s">
        <v>28</v>
      </c>
      <c r="E59" s="62"/>
      <c r="F59" s="62"/>
      <c r="G59" s="65"/>
      <c r="H59" s="62" t="s">
        <v>46</v>
      </c>
    </row>
    <row r="60" spans="1:8" s="45" customFormat="1" ht="46.5">
      <c r="A60" s="62" t="s">
        <v>63</v>
      </c>
      <c r="B60" s="62" t="s">
        <v>186</v>
      </c>
      <c r="C60" s="61" t="s">
        <v>207</v>
      </c>
      <c r="D60" s="62" t="s">
        <v>34</v>
      </c>
      <c r="E60" s="62" t="s">
        <v>208</v>
      </c>
      <c r="F60" s="62" t="s">
        <v>113</v>
      </c>
      <c r="G60" s="39">
        <v>45674</v>
      </c>
      <c r="H60" s="62" t="s">
        <v>35</v>
      </c>
    </row>
    <row r="61" spans="1:8" ht="14.4" customHeight="1"/>
  </sheetData>
  <autoFilter ref="A28:H60" xr:uid="{DFFFAFEB-BE99-40EB-9664-55284045532E}">
    <filterColumn colId="5">
      <filters>
        <filter val="VMOS"/>
      </filters>
    </filterColumn>
    <filterColumn colId="7">
      <filters>
        <filter val="Abierto"/>
      </filters>
    </filterColumn>
  </autoFilter>
  <mergeCells count="12">
    <mergeCell ref="A56:H56"/>
    <mergeCell ref="B3:H4"/>
    <mergeCell ref="G6:H6"/>
    <mergeCell ref="G7:H7"/>
    <mergeCell ref="G8:H8"/>
    <mergeCell ref="A29:H29"/>
    <mergeCell ref="A35:H35"/>
    <mergeCell ref="A37:H37"/>
    <mergeCell ref="A39:H39"/>
    <mergeCell ref="A46:H46"/>
    <mergeCell ref="A49:H49"/>
    <mergeCell ref="A51:H51"/>
  </mergeCells>
  <phoneticPr fontId="14" type="noConversion"/>
  <pageMargins left="0.25" right="0.25" top="0.75" bottom="0.75" header="0.3" footer="0.3"/>
  <pageSetup paperSize="9" scale="49" orientation="portrait" r:id="rId1"/>
  <headerFooter>
    <oddHeader>&amp;R&amp;"Calibri"&amp;10&amp;K000000 Documento: YPF-Público&amp;1#_x000D_</oddHeader>
    <oddFooter>&amp;R_x000D_&amp;1#&amp;"Calibri"&amp;10&amp;K000000 Documento: YPF-Público</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9E45C-FCEA-4555-92F0-6CE2A2EF87D8}">
  <sheetPr>
    <pageSetUpPr fitToPage="1"/>
  </sheetPr>
  <dimension ref="A1:J49"/>
  <sheetViews>
    <sheetView view="pageBreakPreview" topLeftCell="A21" zoomScale="70" zoomScaleNormal="80" zoomScaleSheetLayoutView="70" workbookViewId="0">
      <selection activeCell="E59" sqref="E59"/>
    </sheetView>
  </sheetViews>
  <sheetFormatPr baseColWidth="10" defaultColWidth="10.58203125" defaultRowHeight="15" outlineLevelRow="1"/>
  <cols>
    <col min="1" max="1" width="5.5" style="1" customWidth="1"/>
    <col min="2" max="2" width="24.6640625" style="1" customWidth="1"/>
    <col min="3" max="3" width="77.08203125" style="10" customWidth="1"/>
    <col min="4" max="4" width="11.4140625" style="1" customWidth="1"/>
    <col min="5" max="5" width="33.9140625" style="1" customWidth="1"/>
    <col min="6" max="6" width="11.08203125" style="1" bestFit="1" customWidth="1"/>
    <col min="7" max="7" width="11.6640625" style="1" bestFit="1" customWidth="1"/>
    <col min="8" max="8" width="10.9140625" style="1" bestFit="1" customWidth="1"/>
    <col min="9" max="16384" width="10.58203125" style="1"/>
  </cols>
  <sheetData>
    <row r="1" spans="1:10" ht="15.5" thickBot="1"/>
    <row r="2" spans="1:10" ht="0.9" customHeight="1">
      <c r="B2" s="17"/>
      <c r="C2" s="18"/>
      <c r="D2" s="19"/>
      <c r="E2" s="19"/>
      <c r="F2" s="19"/>
      <c r="G2" s="19"/>
      <c r="H2" s="20"/>
    </row>
    <row r="3" spans="1:10" ht="15.65" customHeight="1">
      <c r="B3" s="271" t="s">
        <v>68</v>
      </c>
      <c r="C3" s="210"/>
      <c r="D3" s="210"/>
      <c r="E3" s="210"/>
      <c r="F3" s="210"/>
      <c r="G3" s="210"/>
      <c r="H3" s="211"/>
    </row>
    <row r="4" spans="1:10" ht="39.65" customHeight="1" thickBot="1">
      <c r="B4" s="212"/>
      <c r="C4" s="213"/>
      <c r="D4" s="213"/>
      <c r="E4" s="213"/>
      <c r="F4" s="213"/>
      <c r="G4" s="213"/>
      <c r="H4" s="214"/>
    </row>
    <row r="5" spans="1:10" ht="16.5" thickBot="1">
      <c r="D5" s="4"/>
      <c r="F5" s="4"/>
    </row>
    <row r="6" spans="1:10" ht="16">
      <c r="A6" s="48"/>
      <c r="B6" s="49" t="s">
        <v>0</v>
      </c>
      <c r="C6" s="33" t="s">
        <v>122</v>
      </c>
      <c r="D6" s="14" t="s">
        <v>1</v>
      </c>
      <c r="E6" s="5" t="s">
        <v>70</v>
      </c>
      <c r="F6" s="15" t="s">
        <v>3</v>
      </c>
      <c r="G6" s="215">
        <v>1</v>
      </c>
      <c r="H6" s="216"/>
    </row>
    <row r="7" spans="1:10" ht="16">
      <c r="A7" s="50"/>
      <c r="B7" s="51" t="s">
        <v>4</v>
      </c>
      <c r="C7" s="34" t="s">
        <v>17</v>
      </c>
      <c r="D7" s="9" t="s">
        <v>5</v>
      </c>
      <c r="E7" s="6">
        <v>45664</v>
      </c>
      <c r="F7" s="2" t="s">
        <v>6</v>
      </c>
      <c r="G7" s="217" t="s">
        <v>71</v>
      </c>
      <c r="H7" s="218"/>
    </row>
    <row r="8" spans="1:10" ht="39.9" customHeight="1" thickBot="1">
      <c r="A8" s="52"/>
      <c r="B8" s="53" t="s">
        <v>7</v>
      </c>
      <c r="C8" s="35" t="s">
        <v>8</v>
      </c>
      <c r="D8" s="16" t="s">
        <v>9</v>
      </c>
      <c r="E8" s="13">
        <v>0.60416666666666663</v>
      </c>
      <c r="F8" s="16" t="s">
        <v>10</v>
      </c>
      <c r="G8" s="272">
        <v>0.65277777777777779</v>
      </c>
      <c r="H8" s="273"/>
    </row>
    <row r="9" spans="1:10" ht="5.4" customHeight="1">
      <c r="B9" s="4"/>
      <c r="D9" s="4"/>
      <c r="F9" s="4"/>
    </row>
    <row r="10" spans="1:10" ht="18.5">
      <c r="A10" s="54"/>
      <c r="B10" s="55"/>
      <c r="C10" s="56" t="s">
        <v>12</v>
      </c>
      <c r="D10" s="55"/>
      <c r="E10" s="55"/>
      <c r="F10" s="55"/>
      <c r="G10" s="55"/>
      <c r="H10" s="55"/>
    </row>
    <row r="11" spans="1:10" ht="6.9" customHeight="1"/>
    <row r="12" spans="1:10" ht="17.399999999999999" customHeight="1">
      <c r="B12" s="25"/>
      <c r="C12" s="3" t="s">
        <v>13</v>
      </c>
      <c r="D12" s="3" t="s">
        <v>14</v>
      </c>
      <c r="E12" s="11" t="s">
        <v>15</v>
      </c>
      <c r="F12" s="11" t="s">
        <v>16</v>
      </c>
      <c r="G12" s="25"/>
      <c r="H12" s="32"/>
      <c r="I12" s="25"/>
      <c r="J12" s="26"/>
    </row>
    <row r="13" spans="1:10" ht="16" outlineLevel="1">
      <c r="B13" s="97"/>
      <c r="C13" s="101" t="s">
        <v>75</v>
      </c>
      <c r="D13" s="102" t="s">
        <v>73</v>
      </c>
      <c r="E13" s="103" t="s">
        <v>76</v>
      </c>
      <c r="F13" s="103" t="s">
        <v>34</v>
      </c>
      <c r="G13" s="27"/>
      <c r="H13" s="27"/>
      <c r="I13" s="27"/>
      <c r="J13" s="27"/>
    </row>
    <row r="14" spans="1:10" ht="16" outlineLevel="1">
      <c r="B14" s="97"/>
      <c r="C14" s="101" t="s">
        <v>77</v>
      </c>
      <c r="D14" s="102" t="s">
        <v>73</v>
      </c>
      <c r="E14" s="103" t="s">
        <v>78</v>
      </c>
      <c r="F14" s="103" t="s">
        <v>34</v>
      </c>
      <c r="G14" s="27"/>
      <c r="H14" s="27"/>
      <c r="I14" s="27"/>
      <c r="J14" s="27"/>
    </row>
    <row r="15" spans="1:10" ht="16" outlineLevel="1">
      <c r="B15" s="97"/>
      <c r="C15" s="101" t="s">
        <v>79</v>
      </c>
      <c r="D15" s="102" t="s">
        <v>73</v>
      </c>
      <c r="E15" s="103" t="s">
        <v>78</v>
      </c>
      <c r="F15" s="103" t="s">
        <v>34</v>
      </c>
      <c r="G15" s="27"/>
      <c r="H15" s="27"/>
      <c r="I15" s="27"/>
      <c r="J15" s="27"/>
    </row>
    <row r="16" spans="1:10" ht="16" outlineLevel="1">
      <c r="B16" s="97"/>
      <c r="C16" s="101" t="s">
        <v>80</v>
      </c>
      <c r="D16" s="102" t="s">
        <v>73</v>
      </c>
      <c r="E16" s="103" t="s">
        <v>81</v>
      </c>
      <c r="F16" s="103" t="s">
        <v>34</v>
      </c>
      <c r="G16" s="27"/>
      <c r="H16" s="27"/>
      <c r="I16" s="27"/>
      <c r="J16" s="27"/>
    </row>
    <row r="17" spans="1:10" ht="16" outlineLevel="1">
      <c r="B17" s="97"/>
      <c r="C17" s="101" t="s">
        <v>82</v>
      </c>
      <c r="D17" s="102" t="s">
        <v>73</v>
      </c>
      <c r="E17" s="103" t="s">
        <v>83</v>
      </c>
      <c r="F17" s="103" t="s">
        <v>34</v>
      </c>
      <c r="G17" s="27"/>
      <c r="H17" s="27"/>
      <c r="I17" s="27"/>
      <c r="J17" s="27"/>
    </row>
    <row r="18" spans="1:10" ht="16" outlineLevel="1">
      <c r="B18" s="97"/>
      <c r="C18" s="101" t="s">
        <v>84</v>
      </c>
      <c r="D18" s="102" t="s">
        <v>73</v>
      </c>
      <c r="E18" s="103" t="s">
        <v>81</v>
      </c>
      <c r="F18" s="103" t="s">
        <v>34</v>
      </c>
      <c r="G18" s="27"/>
      <c r="H18" s="27"/>
      <c r="I18" s="27"/>
      <c r="J18" s="27"/>
    </row>
    <row r="19" spans="1:10" ht="16" outlineLevel="1">
      <c r="B19" s="97"/>
      <c r="C19" s="101" t="s">
        <v>85</v>
      </c>
      <c r="D19" s="102" t="s">
        <v>73</v>
      </c>
      <c r="E19" s="103" t="s">
        <v>86</v>
      </c>
      <c r="F19" s="103" t="s">
        <v>34</v>
      </c>
      <c r="G19" s="27"/>
      <c r="H19" s="27"/>
      <c r="I19" s="27"/>
      <c r="J19" s="27"/>
    </row>
    <row r="20" spans="1:10" ht="16" outlineLevel="1">
      <c r="B20" s="97"/>
      <c r="C20" s="101" t="s">
        <v>87</v>
      </c>
      <c r="D20" s="102" t="s">
        <v>73</v>
      </c>
      <c r="E20" s="103" t="s">
        <v>81</v>
      </c>
      <c r="F20" s="103" t="s">
        <v>34</v>
      </c>
      <c r="G20" s="27"/>
      <c r="H20" s="27"/>
      <c r="I20" s="27"/>
      <c r="J20" s="27"/>
    </row>
    <row r="21" spans="1:10" ht="16" outlineLevel="1">
      <c r="B21" s="97"/>
      <c r="C21" s="101" t="s">
        <v>89</v>
      </c>
      <c r="D21" s="102" t="s">
        <v>17</v>
      </c>
      <c r="E21" s="103" t="s">
        <v>90</v>
      </c>
      <c r="F21" s="103" t="s">
        <v>34</v>
      </c>
      <c r="G21" s="27"/>
      <c r="H21" s="27"/>
      <c r="I21" s="27"/>
      <c r="J21" s="27"/>
    </row>
    <row r="22" spans="1:10" ht="16" outlineLevel="1">
      <c r="B22" s="97"/>
      <c r="C22" s="101" t="s">
        <v>91</v>
      </c>
      <c r="D22" s="102" t="s">
        <v>17</v>
      </c>
      <c r="E22" s="103" t="s">
        <v>92</v>
      </c>
      <c r="F22" s="103" t="s">
        <v>34</v>
      </c>
      <c r="G22" s="27"/>
      <c r="H22" s="27"/>
      <c r="I22" s="27"/>
      <c r="J22" s="27"/>
    </row>
    <row r="23" spans="1:10" ht="16" outlineLevel="1">
      <c r="B23" s="97"/>
      <c r="C23" s="101" t="s">
        <v>93</v>
      </c>
      <c r="D23" s="102" t="s">
        <v>17</v>
      </c>
      <c r="E23" s="103" t="s">
        <v>94</v>
      </c>
      <c r="F23" s="103" t="s">
        <v>34</v>
      </c>
      <c r="G23" s="27"/>
      <c r="H23" s="27"/>
      <c r="I23" s="27"/>
    </row>
    <row r="25" spans="1:10" ht="46.5">
      <c r="A25" s="28" t="s">
        <v>18</v>
      </c>
      <c r="B25" s="29" t="s">
        <v>19</v>
      </c>
      <c r="C25" s="30" t="s">
        <v>20</v>
      </c>
      <c r="D25" s="31" t="s">
        <v>21</v>
      </c>
      <c r="E25" s="28" t="s">
        <v>22</v>
      </c>
      <c r="F25" s="29" t="s">
        <v>23</v>
      </c>
      <c r="G25" s="28" t="s">
        <v>24</v>
      </c>
      <c r="H25" s="31" t="s">
        <v>25</v>
      </c>
    </row>
    <row r="26" spans="1:10" s="7" customFormat="1" ht="23.4" customHeight="1">
      <c r="A26" s="222" t="s">
        <v>96</v>
      </c>
      <c r="B26" s="223"/>
      <c r="C26" s="223"/>
      <c r="D26" s="223"/>
      <c r="E26" s="223"/>
      <c r="F26" s="223"/>
      <c r="G26" s="223"/>
      <c r="H26" s="224"/>
    </row>
    <row r="27" spans="1:10" s="44" customFormat="1" ht="31">
      <c r="A27" s="42" t="s">
        <v>27</v>
      </c>
      <c r="B27" s="37" t="s">
        <v>97</v>
      </c>
      <c r="C27" s="42" t="s">
        <v>98</v>
      </c>
      <c r="D27" s="37" t="s">
        <v>28</v>
      </c>
      <c r="E27" s="37"/>
      <c r="F27" s="37"/>
      <c r="G27" s="39"/>
      <c r="H27" s="37" t="s">
        <v>46</v>
      </c>
    </row>
    <row r="28" spans="1:10" s="44" customFormat="1" ht="31">
      <c r="A28" s="42" t="s">
        <v>30</v>
      </c>
      <c r="B28" s="37" t="s">
        <v>99</v>
      </c>
      <c r="C28" s="42" t="s">
        <v>100</v>
      </c>
      <c r="D28" s="37" t="s">
        <v>28</v>
      </c>
      <c r="E28" s="37"/>
      <c r="F28" s="37"/>
      <c r="G28" s="39"/>
      <c r="H28" s="37" t="s">
        <v>46</v>
      </c>
    </row>
    <row r="29" spans="1:10" s="45" customFormat="1" ht="108.5">
      <c r="A29" s="42" t="s">
        <v>31</v>
      </c>
      <c r="B29" s="37" t="s">
        <v>143</v>
      </c>
      <c r="C29" s="42" t="s">
        <v>209</v>
      </c>
      <c r="D29" s="37" t="s">
        <v>34</v>
      </c>
      <c r="E29" s="37" t="s">
        <v>210</v>
      </c>
      <c r="F29" s="37" t="s">
        <v>113</v>
      </c>
      <c r="G29" s="39" t="s">
        <v>211</v>
      </c>
      <c r="H29" s="37" t="s">
        <v>35</v>
      </c>
    </row>
    <row r="30" spans="1:10" s="7" customFormat="1" ht="15.5">
      <c r="A30" s="21"/>
      <c r="B30" s="22"/>
      <c r="C30" s="23"/>
      <c r="D30" s="22"/>
      <c r="E30" s="22"/>
      <c r="F30" s="22"/>
      <c r="G30" s="22"/>
      <c r="H30" s="24"/>
    </row>
    <row r="31" spans="1:10" s="7" customFormat="1" ht="15.5">
      <c r="A31" s="222" t="s">
        <v>101</v>
      </c>
      <c r="B31" s="223"/>
      <c r="C31" s="223"/>
      <c r="D31" s="223"/>
      <c r="E31" s="223"/>
      <c r="F31" s="223"/>
      <c r="G31" s="223"/>
      <c r="H31" s="224"/>
    </row>
    <row r="32" spans="1:10" s="45" customFormat="1" ht="31">
      <c r="A32" s="37" t="s">
        <v>37</v>
      </c>
      <c r="B32" s="37" t="s">
        <v>212</v>
      </c>
      <c r="C32" s="42" t="s">
        <v>213</v>
      </c>
      <c r="D32" s="37" t="s">
        <v>28</v>
      </c>
      <c r="E32" s="37"/>
      <c r="F32" s="37"/>
      <c r="G32" s="39"/>
      <c r="H32" s="37" t="s">
        <v>46</v>
      </c>
    </row>
    <row r="33" spans="1:8" s="45" customFormat="1" ht="31">
      <c r="A33" s="37" t="s">
        <v>38</v>
      </c>
      <c r="B33" s="37" t="s">
        <v>102</v>
      </c>
      <c r="C33" s="42" t="s">
        <v>103</v>
      </c>
      <c r="D33" s="37" t="s">
        <v>28</v>
      </c>
      <c r="E33" s="37"/>
      <c r="F33" s="37"/>
      <c r="G33" s="39"/>
      <c r="H33" s="37" t="s">
        <v>46</v>
      </c>
    </row>
    <row r="34" spans="1:8" s="7" customFormat="1" ht="15.5">
      <c r="A34" s="222" t="s">
        <v>107</v>
      </c>
      <c r="B34" s="223"/>
      <c r="C34" s="223"/>
      <c r="D34" s="223"/>
      <c r="E34" s="223"/>
      <c r="F34" s="223"/>
      <c r="G34" s="223"/>
      <c r="H34" s="224"/>
    </row>
    <row r="35" spans="1:8" s="40" customFormat="1" ht="40.5" customHeight="1">
      <c r="A35" s="36" t="s">
        <v>41</v>
      </c>
      <c r="B35" s="36" t="s">
        <v>108</v>
      </c>
      <c r="C35" s="38" t="s">
        <v>109</v>
      </c>
      <c r="D35" s="36" t="s">
        <v>28</v>
      </c>
      <c r="E35" s="36"/>
      <c r="F35" s="36"/>
      <c r="G35" s="41"/>
      <c r="H35" s="36" t="s">
        <v>46</v>
      </c>
    </row>
    <row r="36" spans="1:8" ht="15.5">
      <c r="A36" s="222" t="s">
        <v>117</v>
      </c>
      <c r="B36" s="223"/>
      <c r="C36" s="223"/>
      <c r="D36" s="223"/>
      <c r="E36" s="223"/>
      <c r="F36" s="223"/>
      <c r="G36" s="223"/>
      <c r="H36" s="224"/>
    </row>
    <row r="37" spans="1:8" s="45" customFormat="1" ht="15.5">
      <c r="A37" s="37" t="s">
        <v>45</v>
      </c>
      <c r="B37" s="37" t="s">
        <v>33</v>
      </c>
      <c r="C37" s="42" t="s">
        <v>214</v>
      </c>
      <c r="D37" s="37" t="s">
        <v>28</v>
      </c>
      <c r="E37" s="37"/>
      <c r="F37" s="37"/>
      <c r="G37" s="37"/>
      <c r="H37" s="37" t="s">
        <v>46</v>
      </c>
    </row>
    <row r="38" spans="1:8" s="45" customFormat="1" ht="31">
      <c r="A38" s="37" t="s">
        <v>47</v>
      </c>
      <c r="B38" s="37" t="s">
        <v>33</v>
      </c>
      <c r="C38" s="42" t="s">
        <v>190</v>
      </c>
      <c r="D38" s="37" t="s">
        <v>28</v>
      </c>
      <c r="E38" s="37"/>
      <c r="F38" s="37"/>
      <c r="G38" s="37"/>
      <c r="H38" s="37" t="s">
        <v>46</v>
      </c>
    </row>
    <row r="39" spans="1:8" s="45" customFormat="1" ht="31">
      <c r="A39" s="37" t="s">
        <v>48</v>
      </c>
      <c r="B39" s="37" t="s">
        <v>120</v>
      </c>
      <c r="C39" s="42" t="s">
        <v>215</v>
      </c>
      <c r="D39" s="37" t="s">
        <v>34</v>
      </c>
      <c r="E39" s="37" t="s">
        <v>192</v>
      </c>
      <c r="F39" s="37" t="s">
        <v>113</v>
      </c>
      <c r="G39" s="39">
        <v>45673</v>
      </c>
      <c r="H39" s="37" t="s">
        <v>35</v>
      </c>
    </row>
    <row r="40" spans="1:8" ht="15.5">
      <c r="A40" s="222" t="s">
        <v>146</v>
      </c>
      <c r="B40" s="223"/>
      <c r="C40" s="223"/>
      <c r="D40" s="223"/>
      <c r="E40" s="223"/>
      <c r="F40" s="223"/>
      <c r="G40" s="223"/>
      <c r="H40" s="224"/>
    </row>
    <row r="41" spans="1:8" s="43" customFormat="1" ht="46.5">
      <c r="A41" s="37" t="s">
        <v>51</v>
      </c>
      <c r="B41" s="37" t="s">
        <v>147</v>
      </c>
      <c r="C41" s="42" t="s">
        <v>216</v>
      </c>
      <c r="D41" s="37" t="s">
        <v>34</v>
      </c>
      <c r="E41" s="36" t="s">
        <v>149</v>
      </c>
      <c r="F41" s="36" t="s">
        <v>17</v>
      </c>
      <c r="G41" s="46"/>
      <c r="H41" s="36" t="s">
        <v>35</v>
      </c>
    </row>
    <row r="42" spans="1:8" ht="15.5">
      <c r="A42" s="222" t="s">
        <v>217</v>
      </c>
      <c r="B42" s="223"/>
      <c r="C42" s="223"/>
      <c r="D42" s="223"/>
      <c r="E42" s="223"/>
      <c r="F42" s="223"/>
      <c r="G42" s="223"/>
      <c r="H42" s="224"/>
    </row>
    <row r="43" spans="1:8" ht="20.399999999999999" customHeight="1">
      <c r="A43" s="8"/>
      <c r="B43" s="8"/>
      <c r="C43" s="12"/>
      <c r="D43" s="8"/>
      <c r="E43" s="8"/>
      <c r="F43" s="8"/>
      <c r="G43" s="8"/>
      <c r="H43" s="8"/>
    </row>
    <row r="44" spans="1:8" ht="15.5">
      <c r="A44" s="222" t="s">
        <v>164</v>
      </c>
      <c r="B44" s="223"/>
      <c r="C44" s="223"/>
      <c r="D44" s="223"/>
      <c r="E44" s="223"/>
      <c r="F44" s="223"/>
      <c r="G44" s="223"/>
      <c r="H44" s="224"/>
    </row>
    <row r="45" spans="1:8" s="45" customFormat="1" ht="17.149999999999999" customHeight="1">
      <c r="A45" s="37" t="s">
        <v>56</v>
      </c>
      <c r="B45" s="37" t="s">
        <v>165</v>
      </c>
      <c r="C45" s="42" t="s">
        <v>218</v>
      </c>
      <c r="D45" s="37" t="s">
        <v>28</v>
      </c>
      <c r="E45" s="37"/>
      <c r="F45" s="37"/>
      <c r="G45" s="47"/>
      <c r="H45" s="37" t="s">
        <v>46</v>
      </c>
    </row>
    <row r="46" spans="1:8" s="45" customFormat="1" ht="31">
      <c r="A46" s="37" t="s">
        <v>57</v>
      </c>
      <c r="B46" s="37" t="s">
        <v>120</v>
      </c>
      <c r="C46" s="42" t="s">
        <v>167</v>
      </c>
      <c r="D46" s="37" t="s">
        <v>34</v>
      </c>
      <c r="E46" s="37" t="s">
        <v>168</v>
      </c>
      <c r="F46" s="37" t="s">
        <v>113</v>
      </c>
      <c r="G46" s="39">
        <v>45667</v>
      </c>
      <c r="H46" s="37" t="s">
        <v>35</v>
      </c>
    </row>
    <row r="47" spans="1:8" ht="15.5">
      <c r="A47" s="222" t="s">
        <v>179</v>
      </c>
      <c r="B47" s="223"/>
      <c r="C47" s="223"/>
      <c r="D47" s="223"/>
      <c r="E47" s="223"/>
      <c r="F47" s="223"/>
      <c r="G47" s="223"/>
      <c r="H47" s="224"/>
    </row>
    <row r="48" spans="1:8" s="45" customFormat="1" ht="31">
      <c r="A48" s="37" t="s">
        <v>60</v>
      </c>
      <c r="B48" s="37" t="s">
        <v>180</v>
      </c>
      <c r="C48" s="42" t="s">
        <v>181</v>
      </c>
      <c r="D48" s="37" t="s">
        <v>34</v>
      </c>
      <c r="E48" s="37" t="s">
        <v>205</v>
      </c>
      <c r="F48" s="37" t="s">
        <v>113</v>
      </c>
      <c r="G48" s="39">
        <v>45670</v>
      </c>
      <c r="H48" s="37" t="s">
        <v>35</v>
      </c>
    </row>
    <row r="49" spans="1:8" s="45" customFormat="1" ht="46.5">
      <c r="A49" s="37" t="s">
        <v>61</v>
      </c>
      <c r="B49" s="37" t="s">
        <v>180</v>
      </c>
      <c r="C49" s="42" t="s">
        <v>183</v>
      </c>
      <c r="D49" s="37" t="s">
        <v>28</v>
      </c>
      <c r="E49" s="37"/>
      <c r="F49" s="37"/>
      <c r="G49" s="47"/>
      <c r="H49" s="37" t="s">
        <v>46</v>
      </c>
    </row>
  </sheetData>
  <mergeCells count="12">
    <mergeCell ref="G8:H8"/>
    <mergeCell ref="G7:H7"/>
    <mergeCell ref="G6:H6"/>
    <mergeCell ref="B3:H4"/>
    <mergeCell ref="A36:H36"/>
    <mergeCell ref="A47:H47"/>
    <mergeCell ref="A40:H40"/>
    <mergeCell ref="A42:H42"/>
    <mergeCell ref="A44:H44"/>
    <mergeCell ref="A26:H26"/>
    <mergeCell ref="A31:H31"/>
    <mergeCell ref="A34:H34"/>
  </mergeCells>
  <phoneticPr fontId="14" type="noConversion"/>
  <pageMargins left="0.25" right="0.25" top="0.75" bottom="0.75" header="0.3" footer="0.3"/>
  <pageSetup paperSize="9" scale="49" orientation="portrait" r:id="rId1"/>
  <headerFooter>
    <oddHeader>&amp;R&amp;"Calibri"&amp;10&amp;K000000 Documento: YPF-Público&amp;1#_x000D_</oddHeader>
    <oddFooter>&amp;R_x000D_&amp;1#&amp;"Calibri"&amp;10&amp;K000000 Documento: YPF-Público</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a3cb929-3837-470e-b9f8-c0d6a8da5b05">
      <Terms xmlns="http://schemas.microsoft.com/office/infopath/2007/PartnerControls"/>
    </lcf76f155ced4ddcb4097134ff3c332f>
    <TaxCatchAll xmlns="e66c294f-ab52-4380-8c53-c83ebd7e2aa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1100F15E71BDA84395738200BEE05177" ma:contentTypeVersion="11" ma:contentTypeDescription="Crear nuevo documento." ma:contentTypeScope="" ma:versionID="a348d8d1f58430b38ee38483aa4f4132">
  <xsd:schema xmlns:xsd="http://www.w3.org/2001/XMLSchema" xmlns:xs="http://www.w3.org/2001/XMLSchema" xmlns:p="http://schemas.microsoft.com/office/2006/metadata/properties" xmlns:ns2="fa3cb929-3837-470e-b9f8-c0d6a8da5b05" xmlns:ns3="e66c294f-ab52-4380-8c53-c83ebd7e2aa9" targetNamespace="http://schemas.microsoft.com/office/2006/metadata/properties" ma:root="true" ma:fieldsID="7ecf08ea9cc526f6254a2fc8d74bacab" ns2:_="" ns3:_="">
    <xsd:import namespace="fa3cb929-3837-470e-b9f8-c0d6a8da5b05"/>
    <xsd:import namespace="e66c294f-ab52-4380-8c53-c83ebd7e2aa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3cb929-3837-470e-b9f8-c0d6a8da5b0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0b2a62ba-b3cd-48bc-9bdf-aec0dd6f17ee"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66c294f-ab52-4380-8c53-c83ebd7e2aa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8eae9a6-3780-4de9-8bbf-5b9edb8ee47c}" ma:internalName="TaxCatchAll" ma:showField="CatchAllData" ma:web="e66c294f-ab52-4380-8c53-c83ebd7e2aa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9F21083-9BC9-402A-9E9A-06968CD5B96E}">
  <ds:schemaRefs>
    <ds:schemaRef ds:uri="http://purl.org/dc/terms/"/>
    <ds:schemaRef ds:uri="http://schemas.microsoft.com/office/2006/metadata/properties"/>
    <ds:schemaRef ds:uri="http://purl.org/dc/elements/1.1/"/>
    <ds:schemaRef ds:uri="http://schemas.openxmlformats.org/package/2006/metadata/core-properties"/>
    <ds:schemaRef ds:uri="e66c294f-ab52-4380-8c53-c83ebd7e2aa9"/>
    <ds:schemaRef ds:uri="http://schemas.microsoft.com/office/2006/documentManagement/types"/>
    <ds:schemaRef ds:uri="http://purl.org/dc/dcmitype/"/>
    <ds:schemaRef ds:uri="http://schemas.microsoft.com/office/infopath/2007/PartnerControls"/>
    <ds:schemaRef ds:uri="fa3cb929-3837-470e-b9f8-c0d6a8da5b05"/>
    <ds:schemaRef ds:uri="http://www.w3.org/XML/1998/namespace"/>
  </ds:schemaRefs>
</ds:datastoreItem>
</file>

<file path=customXml/itemProps2.xml><?xml version="1.0" encoding="utf-8"?>
<ds:datastoreItem xmlns:ds="http://schemas.openxmlformats.org/officeDocument/2006/customXml" ds:itemID="{4AEBD0A2-679A-4AAE-A447-C8FCD9C81673}">
  <ds:schemaRefs>
    <ds:schemaRef ds:uri="http://schemas.microsoft.com/sharepoint/v3/contenttype/forms"/>
  </ds:schemaRefs>
</ds:datastoreItem>
</file>

<file path=customXml/itemProps3.xml><?xml version="1.0" encoding="utf-8"?>
<ds:datastoreItem xmlns:ds="http://schemas.openxmlformats.org/officeDocument/2006/customXml" ds:itemID="{47745B71-EF72-4604-A447-5C4A5967F9C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a3cb929-3837-470e-b9f8-c0d6a8da5b05"/>
    <ds:schemaRef ds:uri="e66c294f-ab52-4380-8c53-c83ebd7e2aa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4</vt:i4>
      </vt:variant>
    </vt:vector>
  </HeadingPairs>
  <TitlesOfParts>
    <vt:vector size="11" baseType="lpstr">
      <vt:lpstr>SEGUIMINETO</vt:lpstr>
      <vt:lpstr>MINUTA</vt:lpstr>
      <vt:lpstr>MATRIZ</vt:lpstr>
      <vt:lpstr>TQ</vt:lpstr>
      <vt:lpstr>30_01_25</vt:lpstr>
      <vt:lpstr>16_01_25</vt:lpstr>
      <vt:lpstr>7_01_25</vt:lpstr>
      <vt:lpstr>'16_01_25'!Área_de_impresión</vt:lpstr>
      <vt:lpstr>'30_01_25'!Área_de_impresión</vt:lpstr>
      <vt:lpstr>'7_01_25'!Área_de_impresión</vt:lpstr>
      <vt:lpstr>MINUTA!Área_de_impresión</vt:lpstr>
    </vt:vector>
  </TitlesOfParts>
  <Manager/>
  <Company>YPF</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LUCAS LOPEZ PALACIO</dc:creator>
  <cp:keywords/>
  <dc:description/>
  <cp:lastModifiedBy>CORREA, JULIAN ARNALDO</cp:lastModifiedBy>
  <cp:revision/>
  <cp:lastPrinted>2026-05-22T14:50:37Z</cp:lastPrinted>
  <dcterms:created xsi:type="dcterms:W3CDTF">2024-11-12T20:11:45Z</dcterms:created>
  <dcterms:modified xsi:type="dcterms:W3CDTF">2026-05-22T15:32:42Z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b622c24-5861-4880-bcaa-37216e265fb3_Enabled">
    <vt:lpwstr>true</vt:lpwstr>
  </property>
  <property fmtid="{D5CDD505-2E9C-101B-9397-08002B2CF9AE}" pid="3" name="MSIP_Label_fb622c24-5861-4880-bcaa-37216e265fb3_SetDate">
    <vt:lpwstr>2024-11-12T20:18:09Z</vt:lpwstr>
  </property>
  <property fmtid="{D5CDD505-2E9C-101B-9397-08002B2CF9AE}" pid="4" name="MSIP_Label_fb622c24-5861-4880-bcaa-37216e265fb3_Method">
    <vt:lpwstr>Privileged</vt:lpwstr>
  </property>
  <property fmtid="{D5CDD505-2E9C-101B-9397-08002B2CF9AE}" pid="5" name="MSIP_Label_fb622c24-5861-4880-bcaa-37216e265fb3_Name">
    <vt:lpwstr>YPF - Publica</vt:lpwstr>
  </property>
  <property fmtid="{D5CDD505-2E9C-101B-9397-08002B2CF9AE}" pid="6" name="MSIP_Label_fb622c24-5861-4880-bcaa-37216e265fb3_SiteId">
    <vt:lpwstr>038018c3-616c-4b46-ad9b-aa9007f701b5</vt:lpwstr>
  </property>
  <property fmtid="{D5CDD505-2E9C-101B-9397-08002B2CF9AE}" pid="7" name="MSIP_Label_fb622c24-5861-4880-bcaa-37216e265fb3_ActionId">
    <vt:lpwstr>9a4a9386-8cde-461f-835f-b96c3391c5ea</vt:lpwstr>
  </property>
  <property fmtid="{D5CDD505-2E9C-101B-9397-08002B2CF9AE}" pid="8" name="MSIP_Label_fb622c24-5861-4880-bcaa-37216e265fb3_ContentBits">
    <vt:lpwstr>3</vt:lpwstr>
  </property>
  <property fmtid="{D5CDD505-2E9C-101B-9397-08002B2CF9AE}" pid="9" name="ContentTypeId">
    <vt:lpwstr>0x0101001100F15E71BDA84395738200BEE05177</vt:lpwstr>
  </property>
  <property fmtid="{D5CDD505-2E9C-101B-9397-08002B2CF9AE}" pid="10" name="MediaServiceImageTags">
    <vt:lpwstr/>
  </property>
</Properties>
</file>