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ffa Syahreza\Desktop\fraud_dataset\"/>
    </mc:Choice>
  </mc:AlternateContent>
  <xr:revisionPtr revIDLastSave="0" documentId="13_ncr:1_{1256C726-1F33-4C0B-988D-4A49C1672386}" xr6:coauthVersionLast="47" xr6:coauthVersionMax="47" xr10:uidLastSave="{00000000-0000-0000-0000-000000000000}"/>
  <bookViews>
    <workbookView xWindow="-108" yWindow="-108" windowWidth="23256" windowHeight="12456" firstSheet="10" activeTab="13" xr2:uid="{00000000-000D-0000-FFFF-FFFF00000000}"/>
  </bookViews>
  <sheets>
    <sheet name="City Analysis" sheetId="1" r:id="rId1"/>
    <sheet name="city-done" sheetId="17" r:id="rId2"/>
    <sheet name="Fraud Category Analysis" sheetId="2" r:id="rId3"/>
    <sheet name="Category-done" sheetId="19" r:id="rId4"/>
    <sheet name="Fraud Card Types" sheetId="3" r:id="rId5"/>
    <sheet name="Card-done" sheetId="21" r:id="rId6"/>
    <sheet name="Transaction Comparison" sheetId="4" r:id="rId7"/>
    <sheet name="Most Fraudulent Customers" sheetId="5" r:id="rId8"/>
    <sheet name="Customer-done" sheetId="22" r:id="rId9"/>
    <sheet name="Comparison of Fraudulent and Le" sheetId="6" r:id="rId10"/>
    <sheet name="fraudcount-done" sheetId="23" r:id="rId11"/>
    <sheet name="Most Fraudulent Locations" sheetId="7" r:id="rId12"/>
    <sheet name="Most Fraudulent Ages" sheetId="8" r:id="rId13"/>
    <sheet name="age-done" sheetId="24" r:id="rId14"/>
  </sheets>
  <calcPr calcId="191029"/>
  <pivotCaches>
    <pivotCache cacheId="67" r:id="rId15"/>
  </pivotCaches>
</workbook>
</file>

<file path=xl/sharedStrings.xml><?xml version="1.0" encoding="utf-8"?>
<sst xmlns="http://schemas.openxmlformats.org/spreadsheetml/2006/main" count="229" uniqueCount="87">
  <si>
    <t>location</t>
  </si>
  <si>
    <t>total_transactions</t>
  </si>
  <si>
    <t>fraud_transactions</t>
  </si>
  <si>
    <t>fraud_rate</t>
  </si>
  <si>
    <t>City-1</t>
  </si>
  <si>
    <t>City-10</t>
  </si>
  <si>
    <t>City-11</t>
  </si>
  <si>
    <t>City-12</t>
  </si>
  <si>
    <t>City-13</t>
  </si>
  <si>
    <t>City-14</t>
  </si>
  <si>
    <t>City-15</t>
  </si>
  <si>
    <t>City-16</t>
  </si>
  <si>
    <t>City-17</t>
  </si>
  <si>
    <t>City-18</t>
  </si>
  <si>
    <t>City-19</t>
  </si>
  <si>
    <t>City-2</t>
  </si>
  <si>
    <t>City-20</t>
  </si>
  <si>
    <t>City-21</t>
  </si>
  <si>
    <t>City-22</t>
  </si>
  <si>
    <t>City-23</t>
  </si>
  <si>
    <t>City-24</t>
  </si>
  <si>
    <t>City-25</t>
  </si>
  <si>
    <t>City-26</t>
  </si>
  <si>
    <t>City-27</t>
  </si>
  <si>
    <t>City-28</t>
  </si>
  <si>
    <t>City-29</t>
  </si>
  <si>
    <t>City-3</t>
  </si>
  <si>
    <t>City-30</t>
  </si>
  <si>
    <t>City-31</t>
  </si>
  <si>
    <t>City-32</t>
  </si>
  <si>
    <t>City-33</t>
  </si>
  <si>
    <t>City-34</t>
  </si>
  <si>
    <t>City-35</t>
  </si>
  <si>
    <t>City-36</t>
  </si>
  <si>
    <t>City-37</t>
  </si>
  <si>
    <t>City-38</t>
  </si>
  <si>
    <t>City-39</t>
  </si>
  <si>
    <t>City-4</t>
  </si>
  <si>
    <t>City-40</t>
  </si>
  <si>
    <t>City-41</t>
  </si>
  <si>
    <t>City-42</t>
  </si>
  <si>
    <t>City-43</t>
  </si>
  <si>
    <t>City-44</t>
  </si>
  <si>
    <t>City-45</t>
  </si>
  <si>
    <t>City-46</t>
  </si>
  <si>
    <t>City-47</t>
  </si>
  <si>
    <t>City-48</t>
  </si>
  <si>
    <t>City-49</t>
  </si>
  <si>
    <t>City-5</t>
  </si>
  <si>
    <t>City-50</t>
  </si>
  <si>
    <t>City-6</t>
  </si>
  <si>
    <t>City-7</t>
  </si>
  <si>
    <t>City-8</t>
  </si>
  <si>
    <t>City-9</t>
  </si>
  <si>
    <t>purchase_category</t>
  </si>
  <si>
    <t>Gas Station</t>
  </si>
  <si>
    <t>Groceries</t>
  </si>
  <si>
    <t>Online Shopping</t>
  </si>
  <si>
    <t>Restaurant</t>
  </si>
  <si>
    <t>Retail</t>
  </si>
  <si>
    <t>Travel</t>
  </si>
  <si>
    <t>card_type</t>
  </si>
  <si>
    <t>is_fraudulent</t>
  </si>
  <si>
    <t>MasterCard</t>
  </si>
  <si>
    <t>Visa</t>
  </si>
  <si>
    <t>Discover</t>
  </si>
  <si>
    <t>American Express</t>
  </si>
  <si>
    <t>count</t>
  </si>
  <si>
    <t>mean</t>
  </si>
  <si>
    <t>std</t>
  </si>
  <si>
    <t>min</t>
  </si>
  <si>
    <t>max</t>
  </si>
  <si>
    <t>customer_id</t>
  </si>
  <si>
    <t>median</t>
  </si>
  <si>
    <t>sum</t>
  </si>
  <si>
    <t>customer_age</t>
  </si>
  <si>
    <t>Grand Total</t>
  </si>
  <si>
    <t>Sum of total_transactions</t>
  </si>
  <si>
    <t>Sum of fraud_transactions</t>
  </si>
  <si>
    <t>Sum of fraud_rate</t>
  </si>
  <si>
    <t>c-1071</t>
  </si>
  <si>
    <t>c-1039</t>
  </si>
  <si>
    <t>c-1061</t>
  </si>
  <si>
    <t>c-1011</t>
  </si>
  <si>
    <t>c-1082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</si>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</sst>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" fontId="0" fillId="0" borderId="0" xfId="1" applyNumberFormat="1" applyFont="1"/>
    <xf numFmtId="1" fontId="0" fillId="0" borderId="0" xfId="0" applyNumberFormat="1" applyAlignment="1">
      <alignment horizontal="left"/>
    </xf>
    <xf numFmtId="49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[fraud_report_copy.xlsx]City Analysis!PivotTable1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Analysis'!$G$13</c:f>
              <c:strCache>
                <c:ptCount val="1"/>
                <c:pt idx="0">
                  <c:v>Sum of total_transactions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Analysis'!$F$14:$F$64</c:f>
              <c:strCache>
                <c:ptCount val="50"/>
                <c:pt idx="0">
                  <c:v>City-1</c:v>
                </c:pt>
                <c:pt idx="1">
                  <c:v>City-10</c:v>
                </c:pt>
                <c:pt idx="2">
                  <c:v>City-11</c:v>
                </c:pt>
                <c:pt idx="3">
                  <c:v>City-12</c:v>
                </c:pt>
                <c:pt idx="4">
                  <c:v>City-13</c:v>
                </c:pt>
                <c:pt idx="5">
                  <c:v>City-14</c:v>
                </c:pt>
                <c:pt idx="6">
                  <c:v>City-15</c:v>
                </c:pt>
                <c:pt idx="7">
                  <c:v>City-16</c:v>
                </c:pt>
                <c:pt idx="8">
                  <c:v>City-17</c:v>
                </c:pt>
                <c:pt idx="9">
                  <c:v>City-18</c:v>
                </c:pt>
                <c:pt idx="10">
                  <c:v>City-19</c:v>
                </c:pt>
                <c:pt idx="11">
                  <c:v>City-2</c:v>
                </c:pt>
                <c:pt idx="12">
                  <c:v>City-20</c:v>
                </c:pt>
                <c:pt idx="13">
                  <c:v>City-21</c:v>
                </c:pt>
                <c:pt idx="14">
                  <c:v>City-22</c:v>
                </c:pt>
                <c:pt idx="15">
                  <c:v>City-23</c:v>
                </c:pt>
                <c:pt idx="16">
                  <c:v>City-24</c:v>
                </c:pt>
                <c:pt idx="17">
                  <c:v>City-25</c:v>
                </c:pt>
                <c:pt idx="18">
                  <c:v>City-26</c:v>
                </c:pt>
                <c:pt idx="19">
                  <c:v>City-27</c:v>
                </c:pt>
                <c:pt idx="20">
                  <c:v>City-28</c:v>
                </c:pt>
                <c:pt idx="21">
                  <c:v>City-29</c:v>
                </c:pt>
                <c:pt idx="22">
                  <c:v>City-3</c:v>
                </c:pt>
                <c:pt idx="23">
                  <c:v>City-30</c:v>
                </c:pt>
                <c:pt idx="24">
                  <c:v>City-31</c:v>
                </c:pt>
                <c:pt idx="25">
                  <c:v>City-32</c:v>
                </c:pt>
                <c:pt idx="26">
                  <c:v>City-33</c:v>
                </c:pt>
                <c:pt idx="27">
                  <c:v>City-34</c:v>
                </c:pt>
                <c:pt idx="28">
                  <c:v>City-35</c:v>
                </c:pt>
                <c:pt idx="29">
                  <c:v>City-36</c:v>
                </c:pt>
                <c:pt idx="30">
                  <c:v>City-37</c:v>
                </c:pt>
                <c:pt idx="31">
                  <c:v>City-38</c:v>
                </c:pt>
                <c:pt idx="32">
                  <c:v>City-39</c:v>
                </c:pt>
                <c:pt idx="33">
                  <c:v>City-4</c:v>
                </c:pt>
                <c:pt idx="34">
                  <c:v>City-40</c:v>
                </c:pt>
                <c:pt idx="35">
                  <c:v>City-41</c:v>
                </c:pt>
                <c:pt idx="36">
                  <c:v>City-42</c:v>
                </c:pt>
                <c:pt idx="37">
                  <c:v>City-43</c:v>
                </c:pt>
                <c:pt idx="38">
                  <c:v>City-44</c:v>
                </c:pt>
                <c:pt idx="39">
                  <c:v>City-45</c:v>
                </c:pt>
                <c:pt idx="40">
                  <c:v>City-46</c:v>
                </c:pt>
                <c:pt idx="41">
                  <c:v>City-47</c:v>
                </c:pt>
                <c:pt idx="42">
                  <c:v>City-48</c:v>
                </c:pt>
                <c:pt idx="43">
                  <c:v>City-49</c:v>
                </c:pt>
                <c:pt idx="44">
                  <c:v>City-5</c:v>
                </c:pt>
                <c:pt idx="45">
                  <c:v>City-50</c:v>
                </c:pt>
                <c:pt idx="46">
                  <c:v>City-6</c:v>
                </c:pt>
                <c:pt idx="47">
                  <c:v>City-7</c:v>
                </c:pt>
                <c:pt idx="48">
                  <c:v>City-8</c:v>
                </c:pt>
                <c:pt idx="49">
                  <c:v>City-9</c:v>
                </c:pt>
              </c:strCache>
            </c:strRef>
          </c:cat>
          <c:val>
            <c:numRef>
              <c:f>'City Analysis'!$G$14:$G$64</c:f>
              <c:numCache>
                <c:formatCode>General</c:formatCode>
                <c:ptCount val="50"/>
                <c:pt idx="0">
                  <c:v>188</c:v>
                </c:pt>
                <c:pt idx="1">
                  <c:v>194</c:v>
                </c:pt>
                <c:pt idx="2">
                  <c:v>199</c:v>
                </c:pt>
                <c:pt idx="3">
                  <c:v>209</c:v>
                </c:pt>
                <c:pt idx="4">
                  <c:v>209</c:v>
                </c:pt>
                <c:pt idx="5">
                  <c:v>218</c:v>
                </c:pt>
                <c:pt idx="6">
                  <c:v>184</c:v>
                </c:pt>
                <c:pt idx="7">
                  <c:v>186</c:v>
                </c:pt>
                <c:pt idx="8">
                  <c:v>205</c:v>
                </c:pt>
                <c:pt idx="9">
                  <c:v>194</c:v>
                </c:pt>
                <c:pt idx="10">
                  <c:v>201</c:v>
                </c:pt>
                <c:pt idx="11">
                  <c:v>185</c:v>
                </c:pt>
                <c:pt idx="12">
                  <c:v>215</c:v>
                </c:pt>
                <c:pt idx="13">
                  <c:v>191</c:v>
                </c:pt>
                <c:pt idx="14">
                  <c:v>213</c:v>
                </c:pt>
                <c:pt idx="15">
                  <c:v>209</c:v>
                </c:pt>
                <c:pt idx="16">
                  <c:v>217</c:v>
                </c:pt>
                <c:pt idx="17">
                  <c:v>207</c:v>
                </c:pt>
                <c:pt idx="18">
                  <c:v>192</c:v>
                </c:pt>
                <c:pt idx="19">
                  <c:v>191</c:v>
                </c:pt>
                <c:pt idx="20">
                  <c:v>207</c:v>
                </c:pt>
                <c:pt idx="21">
                  <c:v>197</c:v>
                </c:pt>
                <c:pt idx="22">
                  <c:v>195</c:v>
                </c:pt>
                <c:pt idx="23">
                  <c:v>191</c:v>
                </c:pt>
                <c:pt idx="24">
                  <c:v>177</c:v>
                </c:pt>
                <c:pt idx="25">
                  <c:v>218</c:v>
                </c:pt>
                <c:pt idx="26">
                  <c:v>196</c:v>
                </c:pt>
                <c:pt idx="27">
                  <c:v>191</c:v>
                </c:pt>
                <c:pt idx="28">
                  <c:v>158</c:v>
                </c:pt>
                <c:pt idx="29">
                  <c:v>167</c:v>
                </c:pt>
                <c:pt idx="30">
                  <c:v>209</c:v>
                </c:pt>
                <c:pt idx="31">
                  <c:v>191</c:v>
                </c:pt>
                <c:pt idx="32">
                  <c:v>209</c:v>
                </c:pt>
                <c:pt idx="33">
                  <c:v>213</c:v>
                </c:pt>
                <c:pt idx="34">
                  <c:v>221</c:v>
                </c:pt>
                <c:pt idx="35">
                  <c:v>218</c:v>
                </c:pt>
                <c:pt idx="36">
                  <c:v>206</c:v>
                </c:pt>
                <c:pt idx="37">
                  <c:v>210</c:v>
                </c:pt>
                <c:pt idx="38">
                  <c:v>189</c:v>
                </c:pt>
                <c:pt idx="39">
                  <c:v>211</c:v>
                </c:pt>
                <c:pt idx="40">
                  <c:v>196</c:v>
                </c:pt>
                <c:pt idx="41">
                  <c:v>206</c:v>
                </c:pt>
                <c:pt idx="42">
                  <c:v>202</c:v>
                </c:pt>
                <c:pt idx="43">
                  <c:v>202</c:v>
                </c:pt>
                <c:pt idx="44">
                  <c:v>210</c:v>
                </c:pt>
                <c:pt idx="45">
                  <c:v>202</c:v>
                </c:pt>
                <c:pt idx="46">
                  <c:v>190</c:v>
                </c:pt>
                <c:pt idx="47">
                  <c:v>223</c:v>
                </c:pt>
                <c:pt idx="48">
                  <c:v>188</c:v>
                </c:pt>
                <c:pt idx="4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8-4C12-A02F-06A7BE2CC394}"/>
            </c:ext>
          </c:extLst>
        </c:ser>
        <c:ser>
          <c:idx val="1"/>
          <c:order val="1"/>
          <c:tx>
            <c:strRef>
              <c:f>'City Analysis'!$H$13</c:f>
              <c:strCache>
                <c:ptCount val="1"/>
                <c:pt idx="0">
                  <c:v>Sum of fraud_transactions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'City Analysis'!$F$14:$F$64</c:f>
              <c:strCache>
                <c:ptCount val="50"/>
                <c:pt idx="0">
                  <c:v>City-1</c:v>
                </c:pt>
                <c:pt idx="1">
                  <c:v>City-10</c:v>
                </c:pt>
                <c:pt idx="2">
                  <c:v>City-11</c:v>
                </c:pt>
                <c:pt idx="3">
                  <c:v>City-12</c:v>
                </c:pt>
                <c:pt idx="4">
                  <c:v>City-13</c:v>
                </c:pt>
                <c:pt idx="5">
                  <c:v>City-14</c:v>
                </c:pt>
                <c:pt idx="6">
                  <c:v>City-15</c:v>
                </c:pt>
                <c:pt idx="7">
                  <c:v>City-16</c:v>
                </c:pt>
                <c:pt idx="8">
                  <c:v>City-17</c:v>
                </c:pt>
                <c:pt idx="9">
                  <c:v>City-18</c:v>
                </c:pt>
                <c:pt idx="10">
                  <c:v>City-19</c:v>
                </c:pt>
                <c:pt idx="11">
                  <c:v>City-2</c:v>
                </c:pt>
                <c:pt idx="12">
                  <c:v>City-20</c:v>
                </c:pt>
                <c:pt idx="13">
                  <c:v>City-21</c:v>
                </c:pt>
                <c:pt idx="14">
                  <c:v>City-22</c:v>
                </c:pt>
                <c:pt idx="15">
                  <c:v>City-23</c:v>
                </c:pt>
                <c:pt idx="16">
                  <c:v>City-24</c:v>
                </c:pt>
                <c:pt idx="17">
                  <c:v>City-25</c:v>
                </c:pt>
                <c:pt idx="18">
                  <c:v>City-26</c:v>
                </c:pt>
                <c:pt idx="19">
                  <c:v>City-27</c:v>
                </c:pt>
                <c:pt idx="20">
                  <c:v>City-28</c:v>
                </c:pt>
                <c:pt idx="21">
                  <c:v>City-29</c:v>
                </c:pt>
                <c:pt idx="22">
                  <c:v>City-3</c:v>
                </c:pt>
                <c:pt idx="23">
                  <c:v>City-30</c:v>
                </c:pt>
                <c:pt idx="24">
                  <c:v>City-31</c:v>
                </c:pt>
                <c:pt idx="25">
                  <c:v>City-32</c:v>
                </c:pt>
                <c:pt idx="26">
                  <c:v>City-33</c:v>
                </c:pt>
                <c:pt idx="27">
                  <c:v>City-34</c:v>
                </c:pt>
                <c:pt idx="28">
                  <c:v>City-35</c:v>
                </c:pt>
                <c:pt idx="29">
                  <c:v>City-36</c:v>
                </c:pt>
                <c:pt idx="30">
                  <c:v>City-37</c:v>
                </c:pt>
                <c:pt idx="31">
                  <c:v>City-38</c:v>
                </c:pt>
                <c:pt idx="32">
                  <c:v>City-39</c:v>
                </c:pt>
                <c:pt idx="33">
                  <c:v>City-4</c:v>
                </c:pt>
                <c:pt idx="34">
                  <c:v>City-40</c:v>
                </c:pt>
                <c:pt idx="35">
                  <c:v>City-41</c:v>
                </c:pt>
                <c:pt idx="36">
                  <c:v>City-42</c:v>
                </c:pt>
                <c:pt idx="37">
                  <c:v>City-43</c:v>
                </c:pt>
                <c:pt idx="38">
                  <c:v>City-44</c:v>
                </c:pt>
                <c:pt idx="39">
                  <c:v>City-45</c:v>
                </c:pt>
                <c:pt idx="40">
                  <c:v>City-46</c:v>
                </c:pt>
                <c:pt idx="41">
                  <c:v>City-47</c:v>
                </c:pt>
                <c:pt idx="42">
                  <c:v>City-48</c:v>
                </c:pt>
                <c:pt idx="43">
                  <c:v>City-49</c:v>
                </c:pt>
                <c:pt idx="44">
                  <c:v>City-5</c:v>
                </c:pt>
                <c:pt idx="45">
                  <c:v>City-50</c:v>
                </c:pt>
                <c:pt idx="46">
                  <c:v>City-6</c:v>
                </c:pt>
                <c:pt idx="47">
                  <c:v>City-7</c:v>
                </c:pt>
                <c:pt idx="48">
                  <c:v>City-8</c:v>
                </c:pt>
                <c:pt idx="49">
                  <c:v>City-9</c:v>
                </c:pt>
              </c:strCache>
            </c:strRef>
          </c:cat>
          <c:val>
            <c:numRef>
              <c:f>'City Analysis'!$H$14:$H$64</c:f>
              <c:numCache>
                <c:formatCode>General</c:formatCode>
                <c:ptCount val="50"/>
                <c:pt idx="0">
                  <c:v>108</c:v>
                </c:pt>
                <c:pt idx="1">
                  <c:v>94</c:v>
                </c:pt>
                <c:pt idx="2">
                  <c:v>107</c:v>
                </c:pt>
                <c:pt idx="3">
                  <c:v>107</c:v>
                </c:pt>
                <c:pt idx="4">
                  <c:v>110</c:v>
                </c:pt>
                <c:pt idx="5">
                  <c:v>112</c:v>
                </c:pt>
                <c:pt idx="6">
                  <c:v>88</c:v>
                </c:pt>
                <c:pt idx="7">
                  <c:v>94</c:v>
                </c:pt>
                <c:pt idx="8">
                  <c:v>96</c:v>
                </c:pt>
                <c:pt idx="9">
                  <c:v>105</c:v>
                </c:pt>
                <c:pt idx="10">
                  <c:v>98</c:v>
                </c:pt>
                <c:pt idx="11">
                  <c:v>88</c:v>
                </c:pt>
                <c:pt idx="12">
                  <c:v>113</c:v>
                </c:pt>
                <c:pt idx="13">
                  <c:v>99</c:v>
                </c:pt>
                <c:pt idx="14">
                  <c:v>94</c:v>
                </c:pt>
                <c:pt idx="15">
                  <c:v>114</c:v>
                </c:pt>
                <c:pt idx="16">
                  <c:v>103</c:v>
                </c:pt>
                <c:pt idx="17">
                  <c:v>103</c:v>
                </c:pt>
                <c:pt idx="18">
                  <c:v>109</c:v>
                </c:pt>
                <c:pt idx="19">
                  <c:v>96</c:v>
                </c:pt>
                <c:pt idx="20">
                  <c:v>112</c:v>
                </c:pt>
                <c:pt idx="21">
                  <c:v>103</c:v>
                </c:pt>
                <c:pt idx="22">
                  <c:v>96</c:v>
                </c:pt>
                <c:pt idx="23">
                  <c:v>95</c:v>
                </c:pt>
                <c:pt idx="24">
                  <c:v>102</c:v>
                </c:pt>
                <c:pt idx="25">
                  <c:v>105</c:v>
                </c:pt>
                <c:pt idx="26">
                  <c:v>99</c:v>
                </c:pt>
                <c:pt idx="27">
                  <c:v>95</c:v>
                </c:pt>
                <c:pt idx="28">
                  <c:v>87</c:v>
                </c:pt>
                <c:pt idx="29">
                  <c:v>77</c:v>
                </c:pt>
                <c:pt idx="30">
                  <c:v>103</c:v>
                </c:pt>
                <c:pt idx="31">
                  <c:v>92</c:v>
                </c:pt>
                <c:pt idx="32">
                  <c:v>104</c:v>
                </c:pt>
                <c:pt idx="33">
                  <c:v>92</c:v>
                </c:pt>
                <c:pt idx="34">
                  <c:v>109</c:v>
                </c:pt>
                <c:pt idx="35">
                  <c:v>115</c:v>
                </c:pt>
                <c:pt idx="36">
                  <c:v>101</c:v>
                </c:pt>
                <c:pt idx="37">
                  <c:v>95</c:v>
                </c:pt>
                <c:pt idx="38">
                  <c:v>107</c:v>
                </c:pt>
                <c:pt idx="39">
                  <c:v>95</c:v>
                </c:pt>
                <c:pt idx="40">
                  <c:v>88</c:v>
                </c:pt>
                <c:pt idx="41">
                  <c:v>109</c:v>
                </c:pt>
                <c:pt idx="42">
                  <c:v>115</c:v>
                </c:pt>
                <c:pt idx="43">
                  <c:v>96</c:v>
                </c:pt>
                <c:pt idx="44">
                  <c:v>111</c:v>
                </c:pt>
                <c:pt idx="45">
                  <c:v>104</c:v>
                </c:pt>
                <c:pt idx="46">
                  <c:v>114</c:v>
                </c:pt>
                <c:pt idx="47">
                  <c:v>120</c:v>
                </c:pt>
                <c:pt idx="48">
                  <c:v>99</c:v>
                </c:pt>
                <c:pt idx="4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8-4C12-A02F-06A7BE2CC394}"/>
            </c:ext>
          </c:extLst>
        </c:ser>
        <c:ser>
          <c:idx val="2"/>
          <c:order val="2"/>
          <c:tx>
            <c:strRef>
              <c:f>'City Analysis'!$I$13</c:f>
              <c:strCache>
                <c:ptCount val="1"/>
                <c:pt idx="0">
                  <c:v>Sum of fraud_rate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'City Analysis'!$F$14:$F$64</c:f>
              <c:strCache>
                <c:ptCount val="50"/>
                <c:pt idx="0">
                  <c:v>City-1</c:v>
                </c:pt>
                <c:pt idx="1">
                  <c:v>City-10</c:v>
                </c:pt>
                <c:pt idx="2">
                  <c:v>City-11</c:v>
                </c:pt>
                <c:pt idx="3">
                  <c:v>City-12</c:v>
                </c:pt>
                <c:pt idx="4">
                  <c:v>City-13</c:v>
                </c:pt>
                <c:pt idx="5">
                  <c:v>City-14</c:v>
                </c:pt>
                <c:pt idx="6">
                  <c:v>City-15</c:v>
                </c:pt>
                <c:pt idx="7">
                  <c:v>City-16</c:v>
                </c:pt>
                <c:pt idx="8">
                  <c:v>City-17</c:v>
                </c:pt>
                <c:pt idx="9">
                  <c:v>City-18</c:v>
                </c:pt>
                <c:pt idx="10">
                  <c:v>City-19</c:v>
                </c:pt>
                <c:pt idx="11">
                  <c:v>City-2</c:v>
                </c:pt>
                <c:pt idx="12">
                  <c:v>City-20</c:v>
                </c:pt>
                <c:pt idx="13">
                  <c:v>City-21</c:v>
                </c:pt>
                <c:pt idx="14">
                  <c:v>City-22</c:v>
                </c:pt>
                <c:pt idx="15">
                  <c:v>City-23</c:v>
                </c:pt>
                <c:pt idx="16">
                  <c:v>City-24</c:v>
                </c:pt>
                <c:pt idx="17">
                  <c:v>City-25</c:v>
                </c:pt>
                <c:pt idx="18">
                  <c:v>City-26</c:v>
                </c:pt>
                <c:pt idx="19">
                  <c:v>City-27</c:v>
                </c:pt>
                <c:pt idx="20">
                  <c:v>City-28</c:v>
                </c:pt>
                <c:pt idx="21">
                  <c:v>City-29</c:v>
                </c:pt>
                <c:pt idx="22">
                  <c:v>City-3</c:v>
                </c:pt>
                <c:pt idx="23">
                  <c:v>City-30</c:v>
                </c:pt>
                <c:pt idx="24">
                  <c:v>City-31</c:v>
                </c:pt>
                <c:pt idx="25">
                  <c:v>City-32</c:v>
                </c:pt>
                <c:pt idx="26">
                  <c:v>City-33</c:v>
                </c:pt>
                <c:pt idx="27">
                  <c:v>City-34</c:v>
                </c:pt>
                <c:pt idx="28">
                  <c:v>City-35</c:v>
                </c:pt>
                <c:pt idx="29">
                  <c:v>City-36</c:v>
                </c:pt>
                <c:pt idx="30">
                  <c:v>City-37</c:v>
                </c:pt>
                <c:pt idx="31">
                  <c:v>City-38</c:v>
                </c:pt>
                <c:pt idx="32">
                  <c:v>City-39</c:v>
                </c:pt>
                <c:pt idx="33">
                  <c:v>City-4</c:v>
                </c:pt>
                <c:pt idx="34">
                  <c:v>City-40</c:v>
                </c:pt>
                <c:pt idx="35">
                  <c:v>City-41</c:v>
                </c:pt>
                <c:pt idx="36">
                  <c:v>City-42</c:v>
                </c:pt>
                <c:pt idx="37">
                  <c:v>City-43</c:v>
                </c:pt>
                <c:pt idx="38">
                  <c:v>City-44</c:v>
                </c:pt>
                <c:pt idx="39">
                  <c:v>City-45</c:v>
                </c:pt>
                <c:pt idx="40">
                  <c:v>City-46</c:v>
                </c:pt>
                <c:pt idx="41">
                  <c:v>City-47</c:v>
                </c:pt>
                <c:pt idx="42">
                  <c:v>City-48</c:v>
                </c:pt>
                <c:pt idx="43">
                  <c:v>City-49</c:v>
                </c:pt>
                <c:pt idx="44">
                  <c:v>City-5</c:v>
                </c:pt>
                <c:pt idx="45">
                  <c:v>City-50</c:v>
                </c:pt>
                <c:pt idx="46">
                  <c:v>City-6</c:v>
                </c:pt>
                <c:pt idx="47">
                  <c:v>City-7</c:v>
                </c:pt>
                <c:pt idx="48">
                  <c:v>City-8</c:v>
                </c:pt>
                <c:pt idx="49">
                  <c:v>City-9</c:v>
                </c:pt>
              </c:strCache>
            </c:strRef>
          </c:cat>
          <c:val>
            <c:numRef>
              <c:f>'City Analysis'!$I$14:$I$64</c:f>
              <c:numCache>
                <c:formatCode>General</c:formatCode>
                <c:ptCount val="50"/>
                <c:pt idx="0">
                  <c:v>57.446808510638299</c:v>
                </c:pt>
                <c:pt idx="1">
                  <c:v>48.453608247422679</c:v>
                </c:pt>
                <c:pt idx="2">
                  <c:v>53.768844221105518</c:v>
                </c:pt>
                <c:pt idx="3">
                  <c:v>51.196172248803833</c:v>
                </c:pt>
                <c:pt idx="4">
                  <c:v>52.631578947368418</c:v>
                </c:pt>
                <c:pt idx="5">
                  <c:v>51.37614678899083</c:v>
                </c:pt>
                <c:pt idx="6">
                  <c:v>47.826086956521742</c:v>
                </c:pt>
                <c:pt idx="7">
                  <c:v>50.537634408602152</c:v>
                </c:pt>
                <c:pt idx="8">
                  <c:v>46.829268292682933</c:v>
                </c:pt>
                <c:pt idx="9">
                  <c:v>54.123711340206192</c:v>
                </c:pt>
                <c:pt idx="10">
                  <c:v>48.756218905472643</c:v>
                </c:pt>
                <c:pt idx="11">
                  <c:v>47.567567567567572</c:v>
                </c:pt>
                <c:pt idx="12">
                  <c:v>52.558139534883722</c:v>
                </c:pt>
                <c:pt idx="13">
                  <c:v>51.832460732984288</c:v>
                </c:pt>
                <c:pt idx="14">
                  <c:v>44.131455399061032</c:v>
                </c:pt>
                <c:pt idx="15">
                  <c:v>54.54545454545454</c:v>
                </c:pt>
                <c:pt idx="16">
                  <c:v>47.465437788018427</c:v>
                </c:pt>
                <c:pt idx="17">
                  <c:v>49.75845410628019</c:v>
                </c:pt>
                <c:pt idx="18">
                  <c:v>56.770833333333343</c:v>
                </c:pt>
                <c:pt idx="19">
                  <c:v>50.261780104712038</c:v>
                </c:pt>
                <c:pt idx="20">
                  <c:v>54.106280193236707</c:v>
                </c:pt>
                <c:pt idx="21">
                  <c:v>52.284263959390863</c:v>
                </c:pt>
                <c:pt idx="22">
                  <c:v>49.230769230769234</c:v>
                </c:pt>
                <c:pt idx="23">
                  <c:v>49.738219895287962</c:v>
                </c:pt>
                <c:pt idx="24">
                  <c:v>57.627118644067799</c:v>
                </c:pt>
                <c:pt idx="25">
                  <c:v>48.165137614678898</c:v>
                </c:pt>
                <c:pt idx="26">
                  <c:v>50.510204081632651</c:v>
                </c:pt>
                <c:pt idx="27">
                  <c:v>49.738219895287962</c:v>
                </c:pt>
                <c:pt idx="28">
                  <c:v>55.063291139240512</c:v>
                </c:pt>
                <c:pt idx="29">
                  <c:v>46.107784431137731</c:v>
                </c:pt>
                <c:pt idx="30">
                  <c:v>49.282296650717697</c:v>
                </c:pt>
                <c:pt idx="31">
                  <c:v>48.167539267015712</c:v>
                </c:pt>
                <c:pt idx="32">
                  <c:v>49.760765550239228</c:v>
                </c:pt>
                <c:pt idx="33">
                  <c:v>43.1924882629108</c:v>
                </c:pt>
                <c:pt idx="34">
                  <c:v>49.321266968325787</c:v>
                </c:pt>
                <c:pt idx="35">
                  <c:v>52.752293577981654</c:v>
                </c:pt>
                <c:pt idx="36">
                  <c:v>49.029126213592242</c:v>
                </c:pt>
                <c:pt idx="37">
                  <c:v>45.238095238095241</c:v>
                </c:pt>
                <c:pt idx="38">
                  <c:v>56.613756613756607</c:v>
                </c:pt>
                <c:pt idx="39">
                  <c:v>45.023696682464447</c:v>
                </c:pt>
                <c:pt idx="40">
                  <c:v>44.897959183673471</c:v>
                </c:pt>
                <c:pt idx="41">
                  <c:v>52.912621359223301</c:v>
                </c:pt>
                <c:pt idx="42">
                  <c:v>56.930693069306933</c:v>
                </c:pt>
                <c:pt idx="43">
                  <c:v>47.524752475247517</c:v>
                </c:pt>
                <c:pt idx="44">
                  <c:v>52.857142857142861</c:v>
                </c:pt>
                <c:pt idx="45">
                  <c:v>51.485148514851488</c:v>
                </c:pt>
                <c:pt idx="46">
                  <c:v>60</c:v>
                </c:pt>
                <c:pt idx="47">
                  <c:v>53.811659192825111</c:v>
                </c:pt>
                <c:pt idx="48">
                  <c:v>52.659574468085097</c:v>
                </c:pt>
                <c:pt idx="4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E8-4C12-A02F-06A7BE2CC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06447"/>
        <c:axId val="97514127"/>
      </c:barChart>
      <c:catAx>
        <c:axId val="9750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7514127"/>
        <c:crosses val="autoZero"/>
        <c:auto val="1"/>
        <c:lblAlgn val="ctr"/>
        <c:lblOffset val="100"/>
        <c:noMultiLvlLbl val="0"/>
      </c:catAx>
      <c:valAx>
        <c:axId val="9751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750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5 cities with mosk risk for fraud</a:t>
            </a:r>
            <a:endParaRPr lang="id-ID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'city-done'!$B$1</c:f>
              <c:strCache>
                <c:ptCount val="1"/>
                <c:pt idx="0">
                  <c:v>total_transactions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'city-done'!$A$2:$A$6</c:f>
              <c:strCache>
                <c:ptCount val="5"/>
                <c:pt idx="0">
                  <c:v>City-6</c:v>
                </c:pt>
                <c:pt idx="1">
                  <c:v>City-31</c:v>
                </c:pt>
                <c:pt idx="2">
                  <c:v>City-1</c:v>
                </c:pt>
                <c:pt idx="3">
                  <c:v>City-48</c:v>
                </c:pt>
                <c:pt idx="4">
                  <c:v>City-26</c:v>
                </c:pt>
              </c:strCache>
            </c:strRef>
          </c:cat>
          <c:val>
            <c:numRef>
              <c:f>'city-done'!$B$2:$B$6</c:f>
              <c:numCache>
                <c:formatCode>General</c:formatCode>
                <c:ptCount val="5"/>
                <c:pt idx="0">
                  <c:v>190</c:v>
                </c:pt>
                <c:pt idx="1">
                  <c:v>177</c:v>
                </c:pt>
                <c:pt idx="2">
                  <c:v>188</c:v>
                </c:pt>
                <c:pt idx="3">
                  <c:v>202</c:v>
                </c:pt>
                <c:pt idx="4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D-4B9F-8C92-6EE63291902D}"/>
            </c:ext>
          </c:extLst>
        </c:ser>
        <c:ser>
          <c:idx val="1"/>
          <c:order val="1"/>
          <c:tx>
            <c:strRef>
              <c:f>'city-done'!$C$1</c:f>
              <c:strCache>
                <c:ptCount val="1"/>
                <c:pt idx="0">
                  <c:v>fraud_transactions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'city-done'!$A$2:$A$6</c:f>
              <c:strCache>
                <c:ptCount val="5"/>
                <c:pt idx="0">
                  <c:v>City-6</c:v>
                </c:pt>
                <c:pt idx="1">
                  <c:v>City-31</c:v>
                </c:pt>
                <c:pt idx="2">
                  <c:v>City-1</c:v>
                </c:pt>
                <c:pt idx="3">
                  <c:v>City-48</c:v>
                </c:pt>
                <c:pt idx="4">
                  <c:v>City-26</c:v>
                </c:pt>
              </c:strCache>
            </c:strRef>
          </c:cat>
          <c:val>
            <c:numRef>
              <c:f>'city-done'!$C$2:$C$6</c:f>
              <c:numCache>
                <c:formatCode>General</c:formatCode>
                <c:ptCount val="5"/>
                <c:pt idx="0">
                  <c:v>114</c:v>
                </c:pt>
                <c:pt idx="1">
                  <c:v>102</c:v>
                </c:pt>
                <c:pt idx="2">
                  <c:v>108</c:v>
                </c:pt>
                <c:pt idx="3">
                  <c:v>115</c:v>
                </c:pt>
                <c:pt idx="4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D-4B9F-8C92-6EE63291902D}"/>
            </c:ext>
          </c:extLst>
        </c:ser>
        <c:ser>
          <c:idx val="2"/>
          <c:order val="2"/>
          <c:tx>
            <c:strRef>
              <c:f>'city-done'!$D$1</c:f>
              <c:strCache>
                <c:ptCount val="1"/>
                <c:pt idx="0">
                  <c:v>fraud_rate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'city-done'!$A$2:$A$6</c:f>
              <c:strCache>
                <c:ptCount val="5"/>
                <c:pt idx="0">
                  <c:v>City-6</c:v>
                </c:pt>
                <c:pt idx="1">
                  <c:v>City-31</c:v>
                </c:pt>
                <c:pt idx="2">
                  <c:v>City-1</c:v>
                </c:pt>
                <c:pt idx="3">
                  <c:v>City-48</c:v>
                </c:pt>
                <c:pt idx="4">
                  <c:v>City-26</c:v>
                </c:pt>
              </c:strCache>
            </c:strRef>
          </c:cat>
          <c:val>
            <c:numRef>
              <c:f>'city-done'!$D$2:$D$6</c:f>
              <c:numCache>
                <c:formatCode>0</c:formatCode>
                <c:ptCount val="5"/>
                <c:pt idx="0">
                  <c:v>60</c:v>
                </c:pt>
                <c:pt idx="1">
                  <c:v>57.627118644067799</c:v>
                </c:pt>
                <c:pt idx="2">
                  <c:v>57.446808510638299</c:v>
                </c:pt>
                <c:pt idx="3">
                  <c:v>56.930693069306933</c:v>
                </c:pt>
                <c:pt idx="4">
                  <c:v>56.770833333333343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ED-4B9F-8C92-6EE632919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27791"/>
        <c:axId val="105133551"/>
      </c:barChart>
      <c:catAx>
        <c:axId val="10512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5133551"/>
        <c:crosses val="autoZero"/>
        <c:auto val="1"/>
        <c:lblAlgn val="ctr"/>
        <c:lblOffset val="100"/>
        <c:noMultiLvlLbl val="0"/>
      </c:catAx>
      <c:valAx>
        <c:axId val="10513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512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</a:t>
            </a:r>
            <a:r>
              <a:rPr lang="en-US" baseline="0"/>
              <a:t> types from most fraud to lowest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'Category-done'!$B$1</c:f>
              <c:strCache>
                <c:ptCount val="1"/>
                <c:pt idx="0">
                  <c:v>total_transactions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'Category-done'!$A$2:$A$7</c:f>
              <c:strCache>
                <c:ptCount val="6"/>
                <c:pt idx="0">
                  <c:v>Groceries</c:v>
                </c:pt>
                <c:pt idx="1">
                  <c:v>Gas Station</c:v>
                </c:pt>
                <c:pt idx="2">
                  <c:v>Retail</c:v>
                </c:pt>
                <c:pt idx="3">
                  <c:v>Travel</c:v>
                </c:pt>
                <c:pt idx="4">
                  <c:v>Online Shopping</c:v>
                </c:pt>
                <c:pt idx="5">
                  <c:v>Restaurant</c:v>
                </c:pt>
              </c:strCache>
            </c:strRef>
          </c:cat>
          <c:val>
            <c:numRef>
              <c:f>'Category-done'!$B$2:$B$7</c:f>
              <c:numCache>
                <c:formatCode>General</c:formatCode>
                <c:ptCount val="6"/>
                <c:pt idx="0">
                  <c:v>1692</c:v>
                </c:pt>
                <c:pt idx="1">
                  <c:v>1666</c:v>
                </c:pt>
                <c:pt idx="2">
                  <c:v>1661</c:v>
                </c:pt>
                <c:pt idx="3">
                  <c:v>1694</c:v>
                </c:pt>
                <c:pt idx="4">
                  <c:v>1651</c:v>
                </c:pt>
                <c:pt idx="5">
                  <c:v>1636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F-44A6-B49A-E31AE677FDC5}"/>
            </c:ext>
          </c:extLst>
        </c:ser>
        <c:ser>
          <c:idx val="1"/>
          <c:order val="1"/>
          <c:tx>
            <c:strRef>
              <c:f>'Category-done'!$C$1</c:f>
              <c:strCache>
                <c:ptCount val="1"/>
                <c:pt idx="0">
                  <c:v>fraud_transactions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'Category-done'!$A$2:$A$7</c:f>
              <c:strCache>
                <c:ptCount val="6"/>
                <c:pt idx="0">
                  <c:v>Groceries</c:v>
                </c:pt>
                <c:pt idx="1">
                  <c:v>Gas Station</c:v>
                </c:pt>
                <c:pt idx="2">
                  <c:v>Retail</c:v>
                </c:pt>
                <c:pt idx="3">
                  <c:v>Travel</c:v>
                </c:pt>
                <c:pt idx="4">
                  <c:v>Online Shopping</c:v>
                </c:pt>
                <c:pt idx="5">
                  <c:v>Restaurant</c:v>
                </c:pt>
              </c:strCache>
            </c:strRef>
          </c:cat>
          <c:val>
            <c:numRef>
              <c:f>'Category-done'!$C$2:$C$7</c:f>
              <c:numCache>
                <c:formatCode>General</c:formatCode>
                <c:ptCount val="6"/>
                <c:pt idx="0">
                  <c:v>896</c:v>
                </c:pt>
                <c:pt idx="1">
                  <c:v>874</c:v>
                </c:pt>
                <c:pt idx="2">
                  <c:v>853</c:v>
                </c:pt>
                <c:pt idx="3">
                  <c:v>856</c:v>
                </c:pt>
                <c:pt idx="4">
                  <c:v>804</c:v>
                </c:pt>
                <c:pt idx="5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9F-44A6-B49A-E31AE677F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97871"/>
        <c:axId val="105200271"/>
      </c:barChart>
      <c:catAx>
        <c:axId val="10519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5200271"/>
        <c:crosses val="autoZero"/>
        <c:auto val="1"/>
        <c:lblAlgn val="ctr"/>
        <c:lblOffset val="100"/>
        <c:noMultiLvlLbl val="0"/>
      </c:catAx>
      <c:valAx>
        <c:axId val="10520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519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</a:t>
            </a:r>
            <a:r>
              <a:rPr lang="en-US" baseline="0"/>
              <a:t> Rate on Card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'Card-done'!$B$1</c:f>
              <c:strCache>
                <c:ptCount val="1"/>
                <c:pt idx="0">
                  <c:v>is_fraudulent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'Card-done'!$A$2:$A$5</c:f>
              <c:strCache>
                <c:ptCount val="4"/>
                <c:pt idx="0">
                  <c:v>MasterCard</c:v>
                </c:pt>
                <c:pt idx="1">
                  <c:v>Visa</c:v>
                </c:pt>
                <c:pt idx="2">
                  <c:v>Discover</c:v>
                </c:pt>
                <c:pt idx="3">
                  <c:v>American Express</c:v>
                </c:pt>
              </c:strCache>
            </c:strRef>
          </c:cat>
          <c:val>
            <c:numRef>
              <c:f>'Card-done'!$B$2:$B$5</c:f>
              <c:numCache>
                <c:formatCode>0%</c:formatCode>
                <c:ptCount val="4"/>
                <c:pt idx="0">
                  <c:v>0.52161141418380197</c:v>
                </c:pt>
                <c:pt idx="1">
                  <c:v>0.50763052208835346</c:v>
                </c:pt>
                <c:pt idx="2">
                  <c:v>0.50474743638435249</c:v>
                </c:pt>
                <c:pt idx="3">
                  <c:v>0.49398556535685639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6-4928-B5A7-74A482550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176751"/>
        <c:axId val="105174831"/>
      </c:barChart>
      <c:catAx>
        <c:axId val="105176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5174831"/>
        <c:crosses val="autoZero"/>
        <c:auto val="1"/>
        <c:lblAlgn val="ctr"/>
        <c:lblOffset val="100"/>
        <c:noMultiLvlLbl val="0"/>
      </c:catAx>
      <c:valAx>
        <c:axId val="10517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517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most fraudulent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'Customer-done'!$B$1</c:f>
              <c:strCache>
                <c:ptCount val="1"/>
                <c:pt idx="0">
                  <c:v>is_fraudulent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'Customer-done'!$A$2:$A$6</c:f>
              <c:strCache>
                <c:ptCount val="5"/>
                <c:pt idx="0">
                  <c:v>c-1071</c:v>
                </c:pt>
                <c:pt idx="1">
                  <c:v>c-1039</c:v>
                </c:pt>
                <c:pt idx="2">
                  <c:v>c-1061</c:v>
                </c:pt>
                <c:pt idx="3">
                  <c:v>c-1011</c:v>
                </c:pt>
                <c:pt idx="4">
                  <c:v>c-1082</c:v>
                </c:pt>
              </c:strCache>
            </c:strRef>
          </c:cat>
          <c:val>
            <c:numRef>
              <c:f>'Customer-done'!$B$2:$B$6</c:f>
              <c:numCache>
                <c:formatCode>0</c:formatCode>
                <c:ptCount val="5"/>
                <c:pt idx="0">
                  <c:v>67</c:v>
                </c:pt>
                <c:pt idx="1">
                  <c:v>64</c:v>
                </c:pt>
                <c:pt idx="2">
                  <c:v>64</c:v>
                </c:pt>
                <c:pt idx="3">
                  <c:v>60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5-4734-B69A-5799B252A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78671"/>
        <c:axId val="105183471"/>
      </c:barChart>
      <c:catAx>
        <c:axId val="10517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5183471"/>
        <c:crosses val="autoZero"/>
        <c:auto val="1"/>
        <c:lblAlgn val="ctr"/>
        <c:lblOffset val="100"/>
        <c:noMultiLvlLbl val="0"/>
      </c:catAx>
      <c:valAx>
        <c:axId val="10518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517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'fraudcount-done'!$B$1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'fraudcount-done'!$A$2:$A$3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'fraudcount-done'!$B$2:$B$3</c:f>
              <c:numCache>
                <c:formatCode>General</c:formatCode>
                <c:ptCount val="2"/>
                <c:pt idx="0">
                  <c:v>4932</c:v>
                </c:pt>
                <c:pt idx="1">
                  <c:v>5068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8-49C8-A6F4-E14FE67D2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range of fraud perpetrators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5.8270289743193864E-2"/>
          <c:y val="0.16245370370370371"/>
          <c:w val="0.91918985770161088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'age-done'!$B$1</c:f>
              <c:strCache>
                <c:ptCount val="1"/>
                <c:pt idx="0">
                  <c:v>is_fraudulent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'age-done'!$A$2:$A$54</c:f>
              <c:numCache>
                <c:formatCode>General</c:formatCode>
                <c:ptCount val="5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</c:numCache>
            </c:numRef>
          </c:cat>
          <c:val>
            <c:numRef>
              <c:f>'age-done'!$B$2:$B$54</c:f>
              <c:numCache>
                <c:formatCode>General</c:formatCode>
                <c:ptCount val="53"/>
                <c:pt idx="0">
                  <c:v>87</c:v>
                </c:pt>
                <c:pt idx="1">
                  <c:v>105</c:v>
                </c:pt>
                <c:pt idx="2">
                  <c:v>94</c:v>
                </c:pt>
                <c:pt idx="3">
                  <c:v>90</c:v>
                </c:pt>
                <c:pt idx="4">
                  <c:v>99</c:v>
                </c:pt>
                <c:pt idx="5">
                  <c:v>104</c:v>
                </c:pt>
                <c:pt idx="6">
                  <c:v>119</c:v>
                </c:pt>
                <c:pt idx="7">
                  <c:v>102</c:v>
                </c:pt>
                <c:pt idx="8">
                  <c:v>83</c:v>
                </c:pt>
                <c:pt idx="9">
                  <c:v>94</c:v>
                </c:pt>
                <c:pt idx="10">
                  <c:v>91</c:v>
                </c:pt>
                <c:pt idx="11">
                  <c:v>97</c:v>
                </c:pt>
                <c:pt idx="12">
                  <c:v>108</c:v>
                </c:pt>
                <c:pt idx="13">
                  <c:v>79</c:v>
                </c:pt>
                <c:pt idx="14">
                  <c:v>103</c:v>
                </c:pt>
                <c:pt idx="15">
                  <c:v>91</c:v>
                </c:pt>
                <c:pt idx="16">
                  <c:v>95</c:v>
                </c:pt>
                <c:pt idx="17">
                  <c:v>111</c:v>
                </c:pt>
                <c:pt idx="18">
                  <c:v>94</c:v>
                </c:pt>
                <c:pt idx="19">
                  <c:v>79</c:v>
                </c:pt>
                <c:pt idx="20">
                  <c:v>87</c:v>
                </c:pt>
                <c:pt idx="21">
                  <c:v>91</c:v>
                </c:pt>
                <c:pt idx="22">
                  <c:v>90</c:v>
                </c:pt>
                <c:pt idx="23">
                  <c:v>98</c:v>
                </c:pt>
                <c:pt idx="24">
                  <c:v>97</c:v>
                </c:pt>
                <c:pt idx="25">
                  <c:v>95</c:v>
                </c:pt>
                <c:pt idx="26">
                  <c:v>95</c:v>
                </c:pt>
                <c:pt idx="27">
                  <c:v>95</c:v>
                </c:pt>
                <c:pt idx="28">
                  <c:v>91</c:v>
                </c:pt>
                <c:pt idx="29">
                  <c:v>97</c:v>
                </c:pt>
                <c:pt idx="30">
                  <c:v>94</c:v>
                </c:pt>
                <c:pt idx="31">
                  <c:v>96</c:v>
                </c:pt>
                <c:pt idx="32">
                  <c:v>101</c:v>
                </c:pt>
                <c:pt idx="33">
                  <c:v>105</c:v>
                </c:pt>
                <c:pt idx="34">
                  <c:v>102</c:v>
                </c:pt>
                <c:pt idx="35">
                  <c:v>98</c:v>
                </c:pt>
                <c:pt idx="36">
                  <c:v>91</c:v>
                </c:pt>
                <c:pt idx="37">
                  <c:v>108</c:v>
                </c:pt>
                <c:pt idx="38">
                  <c:v>87</c:v>
                </c:pt>
                <c:pt idx="39">
                  <c:v>75</c:v>
                </c:pt>
                <c:pt idx="40">
                  <c:v>94</c:v>
                </c:pt>
                <c:pt idx="41">
                  <c:v>78</c:v>
                </c:pt>
                <c:pt idx="42">
                  <c:v>96</c:v>
                </c:pt>
                <c:pt idx="43">
                  <c:v>104</c:v>
                </c:pt>
                <c:pt idx="44">
                  <c:v>109</c:v>
                </c:pt>
                <c:pt idx="45">
                  <c:v>89</c:v>
                </c:pt>
                <c:pt idx="46">
                  <c:v>97</c:v>
                </c:pt>
                <c:pt idx="47">
                  <c:v>105</c:v>
                </c:pt>
                <c:pt idx="48">
                  <c:v>87</c:v>
                </c:pt>
                <c:pt idx="49">
                  <c:v>87</c:v>
                </c:pt>
                <c:pt idx="50">
                  <c:v>110</c:v>
                </c:pt>
                <c:pt idx="51">
                  <c:v>93</c:v>
                </c:pt>
                <c:pt idx="52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45-405A-9B64-63F88B5A0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FF0000">
                  <a:alpha val="33000"/>
                </a:srgbClr>
              </a:solidFill>
              <a:round/>
            </a:ln>
            <a:effectLst/>
          </c:spPr>
        </c:dropLines>
        <c:smooth val="0"/>
        <c:axId val="105211311"/>
        <c:axId val="105209871"/>
      </c:lineChart>
      <c:catAx>
        <c:axId val="10521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5209871"/>
        <c:crosses val="autoZero"/>
        <c:auto val="1"/>
        <c:lblAlgn val="ctr"/>
        <c:lblOffset val="100"/>
        <c:noMultiLvlLbl val="0"/>
      </c:catAx>
      <c:valAx>
        <c:axId val="10520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52113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</xdr:colOff>
      <xdr:row>1</xdr:row>
      <xdr:rowOff>102870</xdr:rowOff>
    </xdr:from>
    <xdr:to>
      <xdr:col>37</xdr:col>
      <xdr:colOff>68580</xdr:colOff>
      <xdr:row>23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2F9D76-A553-149E-4257-2313B3135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1</xdr:row>
      <xdr:rowOff>95250</xdr:rowOff>
    </xdr:from>
    <xdr:to>
      <xdr:col>14</xdr:col>
      <xdr:colOff>121920</xdr:colOff>
      <xdr:row>20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C9D822-233C-2DC4-9067-DBE057EDC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2</xdr:row>
      <xdr:rowOff>156210</xdr:rowOff>
    </xdr:from>
    <xdr:to>
      <xdr:col>13</xdr:col>
      <xdr:colOff>495300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257B44-3844-1BFE-9192-236D30177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2</xdr:row>
      <xdr:rowOff>64770</xdr:rowOff>
    </xdr:from>
    <xdr:to>
      <xdr:col>12</xdr:col>
      <xdr:colOff>205740</xdr:colOff>
      <xdr:row>21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12ECDC-CFCB-5706-A9E2-1D9D76466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2</xdr:row>
      <xdr:rowOff>34290</xdr:rowOff>
    </xdr:from>
    <xdr:to>
      <xdr:col>12</xdr:col>
      <xdr:colOff>365760</xdr:colOff>
      <xdr:row>21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63DC8C-9915-605E-239D-7877D94C5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3</xdr:row>
      <xdr:rowOff>72390</xdr:rowOff>
    </xdr:from>
    <xdr:to>
      <xdr:col>12</xdr:col>
      <xdr:colOff>137160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17A6E-D40C-B785-3A24-212B0D05B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30</xdr:row>
      <xdr:rowOff>148590</xdr:rowOff>
    </xdr:from>
    <xdr:to>
      <xdr:col>14</xdr:col>
      <xdr:colOff>601980</xdr:colOff>
      <xdr:row>45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34AB08-E4D6-F513-D054-5A36360BC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ffa Syahreza" refreshedDate="46191.85016238426" createdVersion="8" refreshedVersion="8" minRefreshableVersion="3" recordCount="50" xr:uid="{56143FD0-2B44-4F52-AA9D-EEB4B3E392C8}">
  <cacheSource type="worksheet">
    <worksheetSource ref="A1:D51" sheet="City Analysis"/>
  </cacheSource>
  <cacheFields count="4">
    <cacheField name="location" numFmtId="0">
      <sharedItems count="50">
        <s v="City-6"/>
        <s v="City-31"/>
        <s v="City-1"/>
        <s v="City-48"/>
        <s v="City-26"/>
        <s v="City-44"/>
        <s v="City-35"/>
        <s v="City-23"/>
        <s v="City-18"/>
        <s v="City-28"/>
        <s v="City-7"/>
        <s v="City-11"/>
        <s v="City-47"/>
        <s v="City-5"/>
        <s v="City-41"/>
        <s v="City-8"/>
        <s v="City-13"/>
        <s v="City-20"/>
        <s v="City-29"/>
        <s v="City-21"/>
        <s v="City-50"/>
        <s v="City-14"/>
        <s v="City-12"/>
        <s v="City-16"/>
        <s v="City-33"/>
        <s v="City-27"/>
        <s v="City-39"/>
        <s v="City-25"/>
        <s v="City-30"/>
        <s v="City-34"/>
        <s v="City-40"/>
        <s v="City-37"/>
        <s v="City-3"/>
        <s v="City-42"/>
        <s v="City-19"/>
        <s v="City-10"/>
        <s v="City-38"/>
        <s v="City-32"/>
        <s v="City-15"/>
        <s v="City-2"/>
        <s v="City-49"/>
        <s v="City-24"/>
        <s v="City-17"/>
        <s v="City-36"/>
        <s v="City-43"/>
        <s v="City-45"/>
        <s v="City-9"/>
        <s v="City-46"/>
        <s v="City-22"/>
        <s v="City-4"/>
      </sharedItems>
    </cacheField>
    <cacheField name="total_transactions" numFmtId="0">
      <sharedItems containsSemiMixedTypes="0" containsString="0" containsNumber="1" containsInteger="1" minValue="158" maxValue="223"/>
    </cacheField>
    <cacheField name="fraud_transactions" numFmtId="0">
      <sharedItems containsSemiMixedTypes="0" containsString="0" containsNumber="1" containsInteger="1" minValue="77" maxValue="120"/>
    </cacheField>
    <cacheField name="fraud_rate" numFmtId="1">
      <sharedItems containsSemiMixedTypes="0" containsString="0" containsNumber="1" minValue="43.1924882629108" maxValue="60" count="49">
        <n v="60"/>
        <n v="57.627118644067799"/>
        <n v="57.446808510638299"/>
        <n v="56.930693069306933"/>
        <n v="56.770833333333343"/>
        <n v="56.613756613756607"/>
        <n v="55.063291139240512"/>
        <n v="54.54545454545454"/>
        <n v="54.123711340206192"/>
        <n v="54.106280193236707"/>
        <n v="53.811659192825111"/>
        <n v="53.768844221105518"/>
        <n v="52.912621359223301"/>
        <n v="52.857142857142861"/>
        <n v="52.752293577981654"/>
        <n v="52.659574468085097"/>
        <n v="52.631578947368418"/>
        <n v="52.558139534883722"/>
        <n v="52.284263959390863"/>
        <n v="51.832460732984288"/>
        <n v="51.485148514851488"/>
        <n v="51.37614678899083"/>
        <n v="51.196172248803833"/>
        <n v="50.537634408602152"/>
        <n v="50.510204081632651"/>
        <n v="50.261780104712038"/>
        <n v="49.760765550239228"/>
        <n v="49.75845410628019"/>
        <n v="49.738219895287962"/>
        <n v="49.321266968325787"/>
        <n v="49.282296650717697"/>
        <n v="49.230769230769234"/>
        <n v="49.029126213592242"/>
        <n v="48.756218905472643"/>
        <n v="48.453608247422679"/>
        <n v="48.167539267015712"/>
        <n v="48.165137614678898"/>
        <n v="47.826086956521742"/>
        <n v="47.567567567567572"/>
        <n v="47.524752475247517"/>
        <n v="47.465437788018427"/>
        <n v="46.829268292682933"/>
        <n v="46.107784431137731"/>
        <n v="45.238095238095241"/>
        <n v="45.023696682464447"/>
        <n v="45"/>
        <n v="44.897959183673471"/>
        <n v="44.131455399061032"/>
        <n v="43.192488262910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90"/>
    <n v="114"/>
    <x v="0"/>
  </r>
  <r>
    <x v="1"/>
    <n v="177"/>
    <n v="102"/>
    <x v="1"/>
  </r>
  <r>
    <x v="2"/>
    <n v="188"/>
    <n v="108"/>
    <x v="2"/>
  </r>
  <r>
    <x v="3"/>
    <n v="202"/>
    <n v="115"/>
    <x v="3"/>
  </r>
  <r>
    <x v="4"/>
    <n v="192"/>
    <n v="109"/>
    <x v="4"/>
  </r>
  <r>
    <x v="5"/>
    <n v="189"/>
    <n v="107"/>
    <x v="5"/>
  </r>
  <r>
    <x v="6"/>
    <n v="158"/>
    <n v="87"/>
    <x v="6"/>
  </r>
  <r>
    <x v="7"/>
    <n v="209"/>
    <n v="114"/>
    <x v="7"/>
  </r>
  <r>
    <x v="8"/>
    <n v="194"/>
    <n v="105"/>
    <x v="8"/>
  </r>
  <r>
    <x v="9"/>
    <n v="207"/>
    <n v="112"/>
    <x v="9"/>
  </r>
  <r>
    <x v="10"/>
    <n v="223"/>
    <n v="120"/>
    <x v="10"/>
  </r>
  <r>
    <x v="11"/>
    <n v="199"/>
    <n v="107"/>
    <x v="11"/>
  </r>
  <r>
    <x v="12"/>
    <n v="206"/>
    <n v="109"/>
    <x v="12"/>
  </r>
  <r>
    <x v="13"/>
    <n v="210"/>
    <n v="111"/>
    <x v="13"/>
  </r>
  <r>
    <x v="14"/>
    <n v="218"/>
    <n v="115"/>
    <x v="14"/>
  </r>
  <r>
    <x v="15"/>
    <n v="188"/>
    <n v="99"/>
    <x v="15"/>
  </r>
  <r>
    <x v="16"/>
    <n v="209"/>
    <n v="110"/>
    <x v="16"/>
  </r>
  <r>
    <x v="17"/>
    <n v="215"/>
    <n v="113"/>
    <x v="17"/>
  </r>
  <r>
    <x v="18"/>
    <n v="197"/>
    <n v="103"/>
    <x v="18"/>
  </r>
  <r>
    <x v="19"/>
    <n v="191"/>
    <n v="99"/>
    <x v="19"/>
  </r>
  <r>
    <x v="20"/>
    <n v="202"/>
    <n v="104"/>
    <x v="20"/>
  </r>
  <r>
    <x v="21"/>
    <n v="218"/>
    <n v="112"/>
    <x v="21"/>
  </r>
  <r>
    <x v="22"/>
    <n v="209"/>
    <n v="107"/>
    <x v="22"/>
  </r>
  <r>
    <x v="23"/>
    <n v="186"/>
    <n v="94"/>
    <x v="23"/>
  </r>
  <r>
    <x v="24"/>
    <n v="196"/>
    <n v="99"/>
    <x v="24"/>
  </r>
  <r>
    <x v="25"/>
    <n v="191"/>
    <n v="96"/>
    <x v="25"/>
  </r>
  <r>
    <x v="26"/>
    <n v="209"/>
    <n v="104"/>
    <x v="26"/>
  </r>
  <r>
    <x v="27"/>
    <n v="207"/>
    <n v="103"/>
    <x v="27"/>
  </r>
  <r>
    <x v="28"/>
    <n v="191"/>
    <n v="95"/>
    <x v="28"/>
  </r>
  <r>
    <x v="29"/>
    <n v="191"/>
    <n v="95"/>
    <x v="28"/>
  </r>
  <r>
    <x v="30"/>
    <n v="221"/>
    <n v="109"/>
    <x v="29"/>
  </r>
  <r>
    <x v="31"/>
    <n v="209"/>
    <n v="103"/>
    <x v="30"/>
  </r>
  <r>
    <x v="32"/>
    <n v="195"/>
    <n v="96"/>
    <x v="31"/>
  </r>
  <r>
    <x v="33"/>
    <n v="206"/>
    <n v="101"/>
    <x v="32"/>
  </r>
  <r>
    <x v="34"/>
    <n v="201"/>
    <n v="98"/>
    <x v="33"/>
  </r>
  <r>
    <x v="35"/>
    <n v="194"/>
    <n v="94"/>
    <x v="34"/>
  </r>
  <r>
    <x v="36"/>
    <n v="191"/>
    <n v="92"/>
    <x v="35"/>
  </r>
  <r>
    <x v="37"/>
    <n v="218"/>
    <n v="105"/>
    <x v="36"/>
  </r>
  <r>
    <x v="38"/>
    <n v="184"/>
    <n v="88"/>
    <x v="37"/>
  </r>
  <r>
    <x v="39"/>
    <n v="185"/>
    <n v="88"/>
    <x v="38"/>
  </r>
  <r>
    <x v="40"/>
    <n v="202"/>
    <n v="96"/>
    <x v="39"/>
  </r>
  <r>
    <x v="41"/>
    <n v="217"/>
    <n v="103"/>
    <x v="40"/>
  </r>
  <r>
    <x v="42"/>
    <n v="205"/>
    <n v="96"/>
    <x v="41"/>
  </r>
  <r>
    <x v="43"/>
    <n v="167"/>
    <n v="77"/>
    <x v="42"/>
  </r>
  <r>
    <x v="44"/>
    <n v="210"/>
    <n v="95"/>
    <x v="43"/>
  </r>
  <r>
    <x v="45"/>
    <n v="211"/>
    <n v="95"/>
    <x v="44"/>
  </r>
  <r>
    <x v="46"/>
    <n v="200"/>
    <n v="90"/>
    <x v="45"/>
  </r>
  <r>
    <x v="47"/>
    <n v="196"/>
    <n v="88"/>
    <x v="46"/>
  </r>
  <r>
    <x v="48"/>
    <n v="213"/>
    <n v="94"/>
    <x v="47"/>
  </r>
  <r>
    <x v="49"/>
    <n v="213"/>
    <n v="92"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88A2E-86CA-43F7-941D-27C8D6378372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8">
  <location ref="F13:I64" firstHeaderRow="0" firstDataRow="1" firstDataCol="1"/>
  <pivotFields count="4">
    <pivotField axis="axisRow" showAll="0">
      <items count="51">
        <item x="2"/>
        <item x="35"/>
        <item x="11"/>
        <item x="22"/>
        <item x="16"/>
        <item x="21"/>
        <item x="38"/>
        <item x="23"/>
        <item x="42"/>
        <item x="8"/>
        <item x="34"/>
        <item x="39"/>
        <item x="17"/>
        <item x="19"/>
        <item x="48"/>
        <item x="7"/>
        <item x="41"/>
        <item x="27"/>
        <item x="4"/>
        <item x="25"/>
        <item x="9"/>
        <item x="18"/>
        <item x="32"/>
        <item x="28"/>
        <item x="1"/>
        <item x="37"/>
        <item x="24"/>
        <item x="29"/>
        <item x="6"/>
        <item x="43"/>
        <item x="31"/>
        <item x="36"/>
        <item x="26"/>
        <item x="49"/>
        <item x="30"/>
        <item x="14"/>
        <item x="33"/>
        <item x="44"/>
        <item x="5"/>
        <item x="45"/>
        <item x="47"/>
        <item x="12"/>
        <item x="3"/>
        <item x="40"/>
        <item x="13"/>
        <item x="20"/>
        <item x="0"/>
        <item x="10"/>
        <item x="15"/>
        <item x="46"/>
        <item t="default"/>
      </items>
    </pivotField>
    <pivotField dataField="1" showAll="0"/>
    <pivotField dataField="1" showAll="0"/>
    <pivotField dataField="1" showAll="0">
      <items count="50"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transactions" fld="1" baseField="0" baseItem="0"/>
    <dataField name="Sum of fraud_transactions" fld="2" baseField="0" baseItem="0"/>
    <dataField name="Sum of fraud_rate" fld="3" baseField="0" baseItem="0"/>
  </dataFields>
  <formats count="1">
    <format dxfId="0">
      <pivotArea dataOnly="0" labelOnly="1" fieldPosition="0">
        <references count="1">
          <reference field="0" count="0"/>
        </references>
      </pivotArea>
    </format>
  </format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opLeftCell="A38" workbookViewId="0">
      <selection activeCell="F66" sqref="F66"/>
    </sheetView>
  </sheetViews>
  <sheetFormatPr defaultRowHeight="14.4" x14ac:dyDescent="0.3"/>
  <cols>
    <col min="2" max="2" width="16" bestFit="1" customWidth="1"/>
    <col min="3" max="3" width="16.44140625" bestFit="1" customWidth="1"/>
    <col min="4" max="4" width="12" bestFit="1" customWidth="1"/>
    <col min="6" max="6" width="10.77734375" bestFit="1" customWidth="1"/>
    <col min="7" max="7" width="22.88671875" bestFit="1" customWidth="1"/>
    <col min="8" max="8" width="23.5546875" bestFit="1" customWidth="1"/>
    <col min="9" max="9" width="16.44140625" bestFit="1" customWidth="1"/>
    <col min="10" max="10" width="4" bestFit="1" customWidth="1"/>
    <col min="11" max="26" width="12" bestFit="1" customWidth="1"/>
    <col min="27" max="27" width="11" bestFit="1" customWidth="1"/>
    <col min="28" max="29" width="12" bestFit="1" customWidth="1"/>
    <col min="30" max="30" width="11" bestFit="1" customWidth="1"/>
    <col min="31" max="54" width="12" bestFit="1" customWidth="1"/>
    <col min="55" max="55" width="4" bestFit="1" customWidth="1"/>
    <col min="56" max="56" width="23.5546875" bestFit="1" customWidth="1"/>
    <col min="57" max="57" width="11" bestFit="1" customWidth="1"/>
    <col min="58" max="58" width="12" bestFit="1" customWidth="1"/>
    <col min="59" max="59" width="3" bestFit="1" customWidth="1"/>
    <col min="60" max="75" width="12" bestFit="1" customWidth="1"/>
    <col min="76" max="76" width="11" bestFit="1" customWidth="1"/>
    <col min="77" max="78" width="12" bestFit="1" customWidth="1"/>
    <col min="79" max="79" width="11" bestFit="1" customWidth="1"/>
    <col min="80" max="103" width="12" bestFit="1" customWidth="1"/>
    <col min="104" max="104" width="4" bestFit="1" customWidth="1"/>
    <col min="105" max="105" width="27.6640625" bestFit="1" customWidth="1"/>
    <col min="106" max="106" width="28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 t="s">
        <v>50</v>
      </c>
      <c r="B2">
        <v>190</v>
      </c>
      <c r="C2">
        <v>114</v>
      </c>
      <c r="D2" s="5">
        <v>60</v>
      </c>
    </row>
    <row r="3" spans="1:9" x14ac:dyDescent="0.3">
      <c r="A3" t="s">
        <v>28</v>
      </c>
      <c r="B3">
        <v>177</v>
      </c>
      <c r="C3">
        <v>102</v>
      </c>
      <c r="D3" s="5">
        <v>57.627118644067799</v>
      </c>
    </row>
    <row r="4" spans="1:9" x14ac:dyDescent="0.3">
      <c r="A4" t="s">
        <v>4</v>
      </c>
      <c r="B4">
        <v>188</v>
      </c>
      <c r="C4">
        <v>108</v>
      </c>
      <c r="D4" s="5">
        <v>57.446808510638299</v>
      </c>
    </row>
    <row r="5" spans="1:9" x14ac:dyDescent="0.3">
      <c r="A5" t="s">
        <v>46</v>
      </c>
      <c r="B5">
        <v>202</v>
      </c>
      <c r="C5">
        <v>115</v>
      </c>
      <c r="D5" s="5">
        <v>56.930693069306933</v>
      </c>
    </row>
    <row r="6" spans="1:9" x14ac:dyDescent="0.3">
      <c r="A6" t="s">
        <v>22</v>
      </c>
      <c r="B6">
        <v>192</v>
      </c>
      <c r="C6">
        <v>109</v>
      </c>
      <c r="D6" s="5">
        <v>56.770833333333343</v>
      </c>
    </row>
    <row r="7" spans="1:9" x14ac:dyDescent="0.3">
      <c r="A7" t="s">
        <v>42</v>
      </c>
      <c r="B7">
        <v>189</v>
      </c>
      <c r="C7">
        <v>107</v>
      </c>
      <c r="D7" s="5">
        <v>56.613756613756607</v>
      </c>
    </row>
    <row r="8" spans="1:9" x14ac:dyDescent="0.3">
      <c r="A8" t="s">
        <v>32</v>
      </c>
      <c r="B8">
        <v>158</v>
      </c>
      <c r="C8">
        <v>87</v>
      </c>
      <c r="D8" s="5">
        <v>55.063291139240512</v>
      </c>
    </row>
    <row r="9" spans="1:9" x14ac:dyDescent="0.3">
      <c r="A9" t="s">
        <v>19</v>
      </c>
      <c r="B9">
        <v>209</v>
      </c>
      <c r="C9">
        <v>114</v>
      </c>
      <c r="D9" s="5">
        <v>54.54545454545454</v>
      </c>
    </row>
    <row r="10" spans="1:9" x14ac:dyDescent="0.3">
      <c r="A10" t="s">
        <v>13</v>
      </c>
      <c r="B10">
        <v>194</v>
      </c>
      <c r="C10">
        <v>105</v>
      </c>
      <c r="D10" s="5">
        <v>54.123711340206192</v>
      </c>
    </row>
    <row r="11" spans="1:9" x14ac:dyDescent="0.3">
      <c r="A11" t="s">
        <v>24</v>
      </c>
      <c r="B11">
        <v>207</v>
      </c>
      <c r="C11">
        <v>112</v>
      </c>
      <c r="D11" s="5">
        <v>54.106280193236707</v>
      </c>
    </row>
    <row r="12" spans="1:9" x14ac:dyDescent="0.3">
      <c r="A12" t="s">
        <v>51</v>
      </c>
      <c r="B12">
        <v>223</v>
      </c>
      <c r="C12">
        <v>120</v>
      </c>
      <c r="D12" s="5">
        <v>53.811659192825111</v>
      </c>
    </row>
    <row r="13" spans="1:9" x14ac:dyDescent="0.3">
      <c r="A13" t="s">
        <v>6</v>
      </c>
      <c r="B13">
        <v>199</v>
      </c>
      <c r="C13">
        <v>107</v>
      </c>
      <c r="D13" s="5">
        <v>53.768844221105518</v>
      </c>
      <c r="G13" t="s">
        <v>77</v>
      </c>
      <c r="H13" t="s">
        <v>78</v>
      </c>
      <c r="I13" t="s">
        <v>79</v>
      </c>
    </row>
    <row r="14" spans="1:9" x14ac:dyDescent="0.3">
      <c r="A14" t="s">
        <v>45</v>
      </c>
      <c r="B14">
        <v>206</v>
      </c>
      <c r="C14">
        <v>109</v>
      </c>
      <c r="D14" s="5">
        <v>52.912621359223301</v>
      </c>
      <c r="F14" s="6" t="s">
        <v>4</v>
      </c>
      <c r="G14" s="3">
        <v>188</v>
      </c>
      <c r="H14" s="3">
        <v>108</v>
      </c>
      <c r="I14" s="3">
        <v>57.446808510638299</v>
      </c>
    </row>
    <row r="15" spans="1:9" x14ac:dyDescent="0.3">
      <c r="A15" t="s">
        <v>48</v>
      </c>
      <c r="B15">
        <v>210</v>
      </c>
      <c r="C15">
        <v>111</v>
      </c>
      <c r="D15" s="5">
        <v>52.857142857142861</v>
      </c>
      <c r="F15" s="6" t="s">
        <v>5</v>
      </c>
      <c r="G15" s="3">
        <v>194</v>
      </c>
      <c r="H15" s="3">
        <v>94</v>
      </c>
      <c r="I15" s="3">
        <v>48.453608247422679</v>
      </c>
    </row>
    <row r="16" spans="1:9" x14ac:dyDescent="0.3">
      <c r="A16" t="s">
        <v>39</v>
      </c>
      <c r="B16">
        <v>218</v>
      </c>
      <c r="C16">
        <v>115</v>
      </c>
      <c r="D16" s="5">
        <v>52.752293577981654</v>
      </c>
      <c r="F16" s="6" t="s">
        <v>6</v>
      </c>
      <c r="G16" s="3">
        <v>199</v>
      </c>
      <c r="H16" s="3">
        <v>107</v>
      </c>
      <c r="I16" s="3">
        <v>53.768844221105518</v>
      </c>
    </row>
    <row r="17" spans="1:9" x14ac:dyDescent="0.3">
      <c r="A17" t="s">
        <v>52</v>
      </c>
      <c r="B17">
        <v>188</v>
      </c>
      <c r="C17">
        <v>99</v>
      </c>
      <c r="D17" s="5">
        <v>52.659574468085097</v>
      </c>
      <c r="F17" s="6" t="s">
        <v>7</v>
      </c>
      <c r="G17" s="3">
        <v>209</v>
      </c>
      <c r="H17" s="3">
        <v>107</v>
      </c>
      <c r="I17" s="3">
        <v>51.196172248803833</v>
      </c>
    </row>
    <row r="18" spans="1:9" x14ac:dyDescent="0.3">
      <c r="A18" t="s">
        <v>8</v>
      </c>
      <c r="B18">
        <v>209</v>
      </c>
      <c r="C18">
        <v>110</v>
      </c>
      <c r="D18" s="5">
        <v>52.631578947368418</v>
      </c>
      <c r="F18" s="6" t="s">
        <v>8</v>
      </c>
      <c r="G18" s="3">
        <v>209</v>
      </c>
      <c r="H18" s="3">
        <v>110</v>
      </c>
      <c r="I18" s="3">
        <v>52.631578947368418</v>
      </c>
    </row>
    <row r="19" spans="1:9" x14ac:dyDescent="0.3">
      <c r="A19" t="s">
        <v>16</v>
      </c>
      <c r="B19">
        <v>215</v>
      </c>
      <c r="C19">
        <v>113</v>
      </c>
      <c r="D19" s="5">
        <v>52.558139534883722</v>
      </c>
      <c r="F19" s="6" t="s">
        <v>9</v>
      </c>
      <c r="G19" s="3">
        <v>218</v>
      </c>
      <c r="H19" s="3">
        <v>112</v>
      </c>
      <c r="I19" s="3">
        <v>51.37614678899083</v>
      </c>
    </row>
    <row r="20" spans="1:9" x14ac:dyDescent="0.3">
      <c r="A20" t="s">
        <v>25</v>
      </c>
      <c r="B20">
        <v>197</v>
      </c>
      <c r="C20">
        <v>103</v>
      </c>
      <c r="D20" s="5">
        <v>52.284263959390863</v>
      </c>
      <c r="F20" s="6" t="s">
        <v>10</v>
      </c>
      <c r="G20" s="3">
        <v>184</v>
      </c>
      <c r="H20" s="3">
        <v>88</v>
      </c>
      <c r="I20" s="3">
        <v>47.826086956521742</v>
      </c>
    </row>
    <row r="21" spans="1:9" x14ac:dyDescent="0.3">
      <c r="A21" t="s">
        <v>17</v>
      </c>
      <c r="B21">
        <v>191</v>
      </c>
      <c r="C21">
        <v>99</v>
      </c>
      <c r="D21" s="5">
        <v>51.832460732984288</v>
      </c>
      <c r="F21" s="6" t="s">
        <v>11</v>
      </c>
      <c r="G21" s="3">
        <v>186</v>
      </c>
      <c r="H21" s="3">
        <v>94</v>
      </c>
      <c r="I21" s="3">
        <v>50.537634408602152</v>
      </c>
    </row>
    <row r="22" spans="1:9" x14ac:dyDescent="0.3">
      <c r="A22" t="s">
        <v>49</v>
      </c>
      <c r="B22">
        <v>202</v>
      </c>
      <c r="C22">
        <v>104</v>
      </c>
      <c r="D22" s="5">
        <v>51.485148514851488</v>
      </c>
      <c r="F22" s="6" t="s">
        <v>12</v>
      </c>
      <c r="G22" s="3">
        <v>205</v>
      </c>
      <c r="H22" s="3">
        <v>96</v>
      </c>
      <c r="I22" s="3">
        <v>46.829268292682933</v>
      </c>
    </row>
    <row r="23" spans="1:9" x14ac:dyDescent="0.3">
      <c r="A23" t="s">
        <v>9</v>
      </c>
      <c r="B23">
        <v>218</v>
      </c>
      <c r="C23">
        <v>112</v>
      </c>
      <c r="D23" s="5">
        <v>51.37614678899083</v>
      </c>
      <c r="F23" s="6" t="s">
        <v>13</v>
      </c>
      <c r="G23" s="3">
        <v>194</v>
      </c>
      <c r="H23" s="3">
        <v>105</v>
      </c>
      <c r="I23" s="3">
        <v>54.123711340206192</v>
      </c>
    </row>
    <row r="24" spans="1:9" x14ac:dyDescent="0.3">
      <c r="A24" t="s">
        <v>7</v>
      </c>
      <c r="B24">
        <v>209</v>
      </c>
      <c r="C24">
        <v>107</v>
      </c>
      <c r="D24" s="5">
        <v>51.196172248803833</v>
      </c>
      <c r="F24" s="6" t="s">
        <v>14</v>
      </c>
      <c r="G24" s="3">
        <v>201</v>
      </c>
      <c r="H24" s="3">
        <v>98</v>
      </c>
      <c r="I24" s="3">
        <v>48.756218905472643</v>
      </c>
    </row>
    <row r="25" spans="1:9" x14ac:dyDescent="0.3">
      <c r="A25" t="s">
        <v>11</v>
      </c>
      <c r="B25">
        <v>186</v>
      </c>
      <c r="C25">
        <v>94</v>
      </c>
      <c r="D25" s="5">
        <v>50.537634408602152</v>
      </c>
      <c r="F25" s="6" t="s">
        <v>15</v>
      </c>
      <c r="G25" s="3">
        <v>185</v>
      </c>
      <c r="H25" s="3">
        <v>88</v>
      </c>
      <c r="I25" s="3">
        <v>47.567567567567572</v>
      </c>
    </row>
    <row r="26" spans="1:9" x14ac:dyDescent="0.3">
      <c r="A26" t="s">
        <v>30</v>
      </c>
      <c r="B26">
        <v>196</v>
      </c>
      <c r="C26">
        <v>99</v>
      </c>
      <c r="D26" s="5">
        <v>50.510204081632651</v>
      </c>
      <c r="F26" s="6" t="s">
        <v>16</v>
      </c>
      <c r="G26" s="3">
        <v>215</v>
      </c>
      <c r="H26" s="3">
        <v>113</v>
      </c>
      <c r="I26" s="3">
        <v>52.558139534883722</v>
      </c>
    </row>
    <row r="27" spans="1:9" x14ac:dyDescent="0.3">
      <c r="A27" t="s">
        <v>23</v>
      </c>
      <c r="B27">
        <v>191</v>
      </c>
      <c r="C27">
        <v>96</v>
      </c>
      <c r="D27" s="5">
        <v>50.261780104712038</v>
      </c>
      <c r="F27" s="6" t="s">
        <v>17</v>
      </c>
      <c r="G27" s="3">
        <v>191</v>
      </c>
      <c r="H27" s="3">
        <v>99</v>
      </c>
      <c r="I27" s="3">
        <v>51.832460732984288</v>
      </c>
    </row>
    <row r="28" spans="1:9" x14ac:dyDescent="0.3">
      <c r="A28" t="s">
        <v>36</v>
      </c>
      <c r="B28">
        <v>209</v>
      </c>
      <c r="C28">
        <v>104</v>
      </c>
      <c r="D28" s="5">
        <v>49.760765550239228</v>
      </c>
      <c r="F28" s="6" t="s">
        <v>18</v>
      </c>
      <c r="G28" s="3">
        <v>213</v>
      </c>
      <c r="H28" s="3">
        <v>94</v>
      </c>
      <c r="I28" s="3">
        <v>44.131455399061032</v>
      </c>
    </row>
    <row r="29" spans="1:9" x14ac:dyDescent="0.3">
      <c r="A29" t="s">
        <v>21</v>
      </c>
      <c r="B29">
        <v>207</v>
      </c>
      <c r="C29">
        <v>103</v>
      </c>
      <c r="D29" s="5">
        <v>49.75845410628019</v>
      </c>
      <c r="F29" s="6" t="s">
        <v>19</v>
      </c>
      <c r="G29" s="3">
        <v>209</v>
      </c>
      <c r="H29" s="3">
        <v>114</v>
      </c>
      <c r="I29" s="3">
        <v>54.54545454545454</v>
      </c>
    </row>
    <row r="30" spans="1:9" x14ac:dyDescent="0.3">
      <c r="A30" t="s">
        <v>27</v>
      </c>
      <c r="B30">
        <v>191</v>
      </c>
      <c r="C30">
        <v>95</v>
      </c>
      <c r="D30" s="5">
        <v>49.738219895287962</v>
      </c>
      <c r="F30" s="6" t="s">
        <v>20</v>
      </c>
      <c r="G30" s="3">
        <v>217</v>
      </c>
      <c r="H30" s="3">
        <v>103</v>
      </c>
      <c r="I30" s="3">
        <v>47.465437788018427</v>
      </c>
    </row>
    <row r="31" spans="1:9" x14ac:dyDescent="0.3">
      <c r="A31" t="s">
        <v>31</v>
      </c>
      <c r="B31">
        <v>191</v>
      </c>
      <c r="C31">
        <v>95</v>
      </c>
      <c r="D31" s="5">
        <v>49.738219895287962</v>
      </c>
      <c r="F31" s="6" t="s">
        <v>21</v>
      </c>
      <c r="G31" s="3">
        <v>207</v>
      </c>
      <c r="H31" s="3">
        <v>103</v>
      </c>
      <c r="I31" s="3">
        <v>49.75845410628019</v>
      </c>
    </row>
    <row r="32" spans="1:9" x14ac:dyDescent="0.3">
      <c r="A32" t="s">
        <v>38</v>
      </c>
      <c r="B32">
        <v>221</v>
      </c>
      <c r="C32">
        <v>109</v>
      </c>
      <c r="D32" s="5">
        <v>49.321266968325787</v>
      </c>
      <c r="F32" s="6" t="s">
        <v>22</v>
      </c>
      <c r="G32" s="3">
        <v>192</v>
      </c>
      <c r="H32" s="3">
        <v>109</v>
      </c>
      <c r="I32" s="3">
        <v>56.770833333333343</v>
      </c>
    </row>
    <row r="33" spans="1:9" x14ac:dyDescent="0.3">
      <c r="A33" t="s">
        <v>34</v>
      </c>
      <c r="B33">
        <v>209</v>
      </c>
      <c r="C33">
        <v>103</v>
      </c>
      <c r="D33" s="5">
        <v>49.282296650717697</v>
      </c>
      <c r="F33" s="6" t="s">
        <v>23</v>
      </c>
      <c r="G33" s="3">
        <v>191</v>
      </c>
      <c r="H33" s="3">
        <v>96</v>
      </c>
      <c r="I33" s="3">
        <v>50.261780104712038</v>
      </c>
    </row>
    <row r="34" spans="1:9" x14ac:dyDescent="0.3">
      <c r="A34" t="s">
        <v>26</v>
      </c>
      <c r="B34">
        <v>195</v>
      </c>
      <c r="C34">
        <v>96</v>
      </c>
      <c r="D34" s="5">
        <v>49.230769230769234</v>
      </c>
      <c r="F34" s="6" t="s">
        <v>24</v>
      </c>
      <c r="G34" s="3">
        <v>207</v>
      </c>
      <c r="H34" s="3">
        <v>112</v>
      </c>
      <c r="I34" s="3">
        <v>54.106280193236707</v>
      </c>
    </row>
    <row r="35" spans="1:9" x14ac:dyDescent="0.3">
      <c r="A35" t="s">
        <v>40</v>
      </c>
      <c r="B35">
        <v>206</v>
      </c>
      <c r="C35">
        <v>101</v>
      </c>
      <c r="D35" s="5">
        <v>49.029126213592242</v>
      </c>
      <c r="F35" s="6" t="s">
        <v>25</v>
      </c>
      <c r="G35" s="3">
        <v>197</v>
      </c>
      <c r="H35" s="3">
        <v>103</v>
      </c>
      <c r="I35" s="3">
        <v>52.284263959390863</v>
      </c>
    </row>
    <row r="36" spans="1:9" x14ac:dyDescent="0.3">
      <c r="A36" t="s">
        <v>14</v>
      </c>
      <c r="B36">
        <v>201</v>
      </c>
      <c r="C36">
        <v>98</v>
      </c>
      <c r="D36" s="5">
        <v>48.756218905472643</v>
      </c>
      <c r="F36" s="6" t="s">
        <v>26</v>
      </c>
      <c r="G36" s="3">
        <v>195</v>
      </c>
      <c r="H36" s="3">
        <v>96</v>
      </c>
      <c r="I36" s="3">
        <v>49.230769230769234</v>
      </c>
    </row>
    <row r="37" spans="1:9" x14ac:dyDescent="0.3">
      <c r="A37" t="s">
        <v>5</v>
      </c>
      <c r="B37">
        <v>194</v>
      </c>
      <c r="C37">
        <v>94</v>
      </c>
      <c r="D37" s="5">
        <v>48.453608247422679</v>
      </c>
      <c r="F37" s="6" t="s">
        <v>27</v>
      </c>
      <c r="G37" s="3">
        <v>191</v>
      </c>
      <c r="H37" s="3">
        <v>95</v>
      </c>
      <c r="I37" s="3">
        <v>49.738219895287962</v>
      </c>
    </row>
    <row r="38" spans="1:9" x14ac:dyDescent="0.3">
      <c r="A38" t="s">
        <v>35</v>
      </c>
      <c r="B38">
        <v>191</v>
      </c>
      <c r="C38">
        <v>92</v>
      </c>
      <c r="D38" s="5">
        <v>48.167539267015712</v>
      </c>
      <c r="F38" s="6" t="s">
        <v>28</v>
      </c>
      <c r="G38" s="3">
        <v>177</v>
      </c>
      <c r="H38" s="3">
        <v>102</v>
      </c>
      <c r="I38" s="3">
        <v>57.627118644067799</v>
      </c>
    </row>
    <row r="39" spans="1:9" x14ac:dyDescent="0.3">
      <c r="A39" t="s">
        <v>29</v>
      </c>
      <c r="B39">
        <v>218</v>
      </c>
      <c r="C39">
        <v>105</v>
      </c>
      <c r="D39" s="5">
        <v>48.165137614678898</v>
      </c>
      <c r="F39" s="6" t="s">
        <v>29</v>
      </c>
      <c r="G39" s="3">
        <v>218</v>
      </c>
      <c r="H39" s="3">
        <v>105</v>
      </c>
      <c r="I39" s="3">
        <v>48.165137614678898</v>
      </c>
    </row>
    <row r="40" spans="1:9" x14ac:dyDescent="0.3">
      <c r="A40" t="s">
        <v>10</v>
      </c>
      <c r="B40">
        <v>184</v>
      </c>
      <c r="C40">
        <v>88</v>
      </c>
      <c r="D40" s="5">
        <v>47.826086956521742</v>
      </c>
      <c r="F40" s="6" t="s">
        <v>30</v>
      </c>
      <c r="G40" s="3">
        <v>196</v>
      </c>
      <c r="H40" s="3">
        <v>99</v>
      </c>
      <c r="I40" s="3">
        <v>50.510204081632651</v>
      </c>
    </row>
    <row r="41" spans="1:9" x14ac:dyDescent="0.3">
      <c r="A41" t="s">
        <v>15</v>
      </c>
      <c r="B41">
        <v>185</v>
      </c>
      <c r="C41">
        <v>88</v>
      </c>
      <c r="D41" s="5">
        <v>47.567567567567572</v>
      </c>
      <c r="F41" s="6" t="s">
        <v>31</v>
      </c>
      <c r="G41" s="3">
        <v>191</v>
      </c>
      <c r="H41" s="3">
        <v>95</v>
      </c>
      <c r="I41" s="3">
        <v>49.738219895287962</v>
      </c>
    </row>
    <row r="42" spans="1:9" x14ac:dyDescent="0.3">
      <c r="A42" t="s">
        <v>47</v>
      </c>
      <c r="B42">
        <v>202</v>
      </c>
      <c r="C42">
        <v>96</v>
      </c>
      <c r="D42" s="5">
        <v>47.524752475247517</v>
      </c>
      <c r="F42" s="6" t="s">
        <v>32</v>
      </c>
      <c r="G42" s="3">
        <v>158</v>
      </c>
      <c r="H42" s="3">
        <v>87</v>
      </c>
      <c r="I42" s="3">
        <v>55.063291139240512</v>
      </c>
    </row>
    <row r="43" spans="1:9" x14ac:dyDescent="0.3">
      <c r="A43" t="s">
        <v>20</v>
      </c>
      <c r="B43">
        <v>217</v>
      </c>
      <c r="C43">
        <v>103</v>
      </c>
      <c r="D43" s="5">
        <v>47.465437788018427</v>
      </c>
      <c r="F43" s="6" t="s">
        <v>33</v>
      </c>
      <c r="G43" s="3">
        <v>167</v>
      </c>
      <c r="H43" s="3">
        <v>77</v>
      </c>
      <c r="I43" s="3">
        <v>46.107784431137731</v>
      </c>
    </row>
    <row r="44" spans="1:9" x14ac:dyDescent="0.3">
      <c r="A44" t="s">
        <v>12</v>
      </c>
      <c r="B44">
        <v>205</v>
      </c>
      <c r="C44">
        <v>96</v>
      </c>
      <c r="D44" s="5">
        <v>46.829268292682933</v>
      </c>
      <c r="F44" s="6" t="s">
        <v>34</v>
      </c>
      <c r="G44" s="3">
        <v>209</v>
      </c>
      <c r="H44" s="3">
        <v>103</v>
      </c>
      <c r="I44" s="3">
        <v>49.282296650717697</v>
      </c>
    </row>
    <row r="45" spans="1:9" x14ac:dyDescent="0.3">
      <c r="A45" t="s">
        <v>33</v>
      </c>
      <c r="B45">
        <v>167</v>
      </c>
      <c r="C45">
        <v>77</v>
      </c>
      <c r="D45" s="5">
        <v>46.107784431137731</v>
      </c>
      <c r="F45" s="6" t="s">
        <v>35</v>
      </c>
      <c r="G45" s="3">
        <v>191</v>
      </c>
      <c r="H45" s="3">
        <v>92</v>
      </c>
      <c r="I45" s="3">
        <v>48.167539267015712</v>
      </c>
    </row>
    <row r="46" spans="1:9" x14ac:dyDescent="0.3">
      <c r="A46" t="s">
        <v>41</v>
      </c>
      <c r="B46">
        <v>210</v>
      </c>
      <c r="C46">
        <v>95</v>
      </c>
      <c r="D46" s="5">
        <v>45.238095238095241</v>
      </c>
      <c r="F46" s="6" t="s">
        <v>36</v>
      </c>
      <c r="G46" s="3">
        <v>209</v>
      </c>
      <c r="H46" s="3">
        <v>104</v>
      </c>
      <c r="I46" s="3">
        <v>49.760765550239228</v>
      </c>
    </row>
    <row r="47" spans="1:9" x14ac:dyDescent="0.3">
      <c r="A47" t="s">
        <v>43</v>
      </c>
      <c r="B47">
        <v>211</v>
      </c>
      <c r="C47">
        <v>95</v>
      </c>
      <c r="D47" s="5">
        <v>45.023696682464447</v>
      </c>
      <c r="F47" s="6" t="s">
        <v>37</v>
      </c>
      <c r="G47" s="3">
        <v>213</v>
      </c>
      <c r="H47" s="3">
        <v>92</v>
      </c>
      <c r="I47" s="3">
        <v>43.1924882629108</v>
      </c>
    </row>
    <row r="48" spans="1:9" x14ac:dyDescent="0.3">
      <c r="A48" t="s">
        <v>53</v>
      </c>
      <c r="B48">
        <v>200</v>
      </c>
      <c r="C48">
        <v>90</v>
      </c>
      <c r="D48" s="5">
        <v>45</v>
      </c>
      <c r="F48" s="6" t="s">
        <v>38</v>
      </c>
      <c r="G48" s="3">
        <v>221</v>
      </c>
      <c r="H48" s="3">
        <v>109</v>
      </c>
      <c r="I48" s="3">
        <v>49.321266968325787</v>
      </c>
    </row>
    <row r="49" spans="1:9" x14ac:dyDescent="0.3">
      <c r="A49" t="s">
        <v>44</v>
      </c>
      <c r="B49">
        <v>196</v>
      </c>
      <c r="C49">
        <v>88</v>
      </c>
      <c r="D49" s="5">
        <v>44.897959183673471</v>
      </c>
      <c r="F49" s="6" t="s">
        <v>39</v>
      </c>
      <c r="G49" s="3">
        <v>218</v>
      </c>
      <c r="H49" s="3">
        <v>115</v>
      </c>
      <c r="I49" s="3">
        <v>52.752293577981654</v>
      </c>
    </row>
    <row r="50" spans="1:9" x14ac:dyDescent="0.3">
      <c r="A50" t="s">
        <v>18</v>
      </c>
      <c r="B50">
        <v>213</v>
      </c>
      <c r="C50">
        <v>94</v>
      </c>
      <c r="D50" s="5">
        <v>44.131455399061032</v>
      </c>
      <c r="F50" s="6" t="s">
        <v>40</v>
      </c>
      <c r="G50" s="3">
        <v>206</v>
      </c>
      <c r="H50" s="3">
        <v>101</v>
      </c>
      <c r="I50" s="3">
        <v>49.029126213592242</v>
      </c>
    </row>
    <row r="51" spans="1:9" x14ac:dyDescent="0.3">
      <c r="A51" t="s">
        <v>37</v>
      </c>
      <c r="B51">
        <v>213</v>
      </c>
      <c r="C51">
        <v>92</v>
      </c>
      <c r="D51" s="5">
        <v>43.1924882629108</v>
      </c>
      <c r="F51" s="6" t="s">
        <v>41</v>
      </c>
      <c r="G51" s="3">
        <v>210</v>
      </c>
      <c r="H51" s="3">
        <v>95</v>
      </c>
      <c r="I51" s="3">
        <v>45.238095238095241</v>
      </c>
    </row>
    <row r="52" spans="1:9" x14ac:dyDescent="0.3">
      <c r="F52" s="6" t="s">
        <v>42</v>
      </c>
      <c r="G52" s="3">
        <v>189</v>
      </c>
      <c r="H52" s="3">
        <v>107</v>
      </c>
      <c r="I52" s="3">
        <v>56.613756613756607</v>
      </c>
    </row>
    <row r="53" spans="1:9" x14ac:dyDescent="0.3">
      <c r="F53" s="6" t="s">
        <v>43</v>
      </c>
      <c r="G53" s="3">
        <v>211</v>
      </c>
      <c r="H53" s="3">
        <v>95</v>
      </c>
      <c r="I53" s="3">
        <v>45.023696682464447</v>
      </c>
    </row>
    <row r="54" spans="1:9" x14ac:dyDescent="0.3">
      <c r="F54" s="6" t="s">
        <v>44</v>
      </c>
      <c r="G54" s="3">
        <v>196</v>
      </c>
      <c r="H54" s="3">
        <v>88</v>
      </c>
      <c r="I54" s="3">
        <v>44.897959183673471</v>
      </c>
    </row>
    <row r="55" spans="1:9" x14ac:dyDescent="0.3">
      <c r="F55" s="6" t="s">
        <v>45</v>
      </c>
      <c r="G55" s="3">
        <v>206</v>
      </c>
      <c r="H55" s="3">
        <v>109</v>
      </c>
      <c r="I55" s="3">
        <v>52.912621359223301</v>
      </c>
    </row>
    <row r="56" spans="1:9" x14ac:dyDescent="0.3">
      <c r="F56" s="6" t="s">
        <v>46</v>
      </c>
      <c r="G56" s="3">
        <v>202</v>
      </c>
      <c r="H56" s="3">
        <v>115</v>
      </c>
      <c r="I56" s="3">
        <v>56.930693069306933</v>
      </c>
    </row>
    <row r="57" spans="1:9" x14ac:dyDescent="0.3">
      <c r="F57" s="6" t="s">
        <v>47</v>
      </c>
      <c r="G57" s="3">
        <v>202</v>
      </c>
      <c r="H57" s="3">
        <v>96</v>
      </c>
      <c r="I57" s="3">
        <v>47.524752475247517</v>
      </c>
    </row>
    <row r="58" spans="1:9" x14ac:dyDescent="0.3">
      <c r="F58" s="6" t="s">
        <v>48</v>
      </c>
      <c r="G58" s="3">
        <v>210</v>
      </c>
      <c r="H58" s="3">
        <v>111</v>
      </c>
      <c r="I58" s="3">
        <v>52.857142857142861</v>
      </c>
    </row>
    <row r="59" spans="1:9" x14ac:dyDescent="0.3">
      <c r="F59" s="6" t="s">
        <v>49</v>
      </c>
      <c r="G59" s="3">
        <v>202</v>
      </c>
      <c r="H59" s="3">
        <v>104</v>
      </c>
      <c r="I59" s="3">
        <v>51.485148514851488</v>
      </c>
    </row>
    <row r="60" spans="1:9" x14ac:dyDescent="0.3">
      <c r="F60" s="6" t="s">
        <v>50</v>
      </c>
      <c r="G60" s="3">
        <v>190</v>
      </c>
      <c r="H60" s="3">
        <v>114</v>
      </c>
      <c r="I60" s="3">
        <v>60</v>
      </c>
    </row>
    <row r="61" spans="1:9" x14ac:dyDescent="0.3">
      <c r="F61" s="6" t="s">
        <v>51</v>
      </c>
      <c r="G61" s="3">
        <v>223</v>
      </c>
      <c r="H61" s="3">
        <v>120</v>
      </c>
      <c r="I61" s="3">
        <v>53.811659192825111</v>
      </c>
    </row>
    <row r="62" spans="1:9" x14ac:dyDescent="0.3">
      <c r="F62" s="6" t="s">
        <v>52</v>
      </c>
      <c r="G62" s="3">
        <v>188</v>
      </c>
      <c r="H62" s="3">
        <v>99</v>
      </c>
      <c r="I62" s="3">
        <v>52.659574468085097</v>
      </c>
    </row>
    <row r="63" spans="1:9" x14ac:dyDescent="0.3">
      <c r="F63" s="6" t="s">
        <v>53</v>
      </c>
      <c r="G63" s="3">
        <v>200</v>
      </c>
      <c r="H63" s="3">
        <v>90</v>
      </c>
      <c r="I63" s="3">
        <v>45</v>
      </c>
    </row>
    <row r="64" spans="1:9" x14ac:dyDescent="0.3">
      <c r="F64" s="2" t="s">
        <v>76</v>
      </c>
      <c r="G64" s="3">
        <v>10000</v>
      </c>
      <c r="H64" s="3">
        <v>5068</v>
      </c>
      <c r="I64" s="3">
        <v>2536.8698272102956</v>
      </c>
    </row>
  </sheetData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AA23-7968-4A91-8159-D4DDDB24E357}">
  <dimension ref="A1:D6"/>
  <sheetViews>
    <sheetView workbookViewId="0">
      <selection activeCell="P7" sqref="P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50</v>
      </c>
      <c r="B2">
        <v>190</v>
      </c>
      <c r="C2">
        <v>114</v>
      </c>
      <c r="D2" s="5">
        <v>60</v>
      </c>
    </row>
    <row r="3" spans="1:4" x14ac:dyDescent="0.3">
      <c r="A3" t="s">
        <v>28</v>
      </c>
      <c r="B3">
        <v>177</v>
      </c>
      <c r="C3">
        <v>102</v>
      </c>
      <c r="D3" s="5">
        <v>57.627118644067799</v>
      </c>
    </row>
    <row r="4" spans="1:4" x14ac:dyDescent="0.3">
      <c r="A4" t="s">
        <v>4</v>
      </c>
      <c r="B4">
        <v>188</v>
      </c>
      <c r="C4">
        <v>108</v>
      </c>
      <c r="D4" s="5">
        <v>57.446808510638299</v>
      </c>
    </row>
    <row r="5" spans="1:4" x14ac:dyDescent="0.3">
      <c r="A5" t="s">
        <v>46</v>
      </c>
      <c r="B5">
        <v>202</v>
      </c>
      <c r="C5">
        <v>115</v>
      </c>
      <c r="D5" s="5">
        <v>56.930693069306933</v>
      </c>
    </row>
    <row r="6" spans="1:4" x14ac:dyDescent="0.3">
      <c r="A6" t="s">
        <v>22</v>
      </c>
      <c r="B6">
        <v>192</v>
      </c>
      <c r="C6">
        <v>109</v>
      </c>
      <c r="D6" s="5">
        <v>56.770833333333343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7" sqref="A1:D7"/>
    </sheetView>
  </sheetViews>
  <sheetFormatPr defaultRowHeight="14.4" x14ac:dyDescent="0.3"/>
  <cols>
    <col min="1" max="1" width="16.5546875" bestFit="1" customWidth="1"/>
    <col min="2" max="2" width="16" bestFit="1" customWidth="1"/>
    <col min="3" max="3" width="16.44140625" bestFit="1" customWidth="1"/>
    <col min="4" max="4" width="12" bestFit="1" customWidth="1"/>
  </cols>
  <sheetData>
    <row r="1" spans="1:4" x14ac:dyDescent="0.3">
      <c r="A1" t="s">
        <v>54</v>
      </c>
      <c r="B1" t="s">
        <v>1</v>
      </c>
      <c r="C1" t="s">
        <v>2</v>
      </c>
      <c r="D1" t="s">
        <v>3</v>
      </c>
    </row>
    <row r="2" spans="1:4" x14ac:dyDescent="0.3">
      <c r="A2" t="s">
        <v>56</v>
      </c>
      <c r="B2">
        <v>1692</v>
      </c>
      <c r="C2">
        <v>896</v>
      </c>
      <c r="D2" s="4">
        <v>52.955082742316783</v>
      </c>
    </row>
    <row r="3" spans="1:4" x14ac:dyDescent="0.3">
      <c r="A3" t="s">
        <v>55</v>
      </c>
      <c r="B3">
        <v>1666</v>
      </c>
      <c r="C3">
        <v>874</v>
      </c>
      <c r="D3" s="4">
        <v>52.460984393757514</v>
      </c>
    </row>
    <row r="4" spans="1:4" x14ac:dyDescent="0.3">
      <c r="A4" t="s">
        <v>59</v>
      </c>
      <c r="B4">
        <v>1661</v>
      </c>
      <c r="C4">
        <v>853</v>
      </c>
      <c r="D4" s="4">
        <v>51.354605659241429</v>
      </c>
    </row>
    <row r="5" spans="1:4" x14ac:dyDescent="0.3">
      <c r="A5" t="s">
        <v>60</v>
      </c>
      <c r="B5">
        <v>1694</v>
      </c>
      <c r="C5">
        <v>856</v>
      </c>
      <c r="D5" s="4">
        <v>50.531286894923262</v>
      </c>
    </row>
    <row r="6" spans="1:4" x14ac:dyDescent="0.3">
      <c r="A6" t="s">
        <v>57</v>
      </c>
      <c r="B6">
        <v>1651</v>
      </c>
      <c r="C6">
        <v>804</v>
      </c>
      <c r="D6" s="4">
        <v>48.697758933979408</v>
      </c>
    </row>
    <row r="7" spans="1:4" x14ac:dyDescent="0.3">
      <c r="A7" t="s">
        <v>58</v>
      </c>
      <c r="B7">
        <v>1636</v>
      </c>
      <c r="C7">
        <v>785</v>
      </c>
      <c r="D7" s="4">
        <v>47.982885085574573</v>
      </c>
    </row>
  </sheetData>
  <sortState xmlns:xlrd2="http://schemas.microsoft.com/office/spreadsheetml/2017/richdata2" ref="A2:D7">
    <sortCondition descending="1" ref="D2:D7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BF4F-73D9-4CA3-9235-D716F9C02ACC}">
  <dimension ref="A1:D7"/>
  <sheetViews>
    <sheetView workbookViewId="0">
      <selection activeCell="N14" sqref="N14"/>
    </sheetView>
  </sheetViews>
  <sheetFormatPr defaultRowHeight="14.4" x14ac:dyDescent="0.3"/>
  <sheetData>
    <row r="1" spans="1:4" x14ac:dyDescent="0.3">
      <c r="A1" t="s">
        <v>54</v>
      </c>
      <c r="B1" t="s">
        <v>1</v>
      </c>
      <c r="C1" t="s">
        <v>2</v>
      </c>
      <c r="D1" t="s">
        <v>3</v>
      </c>
    </row>
    <row r="2" spans="1:4" x14ac:dyDescent="0.3">
      <c r="A2" t="s">
        <v>56</v>
      </c>
      <c r="B2">
        <v>1692</v>
      </c>
      <c r="C2">
        <v>896</v>
      </c>
      <c r="D2" s="4">
        <v>52.955082742316783</v>
      </c>
    </row>
    <row r="3" spans="1:4" x14ac:dyDescent="0.3">
      <c r="A3" t="s">
        <v>55</v>
      </c>
      <c r="B3">
        <v>1666</v>
      </c>
      <c r="C3">
        <v>874</v>
      </c>
      <c r="D3" s="4">
        <v>52.460984393757514</v>
      </c>
    </row>
    <row r="4" spans="1:4" x14ac:dyDescent="0.3">
      <c r="A4" t="s">
        <v>59</v>
      </c>
      <c r="B4">
        <v>1661</v>
      </c>
      <c r="C4">
        <v>853</v>
      </c>
      <c r="D4" s="4">
        <v>51.354605659241429</v>
      </c>
    </row>
    <row r="5" spans="1:4" x14ac:dyDescent="0.3">
      <c r="A5" t="s">
        <v>60</v>
      </c>
      <c r="B5">
        <v>1694</v>
      </c>
      <c r="C5">
        <v>856</v>
      </c>
      <c r="D5" s="4">
        <v>50.531286894923262</v>
      </c>
    </row>
    <row r="6" spans="1:4" x14ac:dyDescent="0.3">
      <c r="A6" t="s">
        <v>57</v>
      </c>
      <c r="B6">
        <v>1651</v>
      </c>
      <c r="C6">
        <v>804</v>
      </c>
      <c r="D6" s="4">
        <v>48.697758933979408</v>
      </c>
    </row>
    <row r="7" spans="1:4" x14ac:dyDescent="0.3">
      <c r="A7" t="s">
        <v>58</v>
      </c>
      <c r="B7">
        <v>1636</v>
      </c>
      <c r="C7">
        <v>785</v>
      </c>
      <c r="D7" s="4">
        <v>47.982885085574573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5" sqref="A1:B5"/>
    </sheetView>
  </sheetViews>
  <sheetFormatPr defaultRowHeight="14.4" x14ac:dyDescent="0.3"/>
  <cols>
    <col min="1" max="1" width="15.33203125" bestFit="1" customWidth="1"/>
    <col min="2" max="2" width="12" bestFit="1" customWidth="1"/>
  </cols>
  <sheetData>
    <row r="1" spans="1:2" x14ac:dyDescent="0.3">
      <c r="A1" t="s">
        <v>61</v>
      </c>
      <c r="B1" t="s">
        <v>62</v>
      </c>
    </row>
    <row r="2" spans="1:2" x14ac:dyDescent="0.3">
      <c r="A2" t="s">
        <v>63</v>
      </c>
      <c r="B2">
        <v>0.52161141418380197</v>
      </c>
    </row>
    <row r="3" spans="1:2" x14ac:dyDescent="0.3">
      <c r="A3" t="s">
        <v>64</v>
      </c>
      <c r="B3">
        <v>0.50763052208835346</v>
      </c>
    </row>
    <row r="4" spans="1:2" x14ac:dyDescent="0.3">
      <c r="A4" t="s">
        <v>65</v>
      </c>
      <c r="B4">
        <v>0.50474743638435249</v>
      </c>
    </row>
    <row r="5" spans="1:2" x14ac:dyDescent="0.3">
      <c r="A5" t="s">
        <v>66</v>
      </c>
      <c r="B5">
        <v>0.49398556535685639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9C11-2CE4-49D7-A427-94676B99F0EE}">
  <dimension ref="A1:B5"/>
  <sheetViews>
    <sheetView workbookViewId="0">
      <selection activeCell="P13" sqref="P13"/>
    </sheetView>
  </sheetViews>
  <sheetFormatPr defaultRowHeight="14.4" x14ac:dyDescent="0.3"/>
  <cols>
    <col min="1" max="1" width="15.33203125" bestFit="1" customWidth="1"/>
  </cols>
  <sheetData>
    <row r="1" spans="1:2" x14ac:dyDescent="0.3">
      <c r="A1" t="s">
        <v>61</v>
      </c>
      <c r="B1" t="s">
        <v>62</v>
      </c>
    </row>
    <row r="2" spans="1:2" x14ac:dyDescent="0.3">
      <c r="A2" t="s">
        <v>63</v>
      </c>
      <c r="B2" s="1">
        <v>0.52161141418380197</v>
      </c>
    </row>
    <row r="3" spans="1:2" x14ac:dyDescent="0.3">
      <c r="A3" t="s">
        <v>64</v>
      </c>
      <c r="B3" s="1">
        <v>0.50763052208835346</v>
      </c>
    </row>
    <row r="4" spans="1:2" x14ac:dyDescent="0.3">
      <c r="A4" t="s">
        <v>65</v>
      </c>
      <c r="B4" s="1">
        <v>0.50474743638435249</v>
      </c>
    </row>
    <row r="5" spans="1:2" x14ac:dyDescent="0.3">
      <c r="A5" t="s">
        <v>66</v>
      </c>
      <c r="B5" s="1">
        <v>0.49398556535685639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activeCell="A3" sqref="A1:I3"/>
    </sheetView>
  </sheetViews>
  <sheetFormatPr defaultRowHeight="14.4" x14ac:dyDescent="0.3"/>
  <cols>
    <col min="1" max="1" width="11.6640625" bestFit="1" customWidth="1"/>
    <col min="2" max="2" width="5.6640625" bestFit="1" customWidth="1"/>
  </cols>
  <sheetData>
    <row r="1" spans="1:9" x14ac:dyDescent="0.3">
      <c r="A1" t="s">
        <v>62</v>
      </c>
      <c r="B1" t="s">
        <v>67</v>
      </c>
      <c r="C1" t="s">
        <v>68</v>
      </c>
      <c r="D1" t="s">
        <v>69</v>
      </c>
      <c r="E1" t="s">
        <v>70</v>
      </c>
      <c r="F1" s="1">
        <v>0.25</v>
      </c>
      <c r="G1" s="1">
        <v>0.5</v>
      </c>
      <c r="H1" s="1">
        <v>0.75</v>
      </c>
      <c r="I1" t="s">
        <v>71</v>
      </c>
    </row>
    <row r="2" spans="1:9" x14ac:dyDescent="0.3">
      <c r="A2">
        <v>0</v>
      </c>
      <c r="B2">
        <v>4932</v>
      </c>
      <c r="C2">
        <v>4943.2294687753447</v>
      </c>
      <c r="D2">
        <v>2885.0053984535962</v>
      </c>
      <c r="E2">
        <v>11.33</v>
      </c>
      <c r="F2">
        <v>2450.11</v>
      </c>
      <c r="G2">
        <v>4958.17</v>
      </c>
      <c r="H2">
        <v>7455.6375000000007</v>
      </c>
      <c r="I2">
        <v>9998.2099999999991</v>
      </c>
    </row>
    <row r="3" spans="1:9" x14ac:dyDescent="0.3">
      <c r="A3">
        <v>1</v>
      </c>
      <c r="B3">
        <v>5068</v>
      </c>
      <c r="C3">
        <v>4973.1271566692976</v>
      </c>
      <c r="D3">
        <v>2914.1374792149209</v>
      </c>
      <c r="E3">
        <v>10.61</v>
      </c>
      <c r="F3">
        <v>2421.8225000000002</v>
      </c>
      <c r="G3">
        <v>4922.0599999999986</v>
      </c>
      <c r="H3">
        <v>7532.9</v>
      </c>
      <c r="I3">
        <v>9999.75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"/>
  <sheetViews>
    <sheetView workbookViewId="0">
      <selection activeCell="C2" sqref="C2"/>
    </sheetView>
  </sheetViews>
  <sheetFormatPr defaultRowHeight="14.4" x14ac:dyDescent="0.3"/>
  <cols>
    <col min="2" max="2" width="11.6640625" bestFit="1" customWidth="1"/>
  </cols>
  <sheetData>
    <row r="1" spans="1:2" x14ac:dyDescent="0.3">
      <c r="A1" t="s">
        <v>72</v>
      </c>
      <c r="B1" t="s">
        <v>62</v>
      </c>
    </row>
    <row r="2" spans="1:2" x14ac:dyDescent="0.3">
      <c r="A2">
        <v>1071</v>
      </c>
      <c r="B2">
        <v>67</v>
      </c>
    </row>
    <row r="3" spans="1:2" x14ac:dyDescent="0.3">
      <c r="A3">
        <v>1039</v>
      </c>
      <c r="B3">
        <v>64</v>
      </c>
    </row>
    <row r="4" spans="1:2" x14ac:dyDescent="0.3">
      <c r="A4">
        <v>1061</v>
      </c>
      <c r="B4">
        <v>64</v>
      </c>
    </row>
    <row r="5" spans="1:2" x14ac:dyDescent="0.3">
      <c r="A5">
        <v>1011</v>
      </c>
      <c r="B5">
        <v>60</v>
      </c>
    </row>
    <row r="6" spans="1:2" x14ac:dyDescent="0.3">
      <c r="A6">
        <v>1082</v>
      </c>
      <c r="B6">
        <v>60</v>
      </c>
    </row>
    <row r="7" spans="1:2" x14ac:dyDescent="0.3">
      <c r="A7">
        <v>1049</v>
      </c>
      <c r="B7">
        <v>58</v>
      </c>
    </row>
    <row r="8" spans="1:2" x14ac:dyDescent="0.3">
      <c r="A8">
        <v>1079</v>
      </c>
      <c r="B8">
        <v>58</v>
      </c>
    </row>
    <row r="9" spans="1:2" x14ac:dyDescent="0.3">
      <c r="A9">
        <v>1088</v>
      </c>
      <c r="B9">
        <v>58</v>
      </c>
    </row>
    <row r="10" spans="1:2" x14ac:dyDescent="0.3">
      <c r="A10">
        <v>1087</v>
      </c>
      <c r="B10">
        <v>58</v>
      </c>
    </row>
    <row r="11" spans="1:2" x14ac:dyDescent="0.3">
      <c r="A11">
        <v>1007</v>
      </c>
      <c r="B11">
        <v>58</v>
      </c>
    </row>
    <row r="12" spans="1:2" x14ac:dyDescent="0.3">
      <c r="A12">
        <v>1023</v>
      </c>
      <c r="B12">
        <v>58</v>
      </c>
    </row>
    <row r="13" spans="1:2" x14ac:dyDescent="0.3">
      <c r="A13">
        <v>1098</v>
      </c>
      <c r="B13">
        <v>58</v>
      </c>
    </row>
    <row r="14" spans="1:2" x14ac:dyDescent="0.3">
      <c r="A14">
        <v>1012</v>
      </c>
      <c r="B14">
        <v>57</v>
      </c>
    </row>
    <row r="15" spans="1:2" x14ac:dyDescent="0.3">
      <c r="A15">
        <v>1074</v>
      </c>
      <c r="B15">
        <v>57</v>
      </c>
    </row>
    <row r="16" spans="1:2" x14ac:dyDescent="0.3">
      <c r="A16">
        <v>1091</v>
      </c>
      <c r="B16">
        <v>57</v>
      </c>
    </row>
    <row r="17" spans="1:2" x14ac:dyDescent="0.3">
      <c r="A17">
        <v>1010</v>
      </c>
      <c r="B17">
        <v>57</v>
      </c>
    </row>
    <row r="18" spans="1:2" x14ac:dyDescent="0.3">
      <c r="A18">
        <v>1050</v>
      </c>
      <c r="B18">
        <v>57</v>
      </c>
    </row>
    <row r="19" spans="1:2" x14ac:dyDescent="0.3">
      <c r="A19">
        <v>1017</v>
      </c>
      <c r="B19">
        <v>56</v>
      </c>
    </row>
    <row r="20" spans="1:2" x14ac:dyDescent="0.3">
      <c r="A20">
        <v>1031</v>
      </c>
      <c r="B20">
        <v>56</v>
      </c>
    </row>
    <row r="21" spans="1:2" x14ac:dyDescent="0.3">
      <c r="A21">
        <v>1015</v>
      </c>
      <c r="B21">
        <v>56</v>
      </c>
    </row>
    <row r="22" spans="1:2" x14ac:dyDescent="0.3">
      <c r="A22">
        <v>1070</v>
      </c>
      <c r="B22">
        <v>56</v>
      </c>
    </row>
    <row r="23" spans="1:2" x14ac:dyDescent="0.3">
      <c r="A23">
        <v>1095</v>
      </c>
      <c r="B23">
        <v>56</v>
      </c>
    </row>
    <row r="24" spans="1:2" x14ac:dyDescent="0.3">
      <c r="A24">
        <v>1045</v>
      </c>
      <c r="B24">
        <v>56</v>
      </c>
    </row>
    <row r="25" spans="1:2" x14ac:dyDescent="0.3">
      <c r="A25">
        <v>1058</v>
      </c>
      <c r="B25">
        <v>56</v>
      </c>
    </row>
    <row r="26" spans="1:2" x14ac:dyDescent="0.3">
      <c r="A26">
        <v>1099</v>
      </c>
      <c r="B26">
        <v>56</v>
      </c>
    </row>
    <row r="27" spans="1:2" x14ac:dyDescent="0.3">
      <c r="A27">
        <v>1078</v>
      </c>
      <c r="B27">
        <v>55</v>
      </c>
    </row>
    <row r="28" spans="1:2" x14ac:dyDescent="0.3">
      <c r="A28">
        <v>1059</v>
      </c>
      <c r="B28">
        <v>55</v>
      </c>
    </row>
    <row r="29" spans="1:2" x14ac:dyDescent="0.3">
      <c r="A29">
        <v>1083</v>
      </c>
      <c r="B29">
        <v>55</v>
      </c>
    </row>
    <row r="30" spans="1:2" x14ac:dyDescent="0.3">
      <c r="A30">
        <v>1038</v>
      </c>
      <c r="B30">
        <v>55</v>
      </c>
    </row>
    <row r="31" spans="1:2" x14ac:dyDescent="0.3">
      <c r="A31">
        <v>1041</v>
      </c>
      <c r="B31">
        <v>55</v>
      </c>
    </row>
    <row r="32" spans="1:2" x14ac:dyDescent="0.3">
      <c r="A32">
        <v>1084</v>
      </c>
      <c r="B32">
        <v>55</v>
      </c>
    </row>
    <row r="33" spans="1:2" x14ac:dyDescent="0.3">
      <c r="A33">
        <v>1090</v>
      </c>
      <c r="B33">
        <v>55</v>
      </c>
    </row>
    <row r="34" spans="1:2" x14ac:dyDescent="0.3">
      <c r="A34">
        <v>1018</v>
      </c>
      <c r="B34">
        <v>54</v>
      </c>
    </row>
    <row r="35" spans="1:2" x14ac:dyDescent="0.3">
      <c r="A35">
        <v>1037</v>
      </c>
      <c r="B35">
        <v>54</v>
      </c>
    </row>
    <row r="36" spans="1:2" x14ac:dyDescent="0.3">
      <c r="A36">
        <v>1067</v>
      </c>
      <c r="B36">
        <v>54</v>
      </c>
    </row>
    <row r="37" spans="1:2" x14ac:dyDescent="0.3">
      <c r="A37">
        <v>1069</v>
      </c>
      <c r="B37">
        <v>54</v>
      </c>
    </row>
    <row r="38" spans="1:2" x14ac:dyDescent="0.3">
      <c r="A38">
        <v>1089</v>
      </c>
      <c r="B38">
        <v>54</v>
      </c>
    </row>
    <row r="39" spans="1:2" x14ac:dyDescent="0.3">
      <c r="A39">
        <v>1081</v>
      </c>
      <c r="B39">
        <v>54</v>
      </c>
    </row>
    <row r="40" spans="1:2" x14ac:dyDescent="0.3">
      <c r="A40">
        <v>1094</v>
      </c>
      <c r="B40">
        <v>54</v>
      </c>
    </row>
    <row r="41" spans="1:2" x14ac:dyDescent="0.3">
      <c r="A41">
        <v>1006</v>
      </c>
      <c r="B41">
        <v>53</v>
      </c>
    </row>
    <row r="42" spans="1:2" x14ac:dyDescent="0.3">
      <c r="A42">
        <v>1048</v>
      </c>
      <c r="B42">
        <v>53</v>
      </c>
    </row>
    <row r="43" spans="1:2" x14ac:dyDescent="0.3">
      <c r="A43">
        <v>1014</v>
      </c>
      <c r="B43">
        <v>53</v>
      </c>
    </row>
    <row r="44" spans="1:2" x14ac:dyDescent="0.3">
      <c r="A44">
        <v>1063</v>
      </c>
      <c r="B44">
        <v>53</v>
      </c>
    </row>
    <row r="45" spans="1:2" x14ac:dyDescent="0.3">
      <c r="A45">
        <v>1057</v>
      </c>
      <c r="B45">
        <v>52</v>
      </c>
    </row>
    <row r="46" spans="1:2" x14ac:dyDescent="0.3">
      <c r="A46">
        <v>1020</v>
      </c>
      <c r="B46">
        <v>52</v>
      </c>
    </row>
    <row r="47" spans="1:2" x14ac:dyDescent="0.3">
      <c r="A47">
        <v>1096</v>
      </c>
      <c r="B47">
        <v>52</v>
      </c>
    </row>
    <row r="48" spans="1:2" x14ac:dyDescent="0.3">
      <c r="A48">
        <v>1034</v>
      </c>
      <c r="B48">
        <v>52</v>
      </c>
    </row>
    <row r="49" spans="1:2" x14ac:dyDescent="0.3">
      <c r="A49">
        <v>1065</v>
      </c>
      <c r="B49">
        <v>51</v>
      </c>
    </row>
    <row r="50" spans="1:2" x14ac:dyDescent="0.3">
      <c r="A50">
        <v>1085</v>
      </c>
      <c r="B50">
        <v>51</v>
      </c>
    </row>
    <row r="51" spans="1:2" x14ac:dyDescent="0.3">
      <c r="A51">
        <v>1004</v>
      </c>
      <c r="B51">
        <v>51</v>
      </c>
    </row>
    <row r="52" spans="1:2" x14ac:dyDescent="0.3">
      <c r="A52">
        <v>1029</v>
      </c>
      <c r="B52">
        <v>51</v>
      </c>
    </row>
    <row r="53" spans="1:2" x14ac:dyDescent="0.3">
      <c r="A53">
        <v>1053</v>
      </c>
      <c r="B53">
        <v>51</v>
      </c>
    </row>
    <row r="54" spans="1:2" x14ac:dyDescent="0.3">
      <c r="A54">
        <v>1051</v>
      </c>
      <c r="B54">
        <v>50</v>
      </c>
    </row>
    <row r="55" spans="1:2" x14ac:dyDescent="0.3">
      <c r="A55">
        <v>1077</v>
      </c>
      <c r="B55">
        <v>50</v>
      </c>
    </row>
    <row r="56" spans="1:2" x14ac:dyDescent="0.3">
      <c r="A56">
        <v>1097</v>
      </c>
      <c r="B56">
        <v>50</v>
      </c>
    </row>
    <row r="57" spans="1:2" x14ac:dyDescent="0.3">
      <c r="A57">
        <v>1030</v>
      </c>
      <c r="B57">
        <v>50</v>
      </c>
    </row>
    <row r="58" spans="1:2" x14ac:dyDescent="0.3">
      <c r="A58">
        <v>1019</v>
      </c>
      <c r="B58">
        <v>50</v>
      </c>
    </row>
    <row r="59" spans="1:2" x14ac:dyDescent="0.3">
      <c r="A59">
        <v>1044</v>
      </c>
      <c r="B59">
        <v>50</v>
      </c>
    </row>
    <row r="60" spans="1:2" x14ac:dyDescent="0.3">
      <c r="A60">
        <v>1008</v>
      </c>
      <c r="B60">
        <v>49</v>
      </c>
    </row>
    <row r="61" spans="1:2" x14ac:dyDescent="0.3">
      <c r="A61">
        <v>1026</v>
      </c>
      <c r="B61">
        <v>49</v>
      </c>
    </row>
    <row r="62" spans="1:2" x14ac:dyDescent="0.3">
      <c r="A62">
        <v>1086</v>
      </c>
      <c r="B62">
        <v>49</v>
      </c>
    </row>
    <row r="63" spans="1:2" x14ac:dyDescent="0.3">
      <c r="A63">
        <v>1100</v>
      </c>
      <c r="B63">
        <v>49</v>
      </c>
    </row>
    <row r="64" spans="1:2" x14ac:dyDescent="0.3">
      <c r="A64">
        <v>1035</v>
      </c>
      <c r="B64">
        <v>48</v>
      </c>
    </row>
    <row r="65" spans="1:2" x14ac:dyDescent="0.3">
      <c r="A65">
        <v>1060</v>
      </c>
      <c r="B65">
        <v>48</v>
      </c>
    </row>
    <row r="66" spans="1:2" x14ac:dyDescent="0.3">
      <c r="A66">
        <v>1064</v>
      </c>
      <c r="B66">
        <v>48</v>
      </c>
    </row>
    <row r="67" spans="1:2" x14ac:dyDescent="0.3">
      <c r="A67">
        <v>1066</v>
      </c>
      <c r="B67">
        <v>48</v>
      </c>
    </row>
    <row r="68" spans="1:2" x14ac:dyDescent="0.3">
      <c r="A68">
        <v>1043</v>
      </c>
      <c r="B68">
        <v>48</v>
      </c>
    </row>
    <row r="69" spans="1:2" x14ac:dyDescent="0.3">
      <c r="A69">
        <v>1009</v>
      </c>
      <c r="B69">
        <v>48</v>
      </c>
    </row>
    <row r="70" spans="1:2" x14ac:dyDescent="0.3">
      <c r="A70">
        <v>1072</v>
      </c>
      <c r="B70">
        <v>48</v>
      </c>
    </row>
    <row r="71" spans="1:2" x14ac:dyDescent="0.3">
      <c r="A71">
        <v>1052</v>
      </c>
      <c r="B71">
        <v>48</v>
      </c>
    </row>
    <row r="72" spans="1:2" x14ac:dyDescent="0.3">
      <c r="A72">
        <v>1056</v>
      </c>
      <c r="B72">
        <v>47</v>
      </c>
    </row>
    <row r="73" spans="1:2" x14ac:dyDescent="0.3">
      <c r="A73">
        <v>1047</v>
      </c>
      <c r="B73">
        <v>47</v>
      </c>
    </row>
    <row r="74" spans="1:2" x14ac:dyDescent="0.3">
      <c r="A74">
        <v>1042</v>
      </c>
      <c r="B74">
        <v>47</v>
      </c>
    </row>
    <row r="75" spans="1:2" x14ac:dyDescent="0.3">
      <c r="A75">
        <v>1036</v>
      </c>
      <c r="B75">
        <v>47</v>
      </c>
    </row>
    <row r="76" spans="1:2" x14ac:dyDescent="0.3">
      <c r="A76">
        <v>1016</v>
      </c>
      <c r="B76">
        <v>47</v>
      </c>
    </row>
    <row r="77" spans="1:2" x14ac:dyDescent="0.3">
      <c r="A77">
        <v>1068</v>
      </c>
      <c r="B77">
        <v>47</v>
      </c>
    </row>
    <row r="78" spans="1:2" x14ac:dyDescent="0.3">
      <c r="A78">
        <v>1013</v>
      </c>
      <c r="B78">
        <v>47</v>
      </c>
    </row>
    <row r="79" spans="1:2" x14ac:dyDescent="0.3">
      <c r="A79">
        <v>1080</v>
      </c>
      <c r="B79">
        <v>46</v>
      </c>
    </row>
    <row r="80" spans="1:2" x14ac:dyDescent="0.3">
      <c r="A80">
        <v>1075</v>
      </c>
      <c r="B80">
        <v>46</v>
      </c>
    </row>
    <row r="81" spans="1:2" x14ac:dyDescent="0.3">
      <c r="A81">
        <v>1073</v>
      </c>
      <c r="B81">
        <v>46</v>
      </c>
    </row>
    <row r="82" spans="1:2" x14ac:dyDescent="0.3">
      <c r="A82">
        <v>1005</v>
      </c>
      <c r="B82">
        <v>45</v>
      </c>
    </row>
    <row r="83" spans="1:2" x14ac:dyDescent="0.3">
      <c r="A83">
        <v>1002</v>
      </c>
      <c r="B83">
        <v>45</v>
      </c>
    </row>
    <row r="84" spans="1:2" x14ac:dyDescent="0.3">
      <c r="A84">
        <v>1024</v>
      </c>
      <c r="B84">
        <v>45</v>
      </c>
    </row>
    <row r="85" spans="1:2" x14ac:dyDescent="0.3">
      <c r="A85">
        <v>1021</v>
      </c>
      <c r="B85">
        <v>45</v>
      </c>
    </row>
    <row r="86" spans="1:2" x14ac:dyDescent="0.3">
      <c r="A86">
        <v>1028</v>
      </c>
      <c r="B86">
        <v>45</v>
      </c>
    </row>
    <row r="87" spans="1:2" x14ac:dyDescent="0.3">
      <c r="A87">
        <v>1003</v>
      </c>
      <c r="B87">
        <v>44</v>
      </c>
    </row>
    <row r="88" spans="1:2" x14ac:dyDescent="0.3">
      <c r="A88">
        <v>1032</v>
      </c>
      <c r="B88">
        <v>44</v>
      </c>
    </row>
    <row r="89" spans="1:2" x14ac:dyDescent="0.3">
      <c r="A89">
        <v>1046</v>
      </c>
      <c r="B89">
        <v>43</v>
      </c>
    </row>
    <row r="90" spans="1:2" x14ac:dyDescent="0.3">
      <c r="A90">
        <v>1001</v>
      </c>
      <c r="B90">
        <v>42</v>
      </c>
    </row>
    <row r="91" spans="1:2" x14ac:dyDescent="0.3">
      <c r="A91">
        <v>1093</v>
      </c>
      <c r="B91">
        <v>42</v>
      </c>
    </row>
    <row r="92" spans="1:2" x14ac:dyDescent="0.3">
      <c r="A92">
        <v>1055</v>
      </c>
      <c r="B92">
        <v>42</v>
      </c>
    </row>
    <row r="93" spans="1:2" x14ac:dyDescent="0.3">
      <c r="A93">
        <v>1025</v>
      </c>
      <c r="B93">
        <v>42</v>
      </c>
    </row>
    <row r="94" spans="1:2" x14ac:dyDescent="0.3">
      <c r="A94">
        <v>1033</v>
      </c>
      <c r="B94">
        <v>41</v>
      </c>
    </row>
    <row r="95" spans="1:2" x14ac:dyDescent="0.3">
      <c r="A95">
        <v>1040</v>
      </c>
      <c r="B95">
        <v>41</v>
      </c>
    </row>
    <row r="96" spans="1:2" x14ac:dyDescent="0.3">
      <c r="A96">
        <v>1076</v>
      </c>
      <c r="B96">
        <v>40</v>
      </c>
    </row>
    <row r="97" spans="1:2" x14ac:dyDescent="0.3">
      <c r="A97">
        <v>1022</v>
      </c>
      <c r="B97">
        <v>40</v>
      </c>
    </row>
    <row r="98" spans="1:2" x14ac:dyDescent="0.3">
      <c r="A98">
        <v>1092</v>
      </c>
      <c r="B98">
        <v>39</v>
      </c>
    </row>
    <row r="99" spans="1:2" x14ac:dyDescent="0.3">
      <c r="A99">
        <v>1027</v>
      </c>
      <c r="B99">
        <v>36</v>
      </c>
    </row>
    <row r="100" spans="1:2" x14ac:dyDescent="0.3">
      <c r="A100">
        <v>1062</v>
      </c>
      <c r="B100">
        <v>35</v>
      </c>
    </row>
    <row r="101" spans="1:2" x14ac:dyDescent="0.3">
      <c r="A101">
        <v>1054</v>
      </c>
      <c r="B101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11BE-A100-4599-BA3E-E226ACC89CC4}">
  <dimension ref="A1:B6"/>
  <sheetViews>
    <sheetView workbookViewId="0">
      <selection activeCell="N23" sqref="N23"/>
    </sheetView>
  </sheetViews>
  <sheetFormatPr defaultRowHeight="14.4" x14ac:dyDescent="0.3"/>
  <cols>
    <col min="2" max="2" width="11.6640625" bestFit="1" customWidth="1"/>
  </cols>
  <sheetData>
    <row r="1" spans="1:2" x14ac:dyDescent="0.3">
      <c r="A1" t="s">
        <v>72</v>
      </c>
      <c r="B1" t="s">
        <v>62</v>
      </c>
    </row>
    <row r="2" spans="1:2" x14ac:dyDescent="0.3">
      <c r="A2" s="7" t="s">
        <v>80</v>
      </c>
      <c r="B2" s="4">
        <v>67</v>
      </c>
    </row>
    <row r="3" spans="1:2" x14ac:dyDescent="0.3">
      <c r="A3" s="7" t="s">
        <v>81</v>
      </c>
      <c r="B3" s="4">
        <v>64</v>
      </c>
    </row>
    <row r="4" spans="1:2" x14ac:dyDescent="0.3">
      <c r="A4" s="7" t="s">
        <v>82</v>
      </c>
      <c r="B4" s="4">
        <v>64</v>
      </c>
    </row>
    <row r="5" spans="1:2" x14ac:dyDescent="0.3">
      <c r="A5" s="7" t="s">
        <v>83</v>
      </c>
      <c r="B5" s="4">
        <v>60</v>
      </c>
    </row>
    <row r="6" spans="1:2" x14ac:dyDescent="0.3">
      <c r="A6" s="7" t="s">
        <v>84</v>
      </c>
      <c r="B6" s="4">
        <v>60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selection activeCell="I24" sqref="I24"/>
    </sheetView>
  </sheetViews>
  <sheetFormatPr defaultRowHeight="14.4" x14ac:dyDescent="0.3"/>
  <sheetData>
    <row r="1" spans="1:5" x14ac:dyDescent="0.3">
      <c r="A1" t="s">
        <v>62</v>
      </c>
      <c r="B1" t="s">
        <v>67</v>
      </c>
      <c r="C1" t="s">
        <v>68</v>
      </c>
      <c r="D1" t="s">
        <v>73</v>
      </c>
      <c r="E1" t="s">
        <v>74</v>
      </c>
    </row>
    <row r="2" spans="1:5" x14ac:dyDescent="0.3">
      <c r="A2">
        <v>0</v>
      </c>
      <c r="B2">
        <v>4932</v>
      </c>
      <c r="C2">
        <v>4943.2294687753447</v>
      </c>
      <c r="D2">
        <v>4958.17</v>
      </c>
      <c r="E2">
        <v>24380007.739999998</v>
      </c>
    </row>
    <row r="3" spans="1:5" x14ac:dyDescent="0.3">
      <c r="A3">
        <v>1</v>
      </c>
      <c r="B3">
        <v>5068</v>
      </c>
      <c r="C3">
        <v>4973.1271566692976</v>
      </c>
      <c r="D3">
        <v>4922.0599999999986</v>
      </c>
      <c r="E3">
        <v>25203808.43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A375-B669-405E-B9D5-6DDA0C413E14}">
  <dimension ref="A1:B3"/>
  <sheetViews>
    <sheetView workbookViewId="0">
      <selection activeCell="G27" sqref="G27"/>
    </sheetView>
  </sheetViews>
  <sheetFormatPr defaultRowHeight="14.4" x14ac:dyDescent="0.3"/>
  <sheetData>
    <row r="1" spans="1:2" x14ac:dyDescent="0.3">
      <c r="A1" t="s">
        <v>62</v>
      </c>
      <c r="B1" t="s">
        <v>67</v>
      </c>
    </row>
    <row r="2" spans="1:2" x14ac:dyDescent="0.3">
      <c r="A2" t="s">
        <v>85</v>
      </c>
      <c r="B2">
        <v>4932</v>
      </c>
    </row>
    <row r="3" spans="1:2" x14ac:dyDescent="0.3">
      <c r="A3" t="s">
        <v>86</v>
      </c>
      <c r="B3">
        <v>5068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1"/>
  <sheetViews>
    <sheetView workbookViewId="0">
      <selection activeCell="B2" sqref="B2"/>
    </sheetView>
  </sheetViews>
  <sheetFormatPr defaultRowHeight="14.4" x14ac:dyDescent="0.3"/>
  <cols>
    <col min="2" max="2" width="11.6640625" bestFit="1" customWidth="1"/>
  </cols>
  <sheetData>
    <row r="1" spans="1:2" x14ac:dyDescent="0.3">
      <c r="A1" t="s">
        <v>0</v>
      </c>
      <c r="B1" t="s">
        <v>62</v>
      </c>
    </row>
    <row r="2" spans="1:2" x14ac:dyDescent="0.3">
      <c r="A2" t="s">
        <v>51</v>
      </c>
      <c r="B2">
        <v>120</v>
      </c>
    </row>
    <row r="3" spans="1:2" x14ac:dyDescent="0.3">
      <c r="A3" t="s">
        <v>39</v>
      </c>
      <c r="B3">
        <v>115</v>
      </c>
    </row>
    <row r="4" spans="1:2" x14ac:dyDescent="0.3">
      <c r="A4" t="s">
        <v>46</v>
      </c>
      <c r="B4">
        <v>115</v>
      </c>
    </row>
    <row r="5" spans="1:2" x14ac:dyDescent="0.3">
      <c r="A5" t="s">
        <v>50</v>
      </c>
      <c r="B5">
        <v>114</v>
      </c>
    </row>
    <row r="6" spans="1:2" x14ac:dyDescent="0.3">
      <c r="A6" t="s">
        <v>19</v>
      </c>
      <c r="B6">
        <v>114</v>
      </c>
    </row>
    <row r="7" spans="1:2" x14ac:dyDescent="0.3">
      <c r="A7" t="s">
        <v>16</v>
      </c>
      <c r="B7">
        <v>113</v>
      </c>
    </row>
    <row r="8" spans="1:2" x14ac:dyDescent="0.3">
      <c r="A8" t="s">
        <v>9</v>
      </c>
      <c r="B8">
        <v>112</v>
      </c>
    </row>
    <row r="9" spans="1:2" x14ac:dyDescent="0.3">
      <c r="A9" t="s">
        <v>24</v>
      </c>
      <c r="B9">
        <v>112</v>
      </c>
    </row>
    <row r="10" spans="1:2" x14ac:dyDescent="0.3">
      <c r="A10" t="s">
        <v>48</v>
      </c>
      <c r="B10">
        <v>111</v>
      </c>
    </row>
    <row r="11" spans="1:2" x14ac:dyDescent="0.3">
      <c r="A11" t="s">
        <v>8</v>
      </c>
      <c r="B11">
        <v>110</v>
      </c>
    </row>
    <row r="12" spans="1:2" x14ac:dyDescent="0.3">
      <c r="A12" t="s">
        <v>22</v>
      </c>
      <c r="B12">
        <v>109</v>
      </c>
    </row>
    <row r="13" spans="1:2" x14ac:dyDescent="0.3">
      <c r="A13" t="s">
        <v>38</v>
      </c>
      <c r="B13">
        <v>109</v>
      </c>
    </row>
    <row r="14" spans="1:2" x14ac:dyDescent="0.3">
      <c r="A14" t="s">
        <v>45</v>
      </c>
      <c r="B14">
        <v>109</v>
      </c>
    </row>
    <row r="15" spans="1:2" x14ac:dyDescent="0.3">
      <c r="A15" t="s">
        <v>4</v>
      </c>
      <c r="B15">
        <v>108</v>
      </c>
    </row>
    <row r="16" spans="1:2" x14ac:dyDescent="0.3">
      <c r="A16" t="s">
        <v>6</v>
      </c>
      <c r="B16">
        <v>107</v>
      </c>
    </row>
    <row r="17" spans="1:2" x14ac:dyDescent="0.3">
      <c r="A17" t="s">
        <v>7</v>
      </c>
      <c r="B17">
        <v>107</v>
      </c>
    </row>
    <row r="18" spans="1:2" x14ac:dyDescent="0.3">
      <c r="A18" t="s">
        <v>42</v>
      </c>
      <c r="B18">
        <v>107</v>
      </c>
    </row>
    <row r="19" spans="1:2" x14ac:dyDescent="0.3">
      <c r="A19" t="s">
        <v>13</v>
      </c>
      <c r="B19">
        <v>105</v>
      </c>
    </row>
    <row r="20" spans="1:2" x14ac:dyDescent="0.3">
      <c r="A20" t="s">
        <v>29</v>
      </c>
      <c r="B20">
        <v>105</v>
      </c>
    </row>
    <row r="21" spans="1:2" x14ac:dyDescent="0.3">
      <c r="A21" t="s">
        <v>36</v>
      </c>
      <c r="B21">
        <v>104</v>
      </c>
    </row>
    <row r="22" spans="1:2" x14ac:dyDescent="0.3">
      <c r="A22" t="s">
        <v>49</v>
      </c>
      <c r="B22">
        <v>104</v>
      </c>
    </row>
    <row r="23" spans="1:2" x14ac:dyDescent="0.3">
      <c r="A23" t="s">
        <v>21</v>
      </c>
      <c r="B23">
        <v>103</v>
      </c>
    </row>
    <row r="24" spans="1:2" x14ac:dyDescent="0.3">
      <c r="A24" t="s">
        <v>20</v>
      </c>
      <c r="B24">
        <v>103</v>
      </c>
    </row>
    <row r="25" spans="1:2" x14ac:dyDescent="0.3">
      <c r="A25" t="s">
        <v>34</v>
      </c>
      <c r="B25">
        <v>103</v>
      </c>
    </row>
    <row r="26" spans="1:2" x14ac:dyDescent="0.3">
      <c r="A26" t="s">
        <v>25</v>
      </c>
      <c r="B26">
        <v>103</v>
      </c>
    </row>
    <row r="27" spans="1:2" x14ac:dyDescent="0.3">
      <c r="A27" t="s">
        <v>28</v>
      </c>
      <c r="B27">
        <v>102</v>
      </c>
    </row>
    <row r="28" spans="1:2" x14ac:dyDescent="0.3">
      <c r="A28" t="s">
        <v>40</v>
      </c>
      <c r="B28">
        <v>101</v>
      </c>
    </row>
    <row r="29" spans="1:2" x14ac:dyDescent="0.3">
      <c r="A29" t="s">
        <v>30</v>
      </c>
      <c r="B29">
        <v>99</v>
      </c>
    </row>
    <row r="30" spans="1:2" x14ac:dyDescent="0.3">
      <c r="A30" t="s">
        <v>52</v>
      </c>
      <c r="B30">
        <v>99</v>
      </c>
    </row>
    <row r="31" spans="1:2" x14ac:dyDescent="0.3">
      <c r="A31" t="s">
        <v>17</v>
      </c>
      <c r="B31">
        <v>99</v>
      </c>
    </row>
    <row r="32" spans="1:2" x14ac:dyDescent="0.3">
      <c r="A32" t="s">
        <v>14</v>
      </c>
      <c r="B32">
        <v>98</v>
      </c>
    </row>
    <row r="33" spans="1:2" x14ac:dyDescent="0.3">
      <c r="A33" t="s">
        <v>12</v>
      </c>
      <c r="B33">
        <v>96</v>
      </c>
    </row>
    <row r="34" spans="1:2" x14ac:dyDescent="0.3">
      <c r="A34" t="s">
        <v>26</v>
      </c>
      <c r="B34">
        <v>96</v>
      </c>
    </row>
    <row r="35" spans="1:2" x14ac:dyDescent="0.3">
      <c r="A35" t="s">
        <v>47</v>
      </c>
      <c r="B35">
        <v>96</v>
      </c>
    </row>
    <row r="36" spans="1:2" x14ac:dyDescent="0.3">
      <c r="A36" t="s">
        <v>23</v>
      </c>
      <c r="B36">
        <v>96</v>
      </c>
    </row>
    <row r="37" spans="1:2" x14ac:dyDescent="0.3">
      <c r="A37" t="s">
        <v>41</v>
      </c>
      <c r="B37">
        <v>95</v>
      </c>
    </row>
    <row r="38" spans="1:2" x14ac:dyDescent="0.3">
      <c r="A38" t="s">
        <v>31</v>
      </c>
      <c r="B38">
        <v>95</v>
      </c>
    </row>
    <row r="39" spans="1:2" x14ac:dyDescent="0.3">
      <c r="A39" t="s">
        <v>27</v>
      </c>
      <c r="B39">
        <v>95</v>
      </c>
    </row>
    <row r="40" spans="1:2" x14ac:dyDescent="0.3">
      <c r="A40" t="s">
        <v>43</v>
      </c>
      <c r="B40">
        <v>95</v>
      </c>
    </row>
    <row r="41" spans="1:2" x14ac:dyDescent="0.3">
      <c r="A41" t="s">
        <v>5</v>
      </c>
      <c r="B41">
        <v>94</v>
      </c>
    </row>
    <row r="42" spans="1:2" x14ac:dyDescent="0.3">
      <c r="A42" t="s">
        <v>11</v>
      </c>
      <c r="B42">
        <v>94</v>
      </c>
    </row>
    <row r="43" spans="1:2" x14ac:dyDescent="0.3">
      <c r="A43" t="s">
        <v>18</v>
      </c>
      <c r="B43">
        <v>94</v>
      </c>
    </row>
    <row r="44" spans="1:2" x14ac:dyDescent="0.3">
      <c r="A44" t="s">
        <v>37</v>
      </c>
      <c r="B44">
        <v>92</v>
      </c>
    </row>
    <row r="45" spans="1:2" x14ac:dyDescent="0.3">
      <c r="A45" t="s">
        <v>35</v>
      </c>
      <c r="B45">
        <v>92</v>
      </c>
    </row>
    <row r="46" spans="1:2" x14ac:dyDescent="0.3">
      <c r="A46" t="s">
        <v>53</v>
      </c>
      <c r="B46">
        <v>90</v>
      </c>
    </row>
    <row r="47" spans="1:2" x14ac:dyDescent="0.3">
      <c r="A47" t="s">
        <v>10</v>
      </c>
      <c r="B47">
        <v>88</v>
      </c>
    </row>
    <row r="48" spans="1:2" x14ac:dyDescent="0.3">
      <c r="A48" t="s">
        <v>15</v>
      </c>
      <c r="B48">
        <v>88</v>
      </c>
    </row>
    <row r="49" spans="1:2" x14ac:dyDescent="0.3">
      <c r="A49" t="s">
        <v>44</v>
      </c>
      <c r="B49">
        <v>88</v>
      </c>
    </row>
    <row r="50" spans="1:2" x14ac:dyDescent="0.3">
      <c r="A50" t="s">
        <v>32</v>
      </c>
      <c r="B50">
        <v>87</v>
      </c>
    </row>
    <row r="51" spans="1:2" x14ac:dyDescent="0.3">
      <c r="A51" t="s">
        <v>33</v>
      </c>
      <c r="B51">
        <v>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4"/>
  <sheetViews>
    <sheetView topLeftCell="A27" workbookViewId="0">
      <selection sqref="A1:B54"/>
    </sheetView>
  </sheetViews>
  <sheetFormatPr defaultRowHeight="14.4" x14ac:dyDescent="0.3"/>
  <sheetData>
    <row r="1" spans="1:2" x14ac:dyDescent="0.3">
      <c r="A1" t="s">
        <v>75</v>
      </c>
      <c r="B1" t="s">
        <v>62</v>
      </c>
    </row>
    <row r="2" spans="1:2" x14ac:dyDescent="0.3">
      <c r="A2">
        <v>24</v>
      </c>
      <c r="B2">
        <v>119</v>
      </c>
    </row>
    <row r="3" spans="1:2" x14ac:dyDescent="0.3">
      <c r="A3">
        <v>35</v>
      </c>
      <c r="B3">
        <v>111</v>
      </c>
    </row>
    <row r="4" spans="1:2" x14ac:dyDescent="0.3">
      <c r="A4">
        <v>68</v>
      </c>
      <c r="B4">
        <v>110</v>
      </c>
    </row>
    <row r="5" spans="1:2" x14ac:dyDescent="0.3">
      <c r="A5">
        <v>62</v>
      </c>
      <c r="B5">
        <v>109</v>
      </c>
    </row>
    <row r="6" spans="1:2" x14ac:dyDescent="0.3">
      <c r="A6">
        <v>30</v>
      </c>
      <c r="B6">
        <v>108</v>
      </c>
    </row>
    <row r="7" spans="1:2" x14ac:dyDescent="0.3">
      <c r="A7">
        <v>55</v>
      </c>
      <c r="B7">
        <v>108</v>
      </c>
    </row>
    <row r="8" spans="1:2" x14ac:dyDescent="0.3">
      <c r="A8">
        <v>51</v>
      </c>
      <c r="B8">
        <v>105</v>
      </c>
    </row>
    <row r="9" spans="1:2" x14ac:dyDescent="0.3">
      <c r="A9">
        <v>19</v>
      </c>
      <c r="B9">
        <v>105</v>
      </c>
    </row>
    <row r="10" spans="1:2" x14ac:dyDescent="0.3">
      <c r="A10">
        <v>65</v>
      </c>
      <c r="B10">
        <v>105</v>
      </c>
    </row>
    <row r="11" spans="1:2" x14ac:dyDescent="0.3">
      <c r="A11">
        <v>61</v>
      </c>
      <c r="B11">
        <v>104</v>
      </c>
    </row>
    <row r="12" spans="1:2" x14ac:dyDescent="0.3">
      <c r="A12">
        <v>23</v>
      </c>
      <c r="B12">
        <v>104</v>
      </c>
    </row>
    <row r="13" spans="1:2" x14ac:dyDescent="0.3">
      <c r="A13">
        <v>32</v>
      </c>
      <c r="B13">
        <v>103</v>
      </c>
    </row>
    <row r="14" spans="1:2" x14ac:dyDescent="0.3">
      <c r="A14">
        <v>25</v>
      </c>
      <c r="B14">
        <v>102</v>
      </c>
    </row>
    <row r="15" spans="1:2" x14ac:dyDescent="0.3">
      <c r="A15">
        <v>52</v>
      </c>
      <c r="B15">
        <v>102</v>
      </c>
    </row>
    <row r="16" spans="1:2" x14ac:dyDescent="0.3">
      <c r="A16">
        <v>50</v>
      </c>
      <c r="B16">
        <v>101</v>
      </c>
    </row>
    <row r="17" spans="1:2" x14ac:dyDescent="0.3">
      <c r="A17">
        <v>70</v>
      </c>
      <c r="B17">
        <v>101</v>
      </c>
    </row>
    <row r="18" spans="1:2" x14ac:dyDescent="0.3">
      <c r="A18">
        <v>22</v>
      </c>
      <c r="B18">
        <v>99</v>
      </c>
    </row>
    <row r="19" spans="1:2" x14ac:dyDescent="0.3">
      <c r="A19">
        <v>41</v>
      </c>
      <c r="B19">
        <v>98</v>
      </c>
    </row>
    <row r="20" spans="1:2" x14ac:dyDescent="0.3">
      <c r="A20">
        <v>53</v>
      </c>
      <c r="B20">
        <v>98</v>
      </c>
    </row>
    <row r="21" spans="1:2" x14ac:dyDescent="0.3">
      <c r="A21">
        <v>64</v>
      </c>
      <c r="B21">
        <v>97</v>
      </c>
    </row>
    <row r="22" spans="1:2" x14ac:dyDescent="0.3">
      <c r="A22">
        <v>29</v>
      </c>
      <c r="B22">
        <v>97</v>
      </c>
    </row>
    <row r="23" spans="1:2" x14ac:dyDescent="0.3">
      <c r="A23">
        <v>47</v>
      </c>
      <c r="B23">
        <v>97</v>
      </c>
    </row>
    <row r="24" spans="1:2" x14ac:dyDescent="0.3">
      <c r="A24">
        <v>42</v>
      </c>
      <c r="B24">
        <v>97</v>
      </c>
    </row>
    <row r="25" spans="1:2" x14ac:dyDescent="0.3">
      <c r="A25">
        <v>60</v>
      </c>
      <c r="B25">
        <v>96</v>
      </c>
    </row>
    <row r="26" spans="1:2" x14ac:dyDescent="0.3">
      <c r="A26">
        <v>49</v>
      </c>
      <c r="B26">
        <v>96</v>
      </c>
    </row>
    <row r="27" spans="1:2" x14ac:dyDescent="0.3">
      <c r="A27">
        <v>44</v>
      </c>
      <c r="B27">
        <v>95</v>
      </c>
    </row>
    <row r="28" spans="1:2" x14ac:dyDescent="0.3">
      <c r="A28">
        <v>45</v>
      </c>
      <c r="B28">
        <v>95</v>
      </c>
    </row>
    <row r="29" spans="1:2" x14ac:dyDescent="0.3">
      <c r="A29">
        <v>43</v>
      </c>
      <c r="B29">
        <v>95</v>
      </c>
    </row>
    <row r="30" spans="1:2" x14ac:dyDescent="0.3">
      <c r="A30">
        <v>34</v>
      </c>
      <c r="B30">
        <v>95</v>
      </c>
    </row>
    <row r="31" spans="1:2" x14ac:dyDescent="0.3">
      <c r="A31">
        <v>36</v>
      </c>
      <c r="B31">
        <v>94</v>
      </c>
    </row>
    <row r="32" spans="1:2" x14ac:dyDescent="0.3">
      <c r="A32">
        <v>20</v>
      </c>
      <c r="B32">
        <v>94</v>
      </c>
    </row>
    <row r="33" spans="1:2" x14ac:dyDescent="0.3">
      <c r="A33">
        <v>27</v>
      </c>
      <c r="B33">
        <v>94</v>
      </c>
    </row>
    <row r="34" spans="1:2" x14ac:dyDescent="0.3">
      <c r="A34">
        <v>58</v>
      </c>
      <c r="B34">
        <v>94</v>
      </c>
    </row>
    <row r="35" spans="1:2" x14ac:dyDescent="0.3">
      <c r="A35">
        <v>48</v>
      </c>
      <c r="B35">
        <v>94</v>
      </c>
    </row>
    <row r="36" spans="1:2" x14ac:dyDescent="0.3">
      <c r="A36">
        <v>69</v>
      </c>
      <c r="B36">
        <v>93</v>
      </c>
    </row>
    <row r="37" spans="1:2" x14ac:dyDescent="0.3">
      <c r="A37">
        <v>28</v>
      </c>
      <c r="B37">
        <v>91</v>
      </c>
    </row>
    <row r="38" spans="1:2" x14ac:dyDescent="0.3">
      <c r="A38">
        <v>33</v>
      </c>
      <c r="B38">
        <v>91</v>
      </c>
    </row>
    <row r="39" spans="1:2" x14ac:dyDescent="0.3">
      <c r="A39">
        <v>54</v>
      </c>
      <c r="B39">
        <v>91</v>
      </c>
    </row>
    <row r="40" spans="1:2" x14ac:dyDescent="0.3">
      <c r="A40">
        <v>39</v>
      </c>
      <c r="B40">
        <v>91</v>
      </c>
    </row>
    <row r="41" spans="1:2" x14ac:dyDescent="0.3">
      <c r="A41">
        <v>46</v>
      </c>
      <c r="B41">
        <v>91</v>
      </c>
    </row>
    <row r="42" spans="1:2" x14ac:dyDescent="0.3">
      <c r="A42">
        <v>40</v>
      </c>
      <c r="B42">
        <v>90</v>
      </c>
    </row>
    <row r="43" spans="1:2" x14ac:dyDescent="0.3">
      <c r="A43">
        <v>21</v>
      </c>
      <c r="B43">
        <v>90</v>
      </c>
    </row>
    <row r="44" spans="1:2" x14ac:dyDescent="0.3">
      <c r="A44">
        <v>63</v>
      </c>
      <c r="B44">
        <v>89</v>
      </c>
    </row>
    <row r="45" spans="1:2" x14ac:dyDescent="0.3">
      <c r="A45">
        <v>18</v>
      </c>
      <c r="B45">
        <v>87</v>
      </c>
    </row>
    <row r="46" spans="1:2" x14ac:dyDescent="0.3">
      <c r="A46">
        <v>38</v>
      </c>
      <c r="B46">
        <v>87</v>
      </c>
    </row>
    <row r="47" spans="1:2" x14ac:dyDescent="0.3">
      <c r="A47">
        <v>66</v>
      </c>
      <c r="B47">
        <v>87</v>
      </c>
    </row>
    <row r="48" spans="1:2" x14ac:dyDescent="0.3">
      <c r="A48">
        <v>67</v>
      </c>
      <c r="B48">
        <v>87</v>
      </c>
    </row>
    <row r="49" spans="1:2" x14ac:dyDescent="0.3">
      <c r="A49">
        <v>56</v>
      </c>
      <c r="B49">
        <v>87</v>
      </c>
    </row>
    <row r="50" spans="1:2" x14ac:dyDescent="0.3">
      <c r="A50">
        <v>26</v>
      </c>
      <c r="B50">
        <v>83</v>
      </c>
    </row>
    <row r="51" spans="1:2" x14ac:dyDescent="0.3">
      <c r="A51">
        <v>37</v>
      </c>
      <c r="B51">
        <v>79</v>
      </c>
    </row>
    <row r="52" spans="1:2" x14ac:dyDescent="0.3">
      <c r="A52">
        <v>31</v>
      </c>
      <c r="B52">
        <v>79</v>
      </c>
    </row>
    <row r="53" spans="1:2" x14ac:dyDescent="0.3">
      <c r="A53">
        <v>59</v>
      </c>
      <c r="B53">
        <v>78</v>
      </c>
    </row>
    <row r="54" spans="1:2" x14ac:dyDescent="0.3">
      <c r="A54">
        <v>57</v>
      </c>
      <c r="B54">
        <v>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8622-8BF1-4560-AADB-64733FB5E4EE}">
  <dimension ref="A1:B54"/>
  <sheetViews>
    <sheetView tabSelected="1" topLeftCell="F32" zoomScale="182" zoomScaleNormal="182" workbookViewId="0">
      <selection activeCell="Q40" sqref="Q40"/>
    </sheetView>
  </sheetViews>
  <sheetFormatPr defaultRowHeight="14.4" x14ac:dyDescent="0.3"/>
  <sheetData>
    <row r="1" spans="1:2" x14ac:dyDescent="0.3">
      <c r="A1" t="s">
        <v>75</v>
      </c>
      <c r="B1" t="s">
        <v>62</v>
      </c>
    </row>
    <row r="2" spans="1:2" x14ac:dyDescent="0.3">
      <c r="A2">
        <v>18</v>
      </c>
      <c r="B2">
        <v>87</v>
      </c>
    </row>
    <row r="3" spans="1:2" x14ac:dyDescent="0.3">
      <c r="A3">
        <v>19</v>
      </c>
      <c r="B3">
        <v>105</v>
      </c>
    </row>
    <row r="4" spans="1:2" x14ac:dyDescent="0.3">
      <c r="A4">
        <v>20</v>
      </c>
      <c r="B4">
        <v>94</v>
      </c>
    </row>
    <row r="5" spans="1:2" x14ac:dyDescent="0.3">
      <c r="A5">
        <v>21</v>
      </c>
      <c r="B5">
        <v>90</v>
      </c>
    </row>
    <row r="6" spans="1:2" x14ac:dyDescent="0.3">
      <c r="A6">
        <v>22</v>
      </c>
      <c r="B6">
        <v>99</v>
      </c>
    </row>
    <row r="7" spans="1:2" x14ac:dyDescent="0.3">
      <c r="A7">
        <v>23</v>
      </c>
      <c r="B7">
        <v>104</v>
      </c>
    </row>
    <row r="8" spans="1:2" x14ac:dyDescent="0.3">
      <c r="A8">
        <v>24</v>
      </c>
      <c r="B8">
        <v>119</v>
      </c>
    </row>
    <row r="9" spans="1:2" x14ac:dyDescent="0.3">
      <c r="A9">
        <v>25</v>
      </c>
      <c r="B9">
        <v>102</v>
      </c>
    </row>
    <row r="10" spans="1:2" x14ac:dyDescent="0.3">
      <c r="A10">
        <v>26</v>
      </c>
      <c r="B10">
        <v>83</v>
      </c>
    </row>
    <row r="11" spans="1:2" x14ac:dyDescent="0.3">
      <c r="A11">
        <v>27</v>
      </c>
      <c r="B11">
        <v>94</v>
      </c>
    </row>
    <row r="12" spans="1:2" x14ac:dyDescent="0.3">
      <c r="A12">
        <v>28</v>
      </c>
      <c r="B12">
        <v>91</v>
      </c>
    </row>
    <row r="13" spans="1:2" x14ac:dyDescent="0.3">
      <c r="A13">
        <v>29</v>
      </c>
      <c r="B13">
        <v>97</v>
      </c>
    </row>
    <row r="14" spans="1:2" x14ac:dyDescent="0.3">
      <c r="A14">
        <v>30</v>
      </c>
      <c r="B14">
        <v>108</v>
      </c>
    </row>
    <row r="15" spans="1:2" x14ac:dyDescent="0.3">
      <c r="A15">
        <v>31</v>
      </c>
      <c r="B15">
        <v>79</v>
      </c>
    </row>
    <row r="16" spans="1:2" x14ac:dyDescent="0.3">
      <c r="A16">
        <v>32</v>
      </c>
      <c r="B16">
        <v>103</v>
      </c>
    </row>
    <row r="17" spans="1:2" x14ac:dyDescent="0.3">
      <c r="A17">
        <v>33</v>
      </c>
      <c r="B17">
        <v>91</v>
      </c>
    </row>
    <row r="18" spans="1:2" x14ac:dyDescent="0.3">
      <c r="A18">
        <v>34</v>
      </c>
      <c r="B18">
        <v>95</v>
      </c>
    </row>
    <row r="19" spans="1:2" x14ac:dyDescent="0.3">
      <c r="A19">
        <v>35</v>
      </c>
      <c r="B19">
        <v>111</v>
      </c>
    </row>
    <row r="20" spans="1:2" x14ac:dyDescent="0.3">
      <c r="A20">
        <v>36</v>
      </c>
      <c r="B20">
        <v>94</v>
      </c>
    </row>
    <row r="21" spans="1:2" x14ac:dyDescent="0.3">
      <c r="A21">
        <v>37</v>
      </c>
      <c r="B21">
        <v>79</v>
      </c>
    </row>
    <row r="22" spans="1:2" x14ac:dyDescent="0.3">
      <c r="A22">
        <v>38</v>
      </c>
      <c r="B22">
        <v>87</v>
      </c>
    </row>
    <row r="23" spans="1:2" x14ac:dyDescent="0.3">
      <c r="A23">
        <v>39</v>
      </c>
      <c r="B23">
        <v>91</v>
      </c>
    </row>
    <row r="24" spans="1:2" x14ac:dyDescent="0.3">
      <c r="A24">
        <v>40</v>
      </c>
      <c r="B24">
        <v>90</v>
      </c>
    </row>
    <row r="25" spans="1:2" x14ac:dyDescent="0.3">
      <c r="A25">
        <v>41</v>
      </c>
      <c r="B25">
        <v>98</v>
      </c>
    </row>
    <row r="26" spans="1:2" x14ac:dyDescent="0.3">
      <c r="A26">
        <v>42</v>
      </c>
      <c r="B26">
        <v>97</v>
      </c>
    </row>
    <row r="27" spans="1:2" x14ac:dyDescent="0.3">
      <c r="A27">
        <v>43</v>
      </c>
      <c r="B27">
        <v>95</v>
      </c>
    </row>
    <row r="28" spans="1:2" x14ac:dyDescent="0.3">
      <c r="A28">
        <v>44</v>
      </c>
      <c r="B28">
        <v>95</v>
      </c>
    </row>
    <row r="29" spans="1:2" x14ac:dyDescent="0.3">
      <c r="A29">
        <v>45</v>
      </c>
      <c r="B29">
        <v>95</v>
      </c>
    </row>
    <row r="30" spans="1:2" x14ac:dyDescent="0.3">
      <c r="A30">
        <v>46</v>
      </c>
      <c r="B30">
        <v>91</v>
      </c>
    </row>
    <row r="31" spans="1:2" x14ac:dyDescent="0.3">
      <c r="A31">
        <v>47</v>
      </c>
      <c r="B31">
        <v>97</v>
      </c>
    </row>
    <row r="32" spans="1:2" x14ac:dyDescent="0.3">
      <c r="A32">
        <v>48</v>
      </c>
      <c r="B32">
        <v>94</v>
      </c>
    </row>
    <row r="33" spans="1:2" x14ac:dyDescent="0.3">
      <c r="A33">
        <v>49</v>
      </c>
      <c r="B33">
        <v>96</v>
      </c>
    </row>
    <row r="34" spans="1:2" x14ac:dyDescent="0.3">
      <c r="A34">
        <v>50</v>
      </c>
      <c r="B34">
        <v>101</v>
      </c>
    </row>
    <row r="35" spans="1:2" x14ac:dyDescent="0.3">
      <c r="A35">
        <v>51</v>
      </c>
      <c r="B35">
        <v>105</v>
      </c>
    </row>
    <row r="36" spans="1:2" x14ac:dyDescent="0.3">
      <c r="A36">
        <v>52</v>
      </c>
      <c r="B36">
        <v>102</v>
      </c>
    </row>
    <row r="37" spans="1:2" x14ac:dyDescent="0.3">
      <c r="A37">
        <v>53</v>
      </c>
      <c r="B37">
        <v>98</v>
      </c>
    </row>
    <row r="38" spans="1:2" x14ac:dyDescent="0.3">
      <c r="A38">
        <v>54</v>
      </c>
      <c r="B38">
        <v>91</v>
      </c>
    </row>
    <row r="39" spans="1:2" x14ac:dyDescent="0.3">
      <c r="A39">
        <v>55</v>
      </c>
      <c r="B39">
        <v>108</v>
      </c>
    </row>
    <row r="40" spans="1:2" x14ac:dyDescent="0.3">
      <c r="A40">
        <v>56</v>
      </c>
      <c r="B40">
        <v>87</v>
      </c>
    </row>
    <row r="41" spans="1:2" x14ac:dyDescent="0.3">
      <c r="A41">
        <v>57</v>
      </c>
      <c r="B41">
        <v>75</v>
      </c>
    </row>
    <row r="42" spans="1:2" x14ac:dyDescent="0.3">
      <c r="A42">
        <v>58</v>
      </c>
      <c r="B42">
        <v>94</v>
      </c>
    </row>
    <row r="43" spans="1:2" x14ac:dyDescent="0.3">
      <c r="A43">
        <v>59</v>
      </c>
      <c r="B43">
        <v>78</v>
      </c>
    </row>
    <row r="44" spans="1:2" x14ac:dyDescent="0.3">
      <c r="A44">
        <v>60</v>
      </c>
      <c r="B44">
        <v>96</v>
      </c>
    </row>
    <row r="45" spans="1:2" x14ac:dyDescent="0.3">
      <c r="A45">
        <v>61</v>
      </c>
      <c r="B45">
        <v>104</v>
      </c>
    </row>
    <row r="46" spans="1:2" x14ac:dyDescent="0.3">
      <c r="A46">
        <v>62</v>
      </c>
      <c r="B46">
        <v>109</v>
      </c>
    </row>
    <row r="47" spans="1:2" x14ac:dyDescent="0.3">
      <c r="A47">
        <v>63</v>
      </c>
      <c r="B47">
        <v>89</v>
      </c>
    </row>
    <row r="48" spans="1:2" x14ac:dyDescent="0.3">
      <c r="A48">
        <v>64</v>
      </c>
      <c r="B48">
        <v>97</v>
      </c>
    </row>
    <row r="49" spans="1:2" x14ac:dyDescent="0.3">
      <c r="A49">
        <v>65</v>
      </c>
      <c r="B49">
        <v>105</v>
      </c>
    </row>
    <row r="50" spans="1:2" x14ac:dyDescent="0.3">
      <c r="A50">
        <v>66</v>
      </c>
      <c r="B50">
        <v>87</v>
      </c>
    </row>
    <row r="51" spans="1:2" x14ac:dyDescent="0.3">
      <c r="A51">
        <v>67</v>
      </c>
      <c r="B51">
        <v>87</v>
      </c>
    </row>
    <row r="52" spans="1:2" x14ac:dyDescent="0.3">
      <c r="A52">
        <v>68</v>
      </c>
      <c r="B52">
        <v>110</v>
      </c>
    </row>
    <row r="53" spans="1:2" x14ac:dyDescent="0.3">
      <c r="A53">
        <v>69</v>
      </c>
      <c r="B53">
        <v>93</v>
      </c>
    </row>
    <row r="54" spans="1:2" x14ac:dyDescent="0.3">
      <c r="A54">
        <v>70</v>
      </c>
      <c r="B54">
        <v>101</v>
      </c>
    </row>
  </sheetData>
  <sortState xmlns:xlrd2="http://schemas.microsoft.com/office/spreadsheetml/2017/richdata2" ref="A2:B54">
    <sortCondition ref="A3:A5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City Analysis</vt:lpstr>
      <vt:lpstr>city-done</vt:lpstr>
      <vt:lpstr>Fraud Category Analysis</vt:lpstr>
      <vt:lpstr>Category-done</vt:lpstr>
      <vt:lpstr>Fraud Card Types</vt:lpstr>
      <vt:lpstr>Card-done</vt:lpstr>
      <vt:lpstr>Transaction Comparison</vt:lpstr>
      <vt:lpstr>Most Fraudulent Customers</vt:lpstr>
      <vt:lpstr>Customer-done</vt:lpstr>
      <vt:lpstr>Comparison of Fraudulent and Le</vt:lpstr>
      <vt:lpstr>fraudcount-done</vt:lpstr>
      <vt:lpstr>Most Fraudulent Locations</vt:lpstr>
      <vt:lpstr>Most Fraudulent Ages</vt:lpstr>
      <vt:lpstr>age-done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2026-06-18T09:39:39Z</dcterms:created>
  <dcterms:modified xsi:type="dcterms:W3CDTF">2026-06-18T14:32:04Z</dcterms:modified>
</cp:coreProperties>
</file>