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 - Users Review - Screen - Az" sheetId="1" r:id="rId4"/>
  </sheets>
  <definedNames/>
  <calcPr/>
</workbook>
</file>

<file path=xl/sharedStrings.xml><?xml version="1.0" encoding="utf-8"?>
<sst xmlns="http://schemas.openxmlformats.org/spreadsheetml/2006/main" count="186" uniqueCount="121">
  <si>
    <t>Logical Access - Users Review</t>
  </si>
  <si>
    <t>Company Name</t>
  </si>
  <si>
    <t>AudITech</t>
  </si>
  <si>
    <t>Domain</t>
  </si>
  <si>
    <t>Logical Access</t>
  </si>
  <si>
    <t>Control Name</t>
  </si>
  <si>
    <t>Users Rights Review</t>
  </si>
  <si>
    <t>Control Number</t>
  </si>
  <si>
    <t>LA-1.1</t>
  </si>
  <si>
    <t>Control Owner</t>
  </si>
  <si>
    <t>Mickey Mouse</t>
  </si>
  <si>
    <t>System</t>
  </si>
  <si>
    <t>Azure Active Directory</t>
  </si>
  <si>
    <t>Generating Date</t>
  </si>
  <si>
    <t xml:space="preserve"> </t>
  </si>
  <si>
    <t>Population Size</t>
  </si>
  <si>
    <t># Serial Number</t>
  </si>
  <si>
    <t>User Approval</t>
  </si>
  <si>
    <t>Display Name</t>
  </si>
  <si>
    <t>First Name</t>
  </si>
  <si>
    <t>Last Name</t>
  </si>
  <si>
    <t>Email Address</t>
  </si>
  <si>
    <t>Department</t>
  </si>
  <si>
    <t>Job Title</t>
  </si>
  <si>
    <t>Employment Status</t>
  </si>
  <si>
    <t>Last Log On</t>
  </si>
  <si>
    <t>Issue Detected</t>
  </si>
  <si>
    <t>Comments</t>
  </si>
  <si>
    <t>master admin</t>
  </si>
  <si>
    <t>N/A</t>
  </si>
  <si>
    <t>admin4all@audit-tech.net</t>
  </si>
  <si>
    <t>Generic User</t>
  </si>
  <si>
    <t>Generic user detected</t>
  </si>
  <si>
    <t>Amos Gutman</t>
  </si>
  <si>
    <t>Amos</t>
  </si>
  <si>
    <t>Gutman</t>
  </si>
  <si>
    <t>amosg@audit-tech.net</t>
  </si>
  <si>
    <t>Finance</t>
  </si>
  <si>
    <t>CFO</t>
  </si>
  <si>
    <t>On Board</t>
  </si>
  <si>
    <t>No Issue Detected</t>
  </si>
  <si>
    <t>Eli Edry</t>
  </si>
  <si>
    <t>eedry@audit-tech.net</t>
  </si>
  <si>
    <t>Daniel Silver</t>
  </si>
  <si>
    <t>Daniel</t>
  </si>
  <si>
    <t>Silver</t>
  </si>
  <si>
    <t>daniels@audit-tech.net</t>
  </si>
  <si>
    <t>Devops</t>
  </si>
  <si>
    <t>DBA</t>
  </si>
  <si>
    <t>Terminated</t>
  </si>
  <si>
    <t>Employee Terminated</t>
  </si>
  <si>
    <t>Joe Black</t>
  </si>
  <si>
    <t>Joe</t>
  </si>
  <si>
    <t>Black</t>
  </si>
  <si>
    <t>joeblack@audit-tech.net</t>
  </si>
  <si>
    <t>Pablo Angiablo</t>
  </si>
  <si>
    <t>pabli</t>
  </si>
  <si>
    <t>Angiablo</t>
  </si>
  <si>
    <t>pabloa@audit-tech.net</t>
  </si>
  <si>
    <t>Technology</t>
  </si>
  <si>
    <t>CTO</t>
  </si>
  <si>
    <t>Sandra Ducanen</t>
  </si>
  <si>
    <t>Sandra</t>
  </si>
  <si>
    <t>Ducanen</t>
  </si>
  <si>
    <t>sandrad@audit-tech.net</t>
  </si>
  <si>
    <t xml:space="preserve">Controller </t>
  </si>
  <si>
    <t>sccm_svc</t>
  </si>
  <si>
    <t>sccm_svc@audit-tech.net</t>
  </si>
  <si>
    <t>Applicative User</t>
  </si>
  <si>
    <t>SF_AD</t>
  </si>
  <si>
    <t>SF_AD@audit-tech.net</t>
  </si>
  <si>
    <t>Tm Dev</t>
  </si>
  <si>
    <t>TM</t>
  </si>
  <si>
    <t>Dev</t>
  </si>
  <si>
    <t>tmdev@audit-tech.net</t>
  </si>
  <si>
    <t>Rahav Mor</t>
  </si>
  <si>
    <t>Rahav</t>
  </si>
  <si>
    <t>Mor</t>
  </si>
  <si>
    <t>rahavm@audit-tech.net</t>
  </si>
  <si>
    <t>Software Engineer</t>
  </si>
  <si>
    <t>Last log on was more than 90 days ago</t>
  </si>
  <si>
    <t>Paternity Leave</t>
  </si>
  <si>
    <t>Ben Ben Bigalo</t>
  </si>
  <si>
    <t>Ben Ben</t>
  </si>
  <si>
    <t>Bigalo</t>
  </si>
  <si>
    <t>benben@audit-tech.net</t>
  </si>
  <si>
    <t>Alon Mizrahi</t>
  </si>
  <si>
    <t>Alon</t>
  </si>
  <si>
    <t>Mizrahi</t>
  </si>
  <si>
    <t>mizrahi@hhaviron.com</t>
  </si>
  <si>
    <t>None</t>
  </si>
  <si>
    <t>Auditor</t>
  </si>
  <si>
    <t>User not from the organization</t>
  </si>
  <si>
    <t>Auditor's permissions</t>
  </si>
  <si>
    <t>Hezi Shirazi</t>
  </si>
  <si>
    <t>Hezi</t>
  </si>
  <si>
    <t>Shirazi</t>
  </si>
  <si>
    <t>hshirazi@audit-tech.net</t>
  </si>
  <si>
    <t>Business Analyst</t>
  </si>
  <si>
    <t>Dodo Zar</t>
  </si>
  <si>
    <t>Dodo</t>
  </si>
  <si>
    <t>Zar</t>
  </si>
  <si>
    <t>Dzar@audit-tech.net</t>
  </si>
  <si>
    <t>QA</t>
  </si>
  <si>
    <t>Frodo Begins</t>
  </si>
  <si>
    <t>Frodo</t>
  </si>
  <si>
    <t>Begins</t>
  </si>
  <si>
    <t>frodob@audit-tech.net</t>
  </si>
  <si>
    <t>Developer</t>
  </si>
  <si>
    <t>Mickey</t>
  </si>
  <si>
    <t>Mouse</t>
  </si>
  <si>
    <t>Mickym@audit-tech.net</t>
  </si>
  <si>
    <t>Director of Corporate IT</t>
  </si>
  <si>
    <t>Dafna Pundak</t>
  </si>
  <si>
    <t>Dafna</t>
  </si>
  <si>
    <t>Pundak</t>
  </si>
  <si>
    <t>dafnap@audit-tech.net</t>
  </si>
  <si>
    <t>Donald Duck</t>
  </si>
  <si>
    <t>Donald</t>
  </si>
  <si>
    <t>Duck</t>
  </si>
  <si>
    <t>donaldd@audit-tech.net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</si>
</sst>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\ hh:mm:ss"/>
  </numFmts>
  <fonts count="13">
    <font>
      <sz val="10.0"/>
      <color rgb="FF000000"/>
      <name val="Arial"/>
    </font>
    <font>
      <b/>
      <u/>
      <sz val="11.0"/>
      <color rgb="FF222222"/>
      <name val="Arial"/>
    </font>
    <font>
      <sz val="10.0"/>
      <color theme="1"/>
      <name val="Arial"/>
    </font>
    <font>
      <b/>
      <sz val="14.0"/>
      <color rgb="FF222222"/>
      <name val="Arial"/>
    </font>
    <font>
      <b/>
      <sz val="11.0"/>
      <color rgb="FF000000"/>
      <name val="Arial"/>
    </font>
    <font>
      <i/>
      <sz val="10.0"/>
      <color rgb="FF000000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i/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Border="1" applyFill="1" applyFont="1"/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2" fontId="3" numFmtId="0" xfId="0" applyBorder="1" applyFont="1"/>
    <xf borderId="2" fillId="0" fontId="4" numFmtId="0" xfId="0" applyAlignment="1" applyBorder="1" applyFont="1">
      <alignment horizontal="left" readingOrder="0" vertical="top"/>
    </xf>
    <xf borderId="2" fillId="3" fontId="0" numFmtId="0" xfId="0" applyAlignment="1" applyBorder="1" applyFill="1" applyFont="1">
      <alignment horizontal="left"/>
    </xf>
    <xf borderId="2" fillId="0" fontId="4" numFmtId="0" xfId="0" applyAlignment="1" applyBorder="1" applyFont="1">
      <alignment horizontal="left" vertical="top"/>
    </xf>
    <xf borderId="0" fillId="0" fontId="5" numFmtId="0" xfId="0" applyAlignment="1" applyFont="1">
      <alignment horizontal="left"/>
    </xf>
    <xf borderId="2" fillId="3" fontId="0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2" fillId="3" fontId="0" numFmtId="164" xfId="0" applyAlignment="1" applyBorder="1" applyFont="1" applyNumberFormat="1">
      <alignment horizontal="left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left"/>
    </xf>
    <xf borderId="2" fillId="3" fontId="9" numFmtId="0" xfId="0" applyAlignment="1" applyBorder="1" applyFon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9" numFmtId="0" xfId="0" applyAlignment="1" applyBorder="1" applyFont="1">
      <alignment horizontal="left" readingOrder="0" vertical="center"/>
    </xf>
    <xf borderId="0" fillId="0" fontId="10" numFmtId="0" xfId="0" applyFont="1"/>
    <xf borderId="0" fillId="0" fontId="6" numFmtId="0" xfId="0" applyAlignment="1" applyFont="1">
      <alignment horizontal="left" vertical="center"/>
    </xf>
    <xf borderId="2" fillId="0" fontId="2" numFmtId="0" xfId="0" applyAlignment="1" applyBorder="1" applyFont="1">
      <alignment horizontal="center" readingOrder="1" vertical="center"/>
    </xf>
    <xf borderId="2" fillId="0" fontId="2" numFmtId="0" xfId="0" applyAlignment="1" applyBorder="1" applyFont="1">
      <alignment horizontal="center" readingOrder="1" vertical="center"/>
    </xf>
    <xf borderId="2" fillId="0" fontId="2" numFmtId="0" xfId="0" applyAlignment="1" applyBorder="1" applyFont="1">
      <alignment horizontal="left" readingOrder="1" vertical="center"/>
    </xf>
    <xf borderId="2" fillId="0" fontId="2" numFmtId="0" xfId="0" applyAlignment="1" applyBorder="1" applyFont="1">
      <alignment horizontal="left" readingOrder="1" vertical="center"/>
    </xf>
    <xf borderId="2" fillId="0" fontId="2" numFmtId="165" xfId="0" applyAlignment="1" applyBorder="1" applyFont="1" applyNumberFormat="1">
      <alignment horizontal="left" readingOrder="1" vertical="center"/>
    </xf>
    <xf borderId="2" fillId="0" fontId="2" numFmtId="0" xfId="0" applyAlignment="1" applyBorder="1" applyFont="1">
      <alignment horizontal="left" readingOrder="1" vertical="center"/>
    </xf>
    <xf borderId="0" fillId="0" fontId="0" numFmtId="0" xfId="0" applyAlignment="1" applyFont="1">
      <alignment vertical="center"/>
    </xf>
    <xf borderId="2" fillId="0" fontId="11" numFmtId="0" xfId="0" applyAlignment="1" applyBorder="1" applyFont="1">
      <alignment horizontal="left" readingOrder="1" vertical="center"/>
    </xf>
    <xf borderId="0" fillId="0" fontId="2" numFmtId="0" xfId="0" applyAlignment="1" applyFont="1">
      <alignment horizontal="left" vertical="center"/>
    </xf>
    <xf borderId="2" fillId="0" fontId="0" numFmtId="0" xfId="0" applyAlignment="1" applyBorder="1" applyFont="1">
      <alignment horizontal="left" readingOrder="1" vertical="center"/>
    </xf>
    <xf borderId="3" fillId="0" fontId="2" numFmtId="0" xfId="0" applyAlignment="1" applyBorder="1" applyFont="1">
      <alignment horizontal="left" readingOrder="1" vertical="center"/>
    </xf>
    <xf borderId="2" fillId="0" fontId="2" numFmtId="0" xfId="0" applyAlignment="1" applyBorder="1" applyFont="1">
      <alignment horizontal="left" readingOrder="1" vertical="center"/>
    </xf>
    <xf borderId="2" fillId="0" fontId="2" numFmtId="0" xfId="0" applyAlignment="1" applyBorder="1" applyFont="1">
      <alignment horizontal="left" readingOrder="1" shrinkToFit="0" vertical="center" wrapText="1"/>
    </xf>
    <xf borderId="2" fillId="0" fontId="2" numFmtId="0" xfId="0" applyAlignment="1" applyBorder="1" applyFont="1">
      <alignment horizontal="left" readingOrder="1" shrinkToFit="0" vertical="center" wrapText="1"/>
    </xf>
    <xf borderId="2" fillId="0" fontId="0" numFmtId="0" xfId="0" applyBorder="1" applyFont="1"/>
    <xf borderId="2" fillId="0" fontId="0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2" fillId="0" fontId="12" numFmtId="0" xfId="0" applyAlignment="1" applyBorder="1" applyFont="1">
      <alignment readingOrder="0" vertical="bottom"/>
    </xf>
    <xf borderId="2" fillId="0" fontId="12" numFmtId="0" xfId="0" applyAlignment="1" applyBorder="1" applyFont="1">
      <alignment vertical="bottom"/>
    </xf>
    <xf borderId="2" fillId="0" fontId="12" numFmtId="0" xfId="0" applyBorder="1" applyFont="1"/>
    <xf borderId="2" fillId="0" fontId="12" numFmtId="0" xfId="0" applyBorder="1" applyFont="1"/>
    <xf borderId="2" fillId="0" fontId="12" numFmtId="165" xfId="0" applyBorder="1" applyFont="1" applyNumberFormat="1"/>
    <xf borderId="2" fillId="4" fontId="12" numFmtId="0" xfId="0" applyBorder="1" applyFill="1" applyFont="1"/>
    <xf borderId="2" fillId="0" fontId="1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76200</xdr:rowOff>
    </xdr:from>
    <xdr:ext cx="2352675" cy="638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5.0"/>
    <col customWidth="1" min="2" max="3" width="27.0"/>
    <col customWidth="1" min="4" max="4" width="28.71"/>
    <col customWidth="1" min="5" max="5" width="11.86"/>
    <col customWidth="1" min="6" max="6" width="11.57"/>
    <col customWidth="1" min="7" max="7" width="23.29"/>
    <col customWidth="1" min="8" max="8" width="12.0"/>
    <col customWidth="1" min="9" max="9" width="16.14"/>
    <col customWidth="1" min="10" max="10" width="17.43"/>
    <col customWidth="1" min="11" max="11" width="18.14"/>
    <col customWidth="1" min="12" max="12" width="34.71"/>
    <col customWidth="1" min="13" max="13" width="25.43"/>
    <col customWidth="1" min="14" max="14" width="24.57"/>
    <col customWidth="1" min="15" max="15" width="17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5.75" customHeight="1">
      <c r="A3" s="2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ht="15.75" customHeight="1">
      <c r="A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1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5" t="s">
        <v>0</v>
      </c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4"/>
      <c r="B8" s="5"/>
      <c r="C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/>
      <c r="B9" s="6" t="s">
        <v>1</v>
      </c>
      <c r="C9" s="7" t="s">
        <v>2</v>
      </c>
      <c r="E9" s="3"/>
      <c r="H9" s="3"/>
      <c r="K9" s="3"/>
      <c r="L9" s="3"/>
      <c r="M9" s="3"/>
      <c r="N9" s="3"/>
      <c r="O9" s="3"/>
    </row>
    <row r="10">
      <c r="A10" s="4"/>
      <c r="B10" s="8" t="s">
        <v>3</v>
      </c>
      <c r="C10" s="7" t="s">
        <v>4</v>
      </c>
      <c r="E10" s="3"/>
      <c r="H10" s="3"/>
      <c r="K10" s="3"/>
      <c r="L10" s="3"/>
      <c r="M10" s="3"/>
      <c r="N10" s="3"/>
      <c r="O10" s="3"/>
    </row>
    <row r="11">
      <c r="A11" s="4"/>
      <c r="B11" s="8" t="s">
        <v>5</v>
      </c>
      <c r="C11" s="7" t="s">
        <v>6</v>
      </c>
      <c r="E11" s="3"/>
      <c r="H11" s="3"/>
      <c r="K11" s="3"/>
      <c r="L11" s="3"/>
      <c r="M11" s="3"/>
      <c r="N11" s="3"/>
      <c r="O11" s="3"/>
    </row>
    <row r="12">
      <c r="A12" s="4"/>
      <c r="B12" s="8" t="s">
        <v>7</v>
      </c>
      <c r="C12" s="7" t="s">
        <v>8</v>
      </c>
      <c r="E12" s="3"/>
      <c r="F12" s="3"/>
      <c r="H12" s="3"/>
      <c r="I12" s="9"/>
      <c r="J12" s="9"/>
      <c r="K12" s="3"/>
      <c r="L12" s="3"/>
      <c r="M12" s="3"/>
      <c r="N12" s="3"/>
      <c r="O12" s="3"/>
    </row>
    <row r="13">
      <c r="A13" s="4"/>
      <c r="B13" s="8" t="s">
        <v>9</v>
      </c>
      <c r="C13" s="10" t="s">
        <v>10</v>
      </c>
      <c r="E13" s="3"/>
      <c r="F13" s="3"/>
      <c r="H13" s="3"/>
      <c r="I13" s="9"/>
      <c r="J13" s="9"/>
      <c r="K13" s="9"/>
      <c r="L13" s="3"/>
      <c r="M13" s="3"/>
      <c r="N13" s="3"/>
      <c r="O13" s="3"/>
    </row>
    <row r="14">
      <c r="A14" s="11"/>
      <c r="B14" s="12" t="s">
        <v>11</v>
      </c>
      <c r="C14" s="7" t="s">
        <v>12</v>
      </c>
      <c r="E14" s="3"/>
      <c r="F14" s="3"/>
      <c r="H14" s="9"/>
      <c r="I14" s="9"/>
      <c r="J14" s="9"/>
      <c r="K14" s="9"/>
      <c r="L14" s="9"/>
      <c r="M14" s="9"/>
      <c r="N14" s="9"/>
      <c r="O14" s="9"/>
    </row>
    <row r="15">
      <c r="A15" s="11"/>
      <c r="B15" s="12" t="s">
        <v>13</v>
      </c>
      <c r="C15" s="13">
        <f>today()</f>
        <v>44265</v>
      </c>
      <c r="E15" s="9"/>
      <c r="F15" s="14" t="s">
        <v>14</v>
      </c>
      <c r="G15" s="9"/>
      <c r="H15" s="9"/>
      <c r="I15" s="9"/>
      <c r="J15" s="9"/>
      <c r="K15" s="9"/>
      <c r="L15" s="9"/>
      <c r="M15" s="9"/>
      <c r="N15" s="9"/>
      <c r="O15" s="9"/>
    </row>
    <row r="16">
      <c r="A16" s="11"/>
      <c r="B16" s="12" t="s">
        <v>15</v>
      </c>
      <c r="C16" s="10">
        <v>19.0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>
      <c r="A17" s="11"/>
      <c r="B17" s="15"/>
      <c r="C17" s="15"/>
      <c r="D17" s="1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1"/>
      <c r="B18" s="15"/>
      <c r="C18" s="15"/>
      <c r="D18" s="1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"/>
      <c r="B19" s="15"/>
      <c r="C19" s="15"/>
      <c r="D19" s="1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7"/>
      <c r="B20" s="18" t="s">
        <v>16</v>
      </c>
      <c r="C20" s="18" t="s">
        <v>17</v>
      </c>
      <c r="D20" s="19" t="s">
        <v>18</v>
      </c>
      <c r="E20" s="19" t="s">
        <v>19</v>
      </c>
      <c r="F20" s="19" t="s">
        <v>20</v>
      </c>
      <c r="G20" s="19" t="s">
        <v>21</v>
      </c>
      <c r="H20" s="20" t="s">
        <v>22</v>
      </c>
      <c r="I20" s="19" t="s">
        <v>23</v>
      </c>
      <c r="J20" s="19" t="s">
        <v>24</v>
      </c>
      <c r="K20" s="19" t="s">
        <v>25</v>
      </c>
      <c r="L20" s="19" t="s">
        <v>26</v>
      </c>
      <c r="M20" s="19" t="s">
        <v>27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8.0" customHeight="1">
      <c r="A21" s="22"/>
      <c r="B21" s="23">
        <v>1.0</v>
      </c>
      <c r="C21" s="24" t="b">
        <v>0</v>
      </c>
      <c r="D21" s="25" t="s">
        <v>28</v>
      </c>
      <c r="E21" s="25" t="s">
        <v>29</v>
      </c>
      <c r="F21" s="25" t="s">
        <v>29</v>
      </c>
      <c r="G21" s="26" t="s">
        <v>30</v>
      </c>
      <c r="H21" s="25" t="s">
        <v>29</v>
      </c>
      <c r="I21" s="25" t="s">
        <v>29</v>
      </c>
      <c r="J21" s="25" t="s">
        <v>29</v>
      </c>
      <c r="K21" s="27">
        <v>44217.681805555556</v>
      </c>
      <c r="L21" s="25" t="s">
        <v>31</v>
      </c>
      <c r="M21" s="28" t="s">
        <v>32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8.0" customHeight="1">
      <c r="A22" s="22"/>
      <c r="B22" s="23">
        <v>2.0</v>
      </c>
      <c r="C22" s="24" t="b">
        <v>1</v>
      </c>
      <c r="D22" s="25" t="s">
        <v>33</v>
      </c>
      <c r="E22" s="25" t="s">
        <v>34</v>
      </c>
      <c r="F22" s="25" t="s">
        <v>35</v>
      </c>
      <c r="G22" s="26" t="s">
        <v>36</v>
      </c>
      <c r="H22" s="25" t="s">
        <v>37</v>
      </c>
      <c r="I22" s="25" t="s">
        <v>38</v>
      </c>
      <c r="J22" s="25" t="s">
        <v>39</v>
      </c>
      <c r="K22" s="27">
        <v>44216.64013888889</v>
      </c>
      <c r="L22" s="25" t="s">
        <v>40</v>
      </c>
      <c r="M22" s="25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8.0" customHeight="1">
      <c r="A23" s="22"/>
      <c r="B23" s="23">
        <v>3.0</v>
      </c>
      <c r="C23" s="24" t="b">
        <v>1</v>
      </c>
      <c r="D23" s="25" t="s">
        <v>41</v>
      </c>
      <c r="E23" s="25" t="s">
        <v>29</v>
      </c>
      <c r="F23" s="25" t="s">
        <v>29</v>
      </c>
      <c r="G23" s="26" t="s">
        <v>42</v>
      </c>
      <c r="H23" s="25" t="s">
        <v>29</v>
      </c>
      <c r="I23" s="25" t="s">
        <v>29</v>
      </c>
      <c r="J23" s="25" t="s">
        <v>39</v>
      </c>
      <c r="K23" s="27">
        <v>44217.64013888889</v>
      </c>
      <c r="L23" s="25" t="s">
        <v>40</v>
      </c>
      <c r="M23" s="25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8.0" customHeight="1">
      <c r="A24" s="22"/>
      <c r="B24" s="23">
        <v>4.0</v>
      </c>
      <c r="C24" s="24" t="b">
        <v>0</v>
      </c>
      <c r="D24" s="30" t="s">
        <v>43</v>
      </c>
      <c r="E24" s="25" t="s">
        <v>44</v>
      </c>
      <c r="F24" s="25" t="s">
        <v>45</v>
      </c>
      <c r="G24" s="26" t="s">
        <v>46</v>
      </c>
      <c r="H24" s="25" t="s">
        <v>47</v>
      </c>
      <c r="I24" s="25" t="s">
        <v>48</v>
      </c>
      <c r="J24" s="25" t="s">
        <v>49</v>
      </c>
      <c r="K24" s="27">
        <v>44157.64013888889</v>
      </c>
      <c r="L24" s="25" t="s">
        <v>50</v>
      </c>
      <c r="M24" s="25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8.0" customHeight="1">
      <c r="A25" s="31"/>
      <c r="B25" s="23">
        <v>5.0</v>
      </c>
      <c r="C25" s="24" t="b">
        <v>1</v>
      </c>
      <c r="D25" s="30" t="s">
        <v>51</v>
      </c>
      <c r="E25" s="25" t="s">
        <v>52</v>
      </c>
      <c r="F25" s="25" t="s">
        <v>53</v>
      </c>
      <c r="G25" s="26" t="s">
        <v>54</v>
      </c>
      <c r="H25" s="25" t="s">
        <v>47</v>
      </c>
      <c r="I25" s="25" t="s">
        <v>48</v>
      </c>
      <c r="J25" s="25" t="s">
        <v>39</v>
      </c>
      <c r="K25" s="27">
        <v>44219.64013888889</v>
      </c>
      <c r="L25" s="25" t="s">
        <v>40</v>
      </c>
      <c r="M25" s="25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8.0" customHeight="1">
      <c r="A26" s="31"/>
      <c r="B26" s="23">
        <v>6.0</v>
      </c>
      <c r="C26" s="24" t="b">
        <v>1</v>
      </c>
      <c r="D26" s="30" t="s">
        <v>55</v>
      </c>
      <c r="E26" s="25" t="s">
        <v>56</v>
      </c>
      <c r="F26" s="25" t="s">
        <v>57</v>
      </c>
      <c r="G26" s="26" t="s">
        <v>58</v>
      </c>
      <c r="H26" s="25" t="s">
        <v>59</v>
      </c>
      <c r="I26" s="25" t="s">
        <v>60</v>
      </c>
      <c r="J26" s="25" t="s">
        <v>39</v>
      </c>
      <c r="K26" s="27">
        <v>44220.64013888889</v>
      </c>
      <c r="L26" s="25" t="s">
        <v>40</v>
      </c>
      <c r="M26" s="25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8.0" customHeight="1">
      <c r="A27" s="31"/>
      <c r="B27" s="23">
        <v>7.0</v>
      </c>
      <c r="C27" s="24" t="b">
        <v>1</v>
      </c>
      <c r="D27" s="30" t="s">
        <v>61</v>
      </c>
      <c r="E27" s="25" t="s">
        <v>62</v>
      </c>
      <c r="F27" s="25" t="s">
        <v>63</v>
      </c>
      <c r="G27" s="32" t="s">
        <v>64</v>
      </c>
      <c r="H27" s="25" t="s">
        <v>37</v>
      </c>
      <c r="I27" s="25" t="s">
        <v>65</v>
      </c>
      <c r="J27" s="25" t="s">
        <v>39</v>
      </c>
      <c r="K27" s="27">
        <v>44221.64013888889</v>
      </c>
      <c r="L27" s="25" t="s">
        <v>40</v>
      </c>
      <c r="M27" s="25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8.0" customHeight="1">
      <c r="A28" s="31"/>
      <c r="B28" s="23">
        <v>8.0</v>
      </c>
      <c r="C28" s="24" t="b">
        <v>1</v>
      </c>
      <c r="D28" s="25" t="s">
        <v>66</v>
      </c>
      <c r="E28" s="25" t="s">
        <v>29</v>
      </c>
      <c r="F28" s="25" t="s">
        <v>29</v>
      </c>
      <c r="G28" s="32" t="s">
        <v>67</v>
      </c>
      <c r="H28" s="25" t="s">
        <v>29</v>
      </c>
      <c r="I28" s="25" t="s">
        <v>29</v>
      </c>
      <c r="J28" s="25" t="s">
        <v>29</v>
      </c>
      <c r="K28" s="27">
        <v>44222.64013888889</v>
      </c>
      <c r="L28" s="25" t="s">
        <v>31</v>
      </c>
      <c r="M28" s="25" t="s">
        <v>68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8.0" customHeight="1">
      <c r="A29" s="31"/>
      <c r="B29" s="23">
        <v>9.0</v>
      </c>
      <c r="C29" s="24" t="b">
        <v>1</v>
      </c>
      <c r="D29" s="33" t="s">
        <v>69</v>
      </c>
      <c r="E29" s="25" t="s">
        <v>29</v>
      </c>
      <c r="F29" s="25" t="s">
        <v>29</v>
      </c>
      <c r="G29" s="32" t="s">
        <v>70</v>
      </c>
      <c r="H29" s="25" t="s">
        <v>29</v>
      </c>
      <c r="I29" s="25" t="s">
        <v>29</v>
      </c>
      <c r="J29" s="25" t="s">
        <v>29</v>
      </c>
      <c r="K29" s="27">
        <v>44223.64013888889</v>
      </c>
      <c r="L29" s="25" t="s">
        <v>31</v>
      </c>
      <c r="M29" s="25" t="s">
        <v>68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8.0" customHeight="1">
      <c r="A30" s="31"/>
      <c r="B30" s="23">
        <v>10.0</v>
      </c>
      <c r="C30" s="24" t="b">
        <v>1</v>
      </c>
      <c r="D30" s="28" t="s">
        <v>71</v>
      </c>
      <c r="E30" s="25" t="s">
        <v>72</v>
      </c>
      <c r="F30" s="25" t="s">
        <v>73</v>
      </c>
      <c r="G30" s="34" t="s">
        <v>74</v>
      </c>
      <c r="H30" s="25" t="s">
        <v>29</v>
      </c>
      <c r="I30" s="25" t="s">
        <v>29</v>
      </c>
      <c r="J30" s="25" t="s">
        <v>39</v>
      </c>
      <c r="K30" s="27">
        <v>44224.64013888889</v>
      </c>
      <c r="L30" s="25" t="s">
        <v>31</v>
      </c>
      <c r="M30" s="25" t="s">
        <v>68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8.0" customHeight="1">
      <c r="A31" s="31"/>
      <c r="B31" s="23">
        <v>11.0</v>
      </c>
      <c r="C31" s="24" t="b">
        <v>1</v>
      </c>
      <c r="D31" s="25" t="s">
        <v>75</v>
      </c>
      <c r="E31" s="25" t="s">
        <v>76</v>
      </c>
      <c r="F31" s="25" t="s">
        <v>77</v>
      </c>
      <c r="G31" s="34" t="s">
        <v>78</v>
      </c>
      <c r="H31" s="25" t="s">
        <v>59</v>
      </c>
      <c r="I31" s="28" t="s">
        <v>79</v>
      </c>
      <c r="J31" s="25" t="s">
        <v>39</v>
      </c>
      <c r="K31" s="27">
        <v>43257.64013888889</v>
      </c>
      <c r="L31" s="35" t="s">
        <v>80</v>
      </c>
      <c r="M31" s="28" t="s">
        <v>81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8.0" customHeight="1">
      <c r="A32" s="31"/>
      <c r="B32" s="23">
        <v>12.0</v>
      </c>
      <c r="C32" s="24" t="b">
        <v>1</v>
      </c>
      <c r="D32" s="30" t="s">
        <v>82</v>
      </c>
      <c r="E32" s="25" t="s">
        <v>83</v>
      </c>
      <c r="F32" s="25" t="s">
        <v>84</v>
      </c>
      <c r="G32" s="32" t="s">
        <v>85</v>
      </c>
      <c r="H32" s="25" t="s">
        <v>59</v>
      </c>
      <c r="I32" s="28" t="s">
        <v>79</v>
      </c>
      <c r="J32" s="25" t="s">
        <v>39</v>
      </c>
      <c r="K32" s="27">
        <v>44226.64013888889</v>
      </c>
      <c r="L32" s="25" t="s">
        <v>40</v>
      </c>
      <c r="M32" s="25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8.0" customHeight="1">
      <c r="A33" s="29"/>
      <c r="B33" s="23">
        <v>13.0</v>
      </c>
      <c r="C33" s="24" t="b">
        <v>1</v>
      </c>
      <c r="D33" s="25" t="s">
        <v>86</v>
      </c>
      <c r="E33" s="25" t="s">
        <v>87</v>
      </c>
      <c r="F33" s="25" t="s">
        <v>88</v>
      </c>
      <c r="G33" s="34" t="s">
        <v>89</v>
      </c>
      <c r="H33" s="25" t="s">
        <v>90</v>
      </c>
      <c r="I33" s="25" t="s">
        <v>91</v>
      </c>
      <c r="J33" s="25" t="s">
        <v>29</v>
      </c>
      <c r="K33" s="27">
        <v>44227.64013888889</v>
      </c>
      <c r="L33" s="36" t="s">
        <v>92</v>
      </c>
      <c r="M33" s="28" t="s">
        <v>93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B34" s="23">
        <v>14.0</v>
      </c>
      <c r="C34" s="24" t="b">
        <v>1</v>
      </c>
      <c r="D34" s="37" t="s">
        <v>94</v>
      </c>
      <c r="E34" s="37" t="s">
        <v>95</v>
      </c>
      <c r="F34" s="37" t="s">
        <v>96</v>
      </c>
      <c r="G34" s="32" t="s">
        <v>97</v>
      </c>
      <c r="H34" s="25" t="s">
        <v>37</v>
      </c>
      <c r="I34" s="38" t="s">
        <v>98</v>
      </c>
      <c r="J34" s="25" t="s">
        <v>39</v>
      </c>
      <c r="K34" s="27">
        <v>44227.64013888889</v>
      </c>
      <c r="L34" s="25" t="s">
        <v>40</v>
      </c>
      <c r="M34" s="37"/>
    </row>
    <row r="35" ht="15.75" customHeight="1">
      <c r="B35" s="23">
        <v>15.0</v>
      </c>
      <c r="C35" s="24" t="b">
        <v>1</v>
      </c>
      <c r="D35" s="39" t="s">
        <v>99</v>
      </c>
      <c r="E35" s="37" t="s">
        <v>100</v>
      </c>
      <c r="F35" s="37" t="s">
        <v>101</v>
      </c>
      <c r="G35" s="32" t="s">
        <v>102</v>
      </c>
      <c r="H35" s="25" t="s">
        <v>59</v>
      </c>
      <c r="I35" s="37" t="s">
        <v>103</v>
      </c>
      <c r="J35" s="25" t="s">
        <v>39</v>
      </c>
      <c r="K35" s="27">
        <v>44227.64013888889</v>
      </c>
      <c r="L35" s="25" t="s">
        <v>40</v>
      </c>
      <c r="M35" s="37"/>
    </row>
    <row r="36" ht="15.75" customHeight="1">
      <c r="B36" s="23">
        <v>16.0</v>
      </c>
      <c r="C36" s="24" t="b">
        <v>1</v>
      </c>
      <c r="D36" s="39" t="s">
        <v>104</v>
      </c>
      <c r="E36" s="37" t="s">
        <v>105</v>
      </c>
      <c r="F36" s="37" t="s">
        <v>106</v>
      </c>
      <c r="G36" s="32" t="s">
        <v>107</v>
      </c>
      <c r="H36" s="25" t="s">
        <v>59</v>
      </c>
      <c r="I36" s="37" t="s">
        <v>108</v>
      </c>
      <c r="J36" s="25" t="s">
        <v>49</v>
      </c>
      <c r="K36" s="27">
        <v>44114.64013888889</v>
      </c>
      <c r="L36" s="25" t="s">
        <v>50</v>
      </c>
      <c r="M36" s="37"/>
    </row>
    <row r="37" ht="15.75" customHeight="1">
      <c r="B37" s="23">
        <v>17.0</v>
      </c>
      <c r="C37" s="24" t="b">
        <v>1</v>
      </c>
      <c r="D37" s="40" t="s">
        <v>10</v>
      </c>
      <c r="E37" s="41" t="s">
        <v>109</v>
      </c>
      <c r="F37" s="42" t="s">
        <v>110</v>
      </c>
      <c r="G37" s="43" t="s">
        <v>111</v>
      </c>
      <c r="H37" s="44" t="s">
        <v>59</v>
      </c>
      <c r="I37" s="42" t="s">
        <v>112</v>
      </c>
      <c r="J37" s="44" t="s">
        <v>39</v>
      </c>
      <c r="K37" s="45">
        <v>44217.681805555556</v>
      </c>
      <c r="L37" s="46" t="s">
        <v>40</v>
      </c>
      <c r="M37" s="37"/>
    </row>
    <row r="38">
      <c r="B38" s="24">
        <v>18.0</v>
      </c>
      <c r="C38" s="24" t="b">
        <v>1</v>
      </c>
      <c r="D38" s="40" t="s">
        <v>113</v>
      </c>
      <c r="E38" s="41" t="s">
        <v>114</v>
      </c>
      <c r="F38" s="41" t="s">
        <v>115</v>
      </c>
      <c r="G38" s="47" t="s">
        <v>116</v>
      </c>
      <c r="H38" s="44" t="s">
        <v>59</v>
      </c>
      <c r="I38" s="28" t="s">
        <v>79</v>
      </c>
      <c r="J38" s="25" t="s">
        <v>39</v>
      </c>
      <c r="K38" s="45">
        <v>44217.681805555556</v>
      </c>
      <c r="L38" s="46" t="s">
        <v>40</v>
      </c>
      <c r="M38" s="37"/>
    </row>
    <row r="39">
      <c r="B39" s="24">
        <v>19.0</v>
      </c>
      <c r="C39" s="24" t="b">
        <v>1</v>
      </c>
      <c r="D39" s="40" t="s">
        <v>117</v>
      </c>
      <c r="E39" s="41" t="s">
        <v>118</v>
      </c>
      <c r="F39" s="41" t="s">
        <v>119</v>
      </c>
      <c r="G39" s="47" t="s">
        <v>120</v>
      </c>
      <c r="H39" s="44" t="s">
        <v>37</v>
      </c>
      <c r="I39" s="28" t="s">
        <v>38</v>
      </c>
      <c r="J39" s="25" t="s">
        <v>39</v>
      </c>
      <c r="K39" s="45">
        <v>44217.681805555556</v>
      </c>
      <c r="L39" s="46" t="s">
        <v>40</v>
      </c>
      <c r="M39" s="37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</sheetData>
  <conditionalFormatting sqref="L20:L33">
    <cfRule type="containsText" dxfId="0" priority="1" operator="containsText" text="No Issue Detected">
      <formula>NOT(ISERROR(SEARCH(("No Issue Detected"),(L20))))</formula>
    </cfRule>
  </conditionalFormatting>
  <conditionalFormatting sqref="L21:L33">
    <cfRule type="notContainsText" dxfId="1" priority="2" operator="notContains" text="No Issue Detected">
      <formula>ISERROR(SEARCH(("No Issue Detected"),(L21)))</formula>
    </cfRule>
  </conditionalFormatting>
  <conditionalFormatting sqref="L34">
    <cfRule type="containsText" dxfId="0" priority="3" operator="containsText" text="No Issue Detected">
      <formula>NOT(ISERROR(SEARCH(("No Issue Detected"),(L34))))</formula>
    </cfRule>
  </conditionalFormatting>
  <conditionalFormatting sqref="L34">
    <cfRule type="notContainsText" dxfId="1" priority="4" operator="notContains" text="No Issue Detected">
      <formula>ISERROR(SEARCH(("No Issue Detected"),(L34)))</formula>
    </cfRule>
  </conditionalFormatting>
  <conditionalFormatting sqref="L35">
    <cfRule type="containsText" dxfId="0" priority="5" operator="containsText" text="No Issue Detected">
      <formula>NOT(ISERROR(SEARCH(("No Issue Detected"),(L35))))</formula>
    </cfRule>
  </conditionalFormatting>
  <conditionalFormatting sqref="L35">
    <cfRule type="notContainsText" dxfId="1" priority="6" operator="notContains" text="No Issue Detected">
      <formula>ISERROR(SEARCH(("No Issue Detected"),(L35)))</formula>
    </cfRule>
  </conditionalFormatting>
  <conditionalFormatting sqref="L36">
    <cfRule type="containsText" dxfId="0" priority="7" operator="containsText" text="No Issue Detected">
      <formula>NOT(ISERROR(SEARCH(("No Issue Detected"),(L36))))</formula>
    </cfRule>
  </conditionalFormatting>
  <conditionalFormatting sqref="L36">
    <cfRule type="notContainsText" dxfId="1" priority="8" operator="notContains" text="No Issue Detected">
      <formula>ISERROR(SEARCH(("No Issue Detected"),(L36)))</formula>
    </cfRule>
  </conditionalFormatting>
  <dataValidations>
    <dataValidation type="list" allowBlank="1" sqref="J21:J38">
      <formula1>"On Board,Terminated,N/A"</formula1>
    </dataValidation>
  </dataValidations>
  <printOptions/>
  <pageMargins bottom="0.75" footer="0.0" header="0.0" left="0.7" right="0.7" top="0.75"/>
  <pageSetup orientation="portrait"/>
  <drawing r:id="rId1"/>
</worksheet>
</file>