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DP-100" r:id="rId3" sheetId="1"/>
  </sheets>
</workbook>
</file>

<file path=xl/sharedStrings.xml><?xml version="1.0" encoding="utf-8"?>
<sst xmlns="http://schemas.openxmlformats.org/spreadsheetml/2006/main" count="90" uniqueCount="66">
  <si>
    <t>Example</t>
  </si>
  <si>
    <t>Exploración del área de trabajo de Azure Machine Learning (1 h 19 min)</t>
  </si>
  <si>
    <t>Exploración de recursos del área de trabajo de Azure Machine Learning (42 min)</t>
  </si>
  <si>
    <t>Introducción (2 min)</t>
  </si>
  <si>
    <t>Creación de un área de trabajo de Azure Machine Learning (7 min)</t>
  </si>
  <si>
    <t>Identificación de los recursos de Azure Machine Learning (6 min)</t>
  </si>
  <si>
    <t>Identificación de los recursos de Azure Machine Learning (7 min)</t>
  </si>
  <si>
    <t>Entrenamiento de modelos en el área de trabajo (6 min)</t>
  </si>
  <si>
    <t>Ejercicio: Exploración del área de trabajo (10 min)</t>
  </si>
  <si>
    <t>Prueba de conocimientos (3 min)</t>
  </si>
  <si>
    <t>Resumen (1 min)</t>
  </si>
  <si>
    <t>Exploración de las herramientas de desarrollo para la interacción de áreas de trabajo (37 min)</t>
  </si>
  <si>
    <t>Exploración de Estudio (6 min)</t>
  </si>
  <si>
    <t>Exploración del SDK de Python (7 min)</t>
  </si>
  <si>
    <t>Exploración de la CLI (8 min)</t>
  </si>
  <si>
    <t>Ejercicio: Exploración de las herramientas de desarrollo (10 min)</t>
  </si>
  <si>
    <t>Uso de datos en Azure Machine Learning (39 min)</t>
  </si>
  <si>
    <t>Hacer que los datos estén disponibles en Azure Machine Learning (39 min)</t>
  </si>
  <si>
    <t>Introducción (1 min)</t>
  </si>
  <si>
    <t>Descripción de los URI (5 min)</t>
  </si>
  <si>
    <t>Creación de un almacén de datos (7 min)</t>
  </si>
  <si>
    <t>Crear un recurso de datos (12 min)</t>
  </si>
  <si>
    <t>Ejercicio: Hacer que los datos estén disponibles (10 min)</t>
  </si>
  <si>
    <t>Automatización de la selección de modelos de Machine Learning con Azure Machine Learning (37 min)</t>
  </si>
  <si>
    <t>Búsqueda del mejor modelo de clasificación con aprendizaje automático automatizado (37 min)</t>
  </si>
  <si>
    <t>Preprocesamiento de datos y configuración de la caracterización (6 min)</t>
  </si>
  <si>
    <t>Ejecución de un experimento de aprendizaje automático automatizado (12 min)</t>
  </si>
  <si>
    <t>Evaluación y comparación de modelos (3 min)</t>
  </si>
  <si>
    <t>Ejercicio: Búsqueda del mejor modelo de clasificación (10 min)</t>
  </si>
  <si>
    <t>Entrenamiento de modelos con scripts en Azure Machine Learning (1 h 11 min)</t>
  </si>
  <si>
    <t>Ejecución de un script de entrenamiento como un trabajo de comando en Azure Machine Learning (37 min)</t>
  </si>
  <si>
    <t>Conversión de un cuaderno en un script (9 min)</t>
  </si>
  <si>
    <t>Ejecución de un script como trabajo de comando (5 min)</t>
  </si>
  <si>
    <t>Uso de parámetros en un trabajo de comando (7 min)</t>
  </si>
  <si>
    <t>Ejercicio: Ejecución de un script de entrenamiento como un trabajo de comando (10 min)</t>
  </si>
  <si>
    <t>Comprobación de conocimiento (3 min)</t>
  </si>
  <si>
    <t>Seguimiento del entrenamiento del modelo con MLflow en trabajos (34 min)</t>
  </si>
  <si>
    <t>Introducción (3 min)</t>
  </si>
  <si>
    <t>Realización de un seguimiento de métricas con MLflow (9 min)</t>
  </si>
  <si>
    <t>Visualización de métricas y evaluación de modelos (8 min)</t>
  </si>
  <si>
    <t>Ejercicio: Uso de MLflow para realizar un seguimiento de los trabajos de entrenamiento (10 min)</t>
  </si>
  <si>
    <t>Optimización del entrenamiento de modelos en Azure Machine Learning (1 h 26 min)</t>
  </si>
  <si>
    <t>Ejecución de canalizaciones en Azure Machine Learning (40 min)</t>
  </si>
  <si>
    <t>Crear componentes (8 min)</t>
  </si>
  <si>
    <t>Crear una canalización (6 min)</t>
  </si>
  <si>
    <t>Ejecución de un trabajo de canalización (9 min)</t>
  </si>
  <si>
    <t>Ejercicio: Ejecución de un trabajo de canalización (10 min)</t>
  </si>
  <si>
    <t>Realización del ajuste de hiperparámetros con Azure Machine Learning (46 min)</t>
  </si>
  <si>
    <t>Definición del espacio de búsqueda (5 min)</t>
  </si>
  <si>
    <t>Configuración de un método de muestreo (8 min)</t>
  </si>
  <si>
    <t>Configuración de terminación anticipada (8 min)</t>
  </si>
  <si>
    <t>Uso de un trabajo de barrido para el ajuste de hiperparámetros (8 min)</t>
  </si>
  <si>
    <t>Ejercicio: Ejecución de un trabajo de barrido (10 min)</t>
  </si>
  <si>
    <t>Implementación y consumo de modelos con Azure Machine Learning (1 h 29 min)</t>
  </si>
  <si>
    <t>Implementación de un modelo en un punto de conexión en línea administrado (45 min)</t>
  </si>
  <si>
    <t>Exploración de puntos de conexión en línea administrados (9 min)</t>
  </si>
  <si>
    <t>Implementación de un modelo de MLflow en un punto de conexión en línea administrado (6 min)</t>
  </si>
  <si>
    <t>Implementación de un modelo en un punto de conexión en línea administrado (8 min)</t>
  </si>
  <si>
    <t>Prueba de puntos de conexión en línea administrados (5 min)</t>
  </si>
  <si>
    <t>Ejercicio: Implementación de un modelo de MLflow en un punto de conexión en línea (10 min)</t>
  </si>
  <si>
    <t>Implementación de un modelo en un punto de conexión por lotes (44 min)</t>
  </si>
  <si>
    <t>Descripción y creación de puntos de conexión por lotes (6 min)</t>
  </si>
  <si>
    <t>Implementación del modelo de MLflow en un punto de conexión por lotes (7 min)</t>
  </si>
  <si>
    <t>Implementación de un modelo personalizado en un punto de conexión por lotes (9 min)</t>
  </si>
  <si>
    <t>Invocación y solución de problemas de puntos de conexión por lotes (5 min)</t>
  </si>
  <si>
    <t>Ejercicio: Implementación de un modelo de MLflow en un punto de conexión por lotes (10 min)</t>
  </si>
</sst>
</file>

<file path=xl/styles.xml><?xml version="1.0" encoding="utf-8"?>
<styleSheet xmlns="http://schemas.openxmlformats.org/spreadsheetml/2006/main">
  <numFmts count="1">
    <numFmt numFmtId="164" formatCode="00.00%"/>
  </numFmts>
  <fonts count="7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  <font>
      <name val="Calibri"/>
      <sz val="11.0"/>
      <u val="non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  <xf numFmtId="164" fontId="6" fillId="0" borderId="0" xfId="0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explore-azure-machine-learning-workspace/" TargetMode="External" Type="http://schemas.openxmlformats.org/officeDocument/2006/relationships/hyperlink"/><Relationship Id="rId10" Target="https://learn.microsoft.com/es-mx/training/modules/explore-azure-machine-learning-workspace-resources-assets/8-summary" TargetMode="External" Type="http://schemas.openxmlformats.org/officeDocument/2006/relationships/hyperlink"/><Relationship Id="rId11" Target="https://learn.microsoft.com/es-mx/training/modules/explore-developer-tools-for-workspace-interaction/" TargetMode="External" Type="http://schemas.openxmlformats.org/officeDocument/2006/relationships/hyperlink"/><Relationship Id="rId12" Target="https://learn.microsoft.com/es-mx/training/modules/explore-developer-tools-for-workspace-interaction/1-introduction" TargetMode="External" Type="http://schemas.openxmlformats.org/officeDocument/2006/relationships/hyperlink"/><Relationship Id="rId13" Target="https://learn.microsoft.com/es-mx/training/modules/explore-developer-tools-for-workspace-interaction/2-explore-studio" TargetMode="External" Type="http://schemas.openxmlformats.org/officeDocument/2006/relationships/hyperlink"/><Relationship Id="rId14" Target="https://learn.microsoft.com/es-mx/training/modules/explore-developer-tools-for-workspace-interaction/3-explore-python-sdk" TargetMode="External" Type="http://schemas.openxmlformats.org/officeDocument/2006/relationships/hyperlink"/><Relationship Id="rId15" Target="https://learn.microsoft.com/es-mx/training/modules/explore-developer-tools-for-workspace-interaction/4-explore-cli" TargetMode="External" Type="http://schemas.openxmlformats.org/officeDocument/2006/relationships/hyperlink"/><Relationship Id="rId16" Target="https://learn.microsoft.com/es-mx/training/modules/explore-developer-tools-for-workspace-interaction/5-exercise" TargetMode="External" Type="http://schemas.openxmlformats.org/officeDocument/2006/relationships/hyperlink"/><Relationship Id="rId17" Target="https://learn.microsoft.com/es-mx/training/modules/explore-developer-tools-for-workspace-interaction/6-knowledge-check" TargetMode="External" Type="http://schemas.openxmlformats.org/officeDocument/2006/relationships/hyperlink"/><Relationship Id="rId18" Target="https://learn.microsoft.com/es-mx/training/modules/explore-developer-tools-for-workspace-interaction/7-summary" TargetMode="External" Type="http://schemas.openxmlformats.org/officeDocument/2006/relationships/hyperlink"/><Relationship Id="rId19" Target="https://learn.microsoft.com/es-mx/training/paths/work-data-azure-machine-learning/" TargetMode="External" Type="http://schemas.openxmlformats.org/officeDocument/2006/relationships/hyperlink"/><Relationship Id="rId2" Target="https://learn.microsoft.com/es-mx/training/modules/explore-azure-machine-learning-workspace-resources-assets/" TargetMode="External" Type="http://schemas.openxmlformats.org/officeDocument/2006/relationships/hyperlink"/><Relationship Id="rId20" Target="https://learn.microsoft.com/es-mx/training/modules/make-data-available-azure-machine-learning/" TargetMode="External" Type="http://schemas.openxmlformats.org/officeDocument/2006/relationships/hyperlink"/><Relationship Id="rId21" Target="https://learn.microsoft.com/es-mx/training/modules/make-data-available-azure-machine-learning/1-introduction" TargetMode="External" Type="http://schemas.openxmlformats.org/officeDocument/2006/relationships/hyperlink"/><Relationship Id="rId22" Target="https://learn.microsoft.com/es-mx/training/modules/make-data-available-azure-machine-learning/2-understand-uris" TargetMode="External" Type="http://schemas.openxmlformats.org/officeDocument/2006/relationships/hyperlink"/><Relationship Id="rId23" Target="https://learn.microsoft.com/es-mx/training/modules/make-data-available-azure-machine-learning/3-create-datastore" TargetMode="External" Type="http://schemas.openxmlformats.org/officeDocument/2006/relationships/hyperlink"/><Relationship Id="rId24" Target="https://learn.microsoft.com/es-mx/training/modules/make-data-available-azure-machine-learning/4-create-data-asset" TargetMode="External" Type="http://schemas.openxmlformats.org/officeDocument/2006/relationships/hyperlink"/><Relationship Id="rId25" Target="https://learn.microsoft.com/es-mx/training/modules/make-data-available-azure-machine-learning/5-exercise" TargetMode="External" Type="http://schemas.openxmlformats.org/officeDocument/2006/relationships/hyperlink"/><Relationship Id="rId26" Target="https://learn.microsoft.com/es-mx/training/modules/make-data-available-azure-machine-learning/6-knowledge-check" TargetMode="External" Type="http://schemas.openxmlformats.org/officeDocument/2006/relationships/hyperlink"/><Relationship Id="rId27" Target="https://learn.microsoft.com/es-mx/training/modules/make-data-available-azure-machine-learning/7-summary" TargetMode="External" Type="http://schemas.openxmlformats.org/officeDocument/2006/relationships/hyperlink"/><Relationship Id="rId28" Target="https://learn.microsoft.com/es-mx/training/paths/automate-machine-learning-model-selection-azure-machine-learning/" TargetMode="External" Type="http://schemas.openxmlformats.org/officeDocument/2006/relationships/hyperlink"/><Relationship Id="rId29" Target="https://learn.microsoft.com/es-mx/training/modules/find-best-classification-model-automated-machine-learning/" TargetMode="External" Type="http://schemas.openxmlformats.org/officeDocument/2006/relationships/hyperlink"/><Relationship Id="rId3" Target="https://learn.microsoft.com/es-mx/training/modules/explore-azure-machine-learning-workspace-resources-assets/1-introduction" TargetMode="External" Type="http://schemas.openxmlformats.org/officeDocument/2006/relationships/hyperlink"/><Relationship Id="rId30" Target="https://learn.microsoft.com/es-mx/training/modules/find-best-classification-model-automated-machine-learning/1-introduction" TargetMode="External" Type="http://schemas.openxmlformats.org/officeDocument/2006/relationships/hyperlink"/><Relationship Id="rId31" Target="https://learn.microsoft.com/es-mx/training/modules/find-best-classification-model-automated-machine-learning/2-preprocess-data-configure-featurization" TargetMode="External" Type="http://schemas.openxmlformats.org/officeDocument/2006/relationships/hyperlink"/><Relationship Id="rId32" Target="https://learn.microsoft.com/es-mx/training/modules/find-best-classification-model-automated-machine-learning/3-run-job" TargetMode="External" Type="http://schemas.openxmlformats.org/officeDocument/2006/relationships/hyperlink"/><Relationship Id="rId33" Target="https://learn.microsoft.com/es-mx/training/modules/find-best-classification-model-automated-machine-learning/4-evaluate-compare-models" TargetMode="External" Type="http://schemas.openxmlformats.org/officeDocument/2006/relationships/hyperlink"/><Relationship Id="rId34" Target="https://learn.microsoft.com/es-mx/training/modules/find-best-classification-model-automated-machine-learning/5-exercise" TargetMode="External" Type="http://schemas.openxmlformats.org/officeDocument/2006/relationships/hyperlink"/><Relationship Id="rId35" Target="https://learn.microsoft.com/es-mx/training/modules/find-best-classification-model-automated-machine-learning/6-knowledge-check" TargetMode="External" Type="http://schemas.openxmlformats.org/officeDocument/2006/relationships/hyperlink"/><Relationship Id="rId36" Target="https://learn.microsoft.com/es-mx/training/modules/find-best-classification-model-automated-machine-learning/7-summary" TargetMode="External" Type="http://schemas.openxmlformats.org/officeDocument/2006/relationships/hyperlink"/><Relationship Id="rId37" Target="https://learn.microsoft.com/es-mx/training/paths/train-models-scripts-azure-machine-learning/" TargetMode="External" Type="http://schemas.openxmlformats.org/officeDocument/2006/relationships/hyperlink"/><Relationship Id="rId38" Target="https://learn.microsoft.com/es-mx/training/modules/run-training-script-command-job-azure-machine-learning/" TargetMode="External" Type="http://schemas.openxmlformats.org/officeDocument/2006/relationships/hyperlink"/><Relationship Id="rId39" Target="https://learn.microsoft.com/es-mx/training/modules/run-training-script-command-job-azure-machine-learning/1-introduction" TargetMode="External" Type="http://schemas.openxmlformats.org/officeDocument/2006/relationships/hyperlink"/><Relationship Id="rId4" Target="https://learn.microsoft.com/es-mx/training/modules/explore-azure-machine-learning-workspace-resources-assets/2-provision" TargetMode="External" Type="http://schemas.openxmlformats.org/officeDocument/2006/relationships/hyperlink"/><Relationship Id="rId40" Target="https://learn.microsoft.com/es-mx/training/modules/run-training-script-command-job-azure-machine-learning/2-convert-notebook-script" TargetMode="External" Type="http://schemas.openxmlformats.org/officeDocument/2006/relationships/hyperlink"/><Relationship Id="rId41" Target="https://learn.microsoft.com/es-mx/training/modules/run-training-script-command-job-azure-machine-learning/3-run-script-command-job" TargetMode="External" Type="http://schemas.openxmlformats.org/officeDocument/2006/relationships/hyperlink"/><Relationship Id="rId42" Target="https://learn.microsoft.com/es-mx/training/modules/run-training-script-command-job-azure-machine-learning/4-use-parameters-command-job" TargetMode="External" Type="http://schemas.openxmlformats.org/officeDocument/2006/relationships/hyperlink"/><Relationship Id="rId43" Target="https://learn.microsoft.com/es-mx/training/modules/run-training-script-command-job-azure-machine-learning/5-exercise-run-training-script-command-job" TargetMode="External" Type="http://schemas.openxmlformats.org/officeDocument/2006/relationships/hyperlink"/><Relationship Id="rId44" Target="https://learn.microsoft.com/es-mx/training/modules/run-training-script-command-job-azure-machine-learning/6-knowledge-check" TargetMode="External" Type="http://schemas.openxmlformats.org/officeDocument/2006/relationships/hyperlink"/><Relationship Id="rId45" Target="https://learn.microsoft.com/es-mx/training/modules/run-training-script-command-job-azure-machine-learning/7-summary" TargetMode="External" Type="http://schemas.openxmlformats.org/officeDocument/2006/relationships/hyperlink"/><Relationship Id="rId46" Target="https://learn.microsoft.com/es-mx/training/modules/train-models-training-mlflow-jobs/" TargetMode="External" Type="http://schemas.openxmlformats.org/officeDocument/2006/relationships/hyperlink"/><Relationship Id="rId47" Target="https://learn.microsoft.com/es-mx/training/modules/train-models-training-mlflow-jobs/1-introduction" TargetMode="External" Type="http://schemas.openxmlformats.org/officeDocument/2006/relationships/hyperlink"/><Relationship Id="rId48" Target="https://learn.microsoft.com/es-mx/training/modules/train-models-training-mlflow-jobs/2-track-metrics-mlflow" TargetMode="External" Type="http://schemas.openxmlformats.org/officeDocument/2006/relationships/hyperlink"/><Relationship Id="rId49" Target="https://learn.microsoft.com/es-mx/training/modules/train-models-training-mlflow-jobs/3-view-metrics-evaluate-models" TargetMode="External" Type="http://schemas.openxmlformats.org/officeDocument/2006/relationships/hyperlink"/><Relationship Id="rId5" Target="https://learn.microsoft.com/es-mx/training/modules/explore-azure-machine-learning-workspace-resources-assets/3-identify-resources" TargetMode="External" Type="http://schemas.openxmlformats.org/officeDocument/2006/relationships/hyperlink"/><Relationship Id="rId50" Target="https://learn.microsoft.com/es-mx/training/modules/train-models-training-mlflow-jobs/4-exercise-use-mlflow-track-training-jobs" TargetMode="External" Type="http://schemas.openxmlformats.org/officeDocument/2006/relationships/hyperlink"/><Relationship Id="rId51" Target="https://learn.microsoft.com/es-mx/training/modules/train-models-training-mlflow-jobs/5-knowledge-check" TargetMode="External" Type="http://schemas.openxmlformats.org/officeDocument/2006/relationships/hyperlink"/><Relationship Id="rId52" Target="https://learn.microsoft.com/es-mx/training/modules/train-models-training-mlflow-jobs/6-summary" TargetMode="External" Type="http://schemas.openxmlformats.org/officeDocument/2006/relationships/hyperlink"/><Relationship Id="rId53" Target="https://learn.microsoft.com/es-mx/training/paths/use-azure-machine-learning-pipelines-for-automation/" TargetMode="External" Type="http://schemas.openxmlformats.org/officeDocument/2006/relationships/hyperlink"/><Relationship Id="rId54" Target="https://learn.microsoft.com/es-mx/training/modules/run-pipelines-azure-machine-learning/" TargetMode="External" Type="http://schemas.openxmlformats.org/officeDocument/2006/relationships/hyperlink"/><Relationship Id="rId55" Target="https://learn.microsoft.com/es-mx/training/modules/run-pipelines-azure-machine-learning/1-introduction" TargetMode="External" Type="http://schemas.openxmlformats.org/officeDocument/2006/relationships/hyperlink"/><Relationship Id="rId56" Target="https://learn.microsoft.com/es-mx/training/modules/run-pipelines-azure-machine-learning/2-create-components" TargetMode="External" Type="http://schemas.openxmlformats.org/officeDocument/2006/relationships/hyperlink"/><Relationship Id="rId57" Target="https://learn.microsoft.com/es-mx/training/modules/run-pipelines-azure-machine-learning/3-create-pipeline" TargetMode="External" Type="http://schemas.openxmlformats.org/officeDocument/2006/relationships/hyperlink"/><Relationship Id="rId58" Target="https://learn.microsoft.com/es-mx/training/modules/run-pipelines-azure-machine-learning/4-run-pipeline-job" TargetMode="External" Type="http://schemas.openxmlformats.org/officeDocument/2006/relationships/hyperlink"/><Relationship Id="rId59" Target="https://learn.microsoft.com/es-mx/training/modules/run-pipelines-azure-machine-learning/5-exercise-run-pipeline-job" TargetMode="External" Type="http://schemas.openxmlformats.org/officeDocument/2006/relationships/hyperlink"/><Relationship Id="rId6" Target="https://learn.microsoft.com/es-mx/training/modules/explore-azure-machine-learning-workspace-resources-assets/4-identify-assets" TargetMode="External" Type="http://schemas.openxmlformats.org/officeDocument/2006/relationships/hyperlink"/><Relationship Id="rId60" Target="https://learn.microsoft.com/es-mx/training/modules/run-pipelines-azure-machine-learning/6-knowledge-check" TargetMode="External" Type="http://schemas.openxmlformats.org/officeDocument/2006/relationships/hyperlink"/><Relationship Id="rId61" Target="https://learn.microsoft.com/es-mx/training/modules/run-pipelines-azure-machine-learning/7-summary" TargetMode="External" Type="http://schemas.openxmlformats.org/officeDocument/2006/relationships/hyperlink"/><Relationship Id="rId62" Target="https://learn.microsoft.com/es-mx/training/modules/perform-hyperparameter-tuning-azure-machine-learning-pipelines/" TargetMode="External" Type="http://schemas.openxmlformats.org/officeDocument/2006/relationships/hyperlink"/><Relationship Id="rId63" Target="https://learn.microsoft.com/es-mx/training/modules/perform-hyperparameter-tuning-azure-machine-learning-pipelines/1-introduction" TargetMode="External" Type="http://schemas.openxmlformats.org/officeDocument/2006/relationships/hyperlink"/><Relationship Id="rId64" Target="https://learn.microsoft.com/es-mx/training/modules/perform-hyperparameter-tuning-azure-machine-learning-pipelines/2-define-search-space" TargetMode="External" Type="http://schemas.openxmlformats.org/officeDocument/2006/relationships/hyperlink"/><Relationship Id="rId65" Target="https://learn.microsoft.com/es-mx/training/modules/perform-hyperparameter-tuning-azure-machine-learning-pipelines/3-configure-sampling-method" TargetMode="External" Type="http://schemas.openxmlformats.org/officeDocument/2006/relationships/hyperlink"/><Relationship Id="rId66" Target="https://learn.microsoft.com/es-mx/training/modules/perform-hyperparameter-tuning-azure-machine-learning-pipelines/4-configure-early-termination" TargetMode="External" Type="http://schemas.openxmlformats.org/officeDocument/2006/relationships/hyperlink"/><Relationship Id="rId67" Target="https://learn.microsoft.com/es-mx/training/modules/perform-hyperparameter-tuning-azure-machine-learning-pipelines/5-use-sweep-job-hyperparameter-tuning" TargetMode="External" Type="http://schemas.openxmlformats.org/officeDocument/2006/relationships/hyperlink"/><Relationship Id="rId68" Target="https://learn.microsoft.com/es-mx/training/modules/perform-hyperparameter-tuning-azure-machine-learning-pipelines/6-exercise-run-sweep-job" TargetMode="External" Type="http://schemas.openxmlformats.org/officeDocument/2006/relationships/hyperlink"/><Relationship Id="rId69" Target="https://learn.microsoft.com/es-mx/training/modules/perform-hyperparameter-tuning-azure-machine-learning-pipelines/7-knowledge-check" TargetMode="External" Type="http://schemas.openxmlformats.org/officeDocument/2006/relationships/hyperlink"/><Relationship Id="rId7" Target="https://learn.microsoft.com/es-mx/training/modules/explore-azure-machine-learning-workspace-resources-assets/5-run-jobs" TargetMode="External" Type="http://schemas.openxmlformats.org/officeDocument/2006/relationships/hyperlink"/><Relationship Id="rId70" Target="https://learn.microsoft.com/es-mx/training/modules/perform-hyperparameter-tuning-azure-machine-learning-pipelines/8-summary" TargetMode="External" Type="http://schemas.openxmlformats.org/officeDocument/2006/relationships/hyperlink"/><Relationship Id="rId71" Target="https://learn.microsoft.com/es-mx/training/paths/deploy-consume-models-azure-machine-learning/" TargetMode="External" Type="http://schemas.openxmlformats.org/officeDocument/2006/relationships/hyperlink"/><Relationship Id="rId72" Target="https://learn.microsoft.com/es-mx/training/modules/deploy-model-managed-online-endpoint/" TargetMode="External" Type="http://schemas.openxmlformats.org/officeDocument/2006/relationships/hyperlink"/><Relationship Id="rId73" Target="https://learn.microsoft.com/es-mx/training/modules/deploy-model-managed-online-endpoint/1-introduction" TargetMode="External" Type="http://schemas.openxmlformats.org/officeDocument/2006/relationships/hyperlink"/><Relationship Id="rId74" Target="https://learn.microsoft.com/es-mx/training/modules/deploy-model-managed-online-endpoint/2-explore-managed-online-endpoints" TargetMode="External" Type="http://schemas.openxmlformats.org/officeDocument/2006/relationships/hyperlink"/><Relationship Id="rId75" Target="https://learn.microsoft.com/es-mx/training/modules/deploy-model-managed-online-endpoint/3-deploy-your-mlflow-model-managed-online-endpoint" TargetMode="External" Type="http://schemas.openxmlformats.org/officeDocument/2006/relationships/hyperlink"/><Relationship Id="rId76" Target="https://learn.microsoft.com/es-mx/training/modules/deploy-model-managed-online-endpoint/4-eploy-custom-model-managed-online-endpoint" TargetMode="External" Type="http://schemas.openxmlformats.org/officeDocument/2006/relationships/hyperlink"/><Relationship Id="rId77" Target="https://learn.microsoft.com/es-mx/training/modules/deploy-model-managed-online-endpoint/5-monitor-online-endpoints" TargetMode="External" Type="http://schemas.openxmlformats.org/officeDocument/2006/relationships/hyperlink"/><Relationship Id="rId78" Target="https://learn.microsoft.com/es-mx/training/modules/deploy-model-managed-online-endpoint/6-exercise-deploy-mlflow-model-online-endpoint" TargetMode="External" Type="http://schemas.openxmlformats.org/officeDocument/2006/relationships/hyperlink"/><Relationship Id="rId79" Target="https://learn.microsoft.com/es-mx/training/modules/deploy-model-managed-online-endpoint/7-knowledge-check" TargetMode="External" Type="http://schemas.openxmlformats.org/officeDocument/2006/relationships/hyperlink"/><Relationship Id="rId8" Target="https://learn.microsoft.com/es-mx/training/modules/explore-azure-machine-learning-workspace-resources-assets/6-exercise-explore-workspace" TargetMode="External" Type="http://schemas.openxmlformats.org/officeDocument/2006/relationships/hyperlink"/><Relationship Id="rId80" Target="https://learn.microsoft.com/es-mx/training/modules/deploy-model-managed-online-endpoint/8-summary" TargetMode="External" Type="http://schemas.openxmlformats.org/officeDocument/2006/relationships/hyperlink"/><Relationship Id="rId81" Target="https://learn.microsoft.com/es-mx/training/modules/deploy-model-batch-endpoint/" TargetMode="External" Type="http://schemas.openxmlformats.org/officeDocument/2006/relationships/hyperlink"/><Relationship Id="rId82" Target="https://learn.microsoft.com/es-mx/training/modules/deploy-model-batch-endpoint/1-introduction" TargetMode="External" Type="http://schemas.openxmlformats.org/officeDocument/2006/relationships/hyperlink"/><Relationship Id="rId83" Target="https://learn.microsoft.com/es-mx/training/modules/deploy-model-batch-endpoint/2-explore-batch-endpoints" TargetMode="External" Type="http://schemas.openxmlformats.org/officeDocument/2006/relationships/hyperlink"/><Relationship Id="rId84" Target="https://learn.microsoft.com/es-mx/training/modules/deploy-model-batch-endpoint/3-deploy-your-mlflow-model-batch-endpoint" TargetMode="External" Type="http://schemas.openxmlformats.org/officeDocument/2006/relationships/hyperlink"/><Relationship Id="rId85" Target="https://learn.microsoft.com/es-mx/training/modules/deploy-model-batch-endpoint/4-deploy-custom-model-batch-endpoint" TargetMode="External" Type="http://schemas.openxmlformats.org/officeDocument/2006/relationships/hyperlink"/><Relationship Id="rId86" Target="https://learn.microsoft.com/es-mx/training/modules/deploy-model-batch-endpoint/5-monitor-batch-endpoints" TargetMode="External" Type="http://schemas.openxmlformats.org/officeDocument/2006/relationships/hyperlink"/><Relationship Id="rId87" Target="https://learn.microsoft.com/es-mx/training/modules/deploy-model-batch-endpoint/6-exercise-deploy-mlflow-model-batch-endpoint" TargetMode="External" Type="http://schemas.openxmlformats.org/officeDocument/2006/relationships/hyperlink"/><Relationship Id="rId88" Target="https://learn.microsoft.com/es-mx/training/modules/deploy-model-batch-endpoint/7-knowledge-check" TargetMode="External" Type="http://schemas.openxmlformats.org/officeDocument/2006/relationships/hyperlink"/><Relationship Id="rId89" Target="https://learn.microsoft.com/es-mx/training/modules/deploy-model-batch-endpoint/8-summary" TargetMode="External" Type="http://schemas.openxmlformats.org/officeDocument/2006/relationships/hyperlink"/><Relationship Id="rId9" Target="https://learn.microsoft.com/es-mx/training/modules/explore-azure-machine-learning-workspace-resources-assets/7-knowledge-check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0"/>
  <sheetViews>
    <sheetView workbookViewId="0" tabSelected="true"/>
  </sheetViews>
  <sheetFormatPr defaultRowHeight="15.0"/>
  <cols>
    <col min="3" max="3" width="87.5546875" customWidth="true" bestFit="true"/>
  </cols>
  <sheetData>
    <row r="1">
      <c r="D1" t="s" s="0">
        <v>0</v>
      </c>
    </row>
    <row r="2">
      <c r="A2" t="s" s="1">
        <v>1</v>
      </c>
      <c r="D2" s="4">
        <f>(D3+D12)/2</f>
      </c>
    </row>
    <row r="3">
      <c r="B3" t="s" s="2">
        <v>2</v>
      </c>
      <c r="D3" s="5">
        <f>(D4+D5+D6+D7+D8+D9+D10+D11)/8</f>
      </c>
    </row>
    <row r="4">
      <c r="C4" t="s" s="3">
        <v>3</v>
      </c>
      <c r="D4" t="n" s="6">
        <v>0.0</v>
      </c>
    </row>
    <row r="5">
      <c r="C5" t="s" s="3">
        <v>4</v>
      </c>
      <c r="D5" t="n" s="6">
        <v>0.0</v>
      </c>
    </row>
    <row r="6">
      <c r="C6" t="s" s="3">
        <v>5</v>
      </c>
      <c r="D6" t="n" s="6">
        <v>0.0</v>
      </c>
    </row>
    <row r="7">
      <c r="C7" t="s" s="3">
        <v>6</v>
      </c>
      <c r="D7" t="n" s="6">
        <v>0.0</v>
      </c>
    </row>
    <row r="8">
      <c r="C8" t="s" s="3">
        <v>7</v>
      </c>
      <c r="D8" t="n" s="6">
        <v>0.0</v>
      </c>
    </row>
    <row r="9">
      <c r="C9" t="s" s="3">
        <v>8</v>
      </c>
      <c r="D9" t="n" s="6">
        <v>0.0</v>
      </c>
    </row>
    <row r="10">
      <c r="C10" t="s" s="3">
        <v>9</v>
      </c>
      <c r="D10" t="n" s="6">
        <v>0.0</v>
      </c>
    </row>
    <row r="11">
      <c r="C11" t="s" s="3">
        <v>10</v>
      </c>
      <c r="D11" t="n" s="6">
        <v>0.0</v>
      </c>
    </row>
    <row r="12">
      <c r="B12" t="s" s="2">
        <v>11</v>
      </c>
      <c r="D12" s="5">
        <f>(D13+D14+D15+D16+D17+D18+D19)/7</f>
      </c>
    </row>
    <row r="13">
      <c r="C13" t="s" s="3">
        <v>3</v>
      </c>
      <c r="D13" t="n" s="6">
        <v>0.0</v>
      </c>
    </row>
    <row r="14">
      <c r="C14" t="s" s="3">
        <v>12</v>
      </c>
      <c r="D14" t="n" s="6">
        <v>0.0</v>
      </c>
    </row>
    <row r="15">
      <c r="C15" t="s" s="3">
        <v>13</v>
      </c>
      <c r="D15" t="n" s="6">
        <v>0.0</v>
      </c>
    </row>
    <row r="16">
      <c r="C16" t="s" s="3">
        <v>14</v>
      </c>
      <c r="D16" t="n" s="6">
        <v>0.0</v>
      </c>
    </row>
    <row r="17">
      <c r="C17" t="s" s="3">
        <v>15</v>
      </c>
      <c r="D17" t="n" s="6">
        <v>0.0</v>
      </c>
    </row>
    <row r="18">
      <c r="C18" t="s" s="3">
        <v>9</v>
      </c>
      <c r="D18" t="n" s="6">
        <v>0.0</v>
      </c>
    </row>
    <row r="19">
      <c r="C19" t="s" s="3">
        <v>10</v>
      </c>
      <c r="D19" t="n" s="6">
        <v>0.0</v>
      </c>
    </row>
    <row r="20">
      <c r="A20" t="s" s="1">
        <v>16</v>
      </c>
      <c r="D20" s="4">
        <f>(D21)/1</f>
      </c>
    </row>
    <row r="21">
      <c r="B21" t="s" s="2">
        <v>17</v>
      </c>
      <c r="D21" s="5">
        <f>(D22+D23+D24+D25+D26+D27+D28)/7</f>
      </c>
    </row>
    <row r="22">
      <c r="C22" t="s" s="3">
        <v>18</v>
      </c>
      <c r="D22" t="n" s="6">
        <v>0.0</v>
      </c>
    </row>
    <row r="23">
      <c r="C23" t="s" s="3">
        <v>19</v>
      </c>
      <c r="D23" t="n" s="6">
        <v>0.0</v>
      </c>
    </row>
    <row r="24">
      <c r="C24" t="s" s="3">
        <v>20</v>
      </c>
      <c r="D24" t="n" s="6">
        <v>0.0</v>
      </c>
    </row>
    <row r="25">
      <c r="C25" t="s" s="3">
        <v>21</v>
      </c>
      <c r="D25" t="n" s="6">
        <v>0.0</v>
      </c>
    </row>
    <row r="26">
      <c r="C26" t="s" s="3">
        <v>22</v>
      </c>
      <c r="D26" t="n" s="6">
        <v>0.0</v>
      </c>
    </row>
    <row r="27">
      <c r="C27" t="s" s="3">
        <v>9</v>
      </c>
      <c r="D27" t="n" s="6">
        <v>0.0</v>
      </c>
    </row>
    <row r="28">
      <c r="C28" t="s" s="3">
        <v>10</v>
      </c>
      <c r="D28" t="n" s="6">
        <v>0.0</v>
      </c>
    </row>
    <row r="29">
      <c r="A29" t="s" s="1">
        <v>23</v>
      </c>
      <c r="D29" s="4">
        <f>(D30)/1</f>
      </c>
    </row>
    <row r="30">
      <c r="B30" t="s" s="2">
        <v>24</v>
      </c>
      <c r="D30" s="5">
        <f>(D31+D32+D33+D34+D35+D36+D37)/7</f>
      </c>
    </row>
    <row r="31">
      <c r="C31" t="s" s="3">
        <v>3</v>
      </c>
      <c r="D31" t="n" s="6">
        <v>0.0</v>
      </c>
    </row>
    <row r="32">
      <c r="C32" t="s" s="3">
        <v>25</v>
      </c>
      <c r="D32" t="n" s="6">
        <v>0.0</v>
      </c>
    </row>
    <row r="33">
      <c r="C33" t="s" s="3">
        <v>26</v>
      </c>
      <c r="D33" t="n" s="6">
        <v>0.0</v>
      </c>
    </row>
    <row r="34">
      <c r="C34" t="s" s="3">
        <v>27</v>
      </c>
      <c r="D34" t="n" s="6">
        <v>0.0</v>
      </c>
    </row>
    <row r="35">
      <c r="C35" t="s" s="3">
        <v>28</v>
      </c>
      <c r="D35" t="n" s="6">
        <v>0.0</v>
      </c>
    </row>
    <row r="36">
      <c r="C36" t="s" s="3">
        <v>9</v>
      </c>
      <c r="D36" t="n" s="6">
        <v>0.0</v>
      </c>
    </row>
    <row r="37">
      <c r="C37" t="s" s="3">
        <v>10</v>
      </c>
      <c r="D37" t="n" s="6">
        <v>0.0</v>
      </c>
    </row>
    <row r="38">
      <c r="A38" t="s" s="1">
        <v>29</v>
      </c>
      <c r="D38" s="4">
        <f>(D39+D47)/2</f>
      </c>
    </row>
    <row r="39">
      <c r="B39" t="s" s="2">
        <v>30</v>
      </c>
      <c r="D39" s="5">
        <f>(D40+D41+D42+D43+D44+D45+D46)/7</f>
      </c>
    </row>
    <row r="40">
      <c r="C40" t="s" s="3">
        <v>3</v>
      </c>
      <c r="D40" t="n" s="6">
        <v>0.0</v>
      </c>
    </row>
    <row r="41">
      <c r="C41" t="s" s="3">
        <v>31</v>
      </c>
      <c r="D41" t="n" s="6">
        <v>0.0</v>
      </c>
    </row>
    <row r="42">
      <c r="C42" t="s" s="3">
        <v>32</v>
      </c>
      <c r="D42" t="n" s="6">
        <v>0.0</v>
      </c>
    </row>
    <row r="43">
      <c r="C43" t="s" s="3">
        <v>33</v>
      </c>
      <c r="D43" t="n" s="6">
        <v>0.0</v>
      </c>
    </row>
    <row r="44">
      <c r="C44" t="s" s="3">
        <v>34</v>
      </c>
      <c r="D44" t="n" s="6">
        <v>0.0</v>
      </c>
    </row>
    <row r="45">
      <c r="C45" t="s" s="3">
        <v>35</v>
      </c>
      <c r="D45" t="n" s="6">
        <v>0.0</v>
      </c>
    </row>
    <row r="46">
      <c r="C46" t="s" s="3">
        <v>10</v>
      </c>
      <c r="D46" t="n" s="6">
        <v>0.0</v>
      </c>
    </row>
    <row r="47">
      <c r="B47" t="s" s="2">
        <v>36</v>
      </c>
      <c r="D47" s="5">
        <f>(D48+D49+D50+D51+D52+D53)/6</f>
      </c>
    </row>
    <row r="48">
      <c r="C48" t="s" s="3">
        <v>37</v>
      </c>
      <c r="D48" t="n" s="6">
        <v>0.0</v>
      </c>
    </row>
    <row r="49">
      <c r="C49" t="s" s="3">
        <v>38</v>
      </c>
      <c r="D49" t="n" s="6">
        <v>0.0</v>
      </c>
    </row>
    <row r="50">
      <c r="C50" t="s" s="3">
        <v>39</v>
      </c>
      <c r="D50" t="n" s="6">
        <v>0.0</v>
      </c>
    </row>
    <row r="51">
      <c r="C51" t="s" s="3">
        <v>40</v>
      </c>
      <c r="D51" t="n" s="6">
        <v>0.0</v>
      </c>
    </row>
    <row r="52">
      <c r="C52" t="s" s="3">
        <v>9</v>
      </c>
      <c r="D52" t="n" s="6">
        <v>0.0</v>
      </c>
    </row>
    <row r="53">
      <c r="C53" t="s" s="3">
        <v>10</v>
      </c>
      <c r="D53" t="n" s="6">
        <v>0.0</v>
      </c>
    </row>
    <row r="54">
      <c r="A54" t="s" s="1">
        <v>41</v>
      </c>
      <c r="D54" s="4">
        <f>(D55+D63)/2</f>
      </c>
    </row>
    <row r="55">
      <c r="B55" t="s" s="2">
        <v>42</v>
      </c>
      <c r="D55" s="5">
        <f>(D56+D57+D58+D59+D60+D61+D62)/7</f>
      </c>
    </row>
    <row r="56">
      <c r="C56" t="s" s="3">
        <v>37</v>
      </c>
      <c r="D56" t="n" s="6">
        <v>0.0</v>
      </c>
    </row>
    <row r="57">
      <c r="C57" t="s" s="3">
        <v>43</v>
      </c>
      <c r="D57" t="n" s="6">
        <v>0.0</v>
      </c>
    </row>
    <row r="58">
      <c r="C58" t="s" s="3">
        <v>44</v>
      </c>
      <c r="D58" t="n" s="6">
        <v>0.0</v>
      </c>
    </row>
    <row r="59">
      <c r="C59" t="s" s="3">
        <v>45</v>
      </c>
      <c r="D59" t="n" s="6">
        <v>0.0</v>
      </c>
    </row>
    <row r="60">
      <c r="C60" t="s" s="3">
        <v>46</v>
      </c>
      <c r="D60" t="n" s="6">
        <v>0.0</v>
      </c>
    </row>
    <row r="61">
      <c r="C61" t="s" s="3">
        <v>9</v>
      </c>
      <c r="D61" t="n" s="6">
        <v>0.0</v>
      </c>
    </row>
    <row r="62">
      <c r="C62" t="s" s="3">
        <v>10</v>
      </c>
      <c r="D62" t="n" s="6">
        <v>0.0</v>
      </c>
    </row>
    <row r="63">
      <c r="B63" t="s" s="2">
        <v>47</v>
      </c>
      <c r="D63" s="5">
        <f>(D64+D65+D66+D67+D68+D69+D70+D71)/8</f>
      </c>
    </row>
    <row r="64">
      <c r="C64" t="s" s="3">
        <v>37</v>
      </c>
      <c r="D64" t="n" s="6">
        <v>0.0</v>
      </c>
    </row>
    <row r="65">
      <c r="C65" t="s" s="3">
        <v>48</v>
      </c>
      <c r="D65" t="n" s="6">
        <v>0.0</v>
      </c>
    </row>
    <row r="66">
      <c r="C66" t="s" s="3">
        <v>49</v>
      </c>
      <c r="D66" t="n" s="6">
        <v>0.0</v>
      </c>
    </row>
    <row r="67">
      <c r="C67" t="s" s="3">
        <v>50</v>
      </c>
      <c r="D67" t="n" s="6">
        <v>0.0</v>
      </c>
    </row>
    <row r="68">
      <c r="C68" t="s" s="3">
        <v>51</v>
      </c>
      <c r="D68" t="n" s="6">
        <v>0.0</v>
      </c>
    </row>
    <row r="69">
      <c r="C69" t="s" s="3">
        <v>52</v>
      </c>
      <c r="D69" t="n" s="6">
        <v>0.0</v>
      </c>
    </row>
    <row r="70">
      <c r="C70" t="s" s="3">
        <v>9</v>
      </c>
      <c r="D70" t="n" s="6">
        <v>0.0</v>
      </c>
    </row>
    <row r="71">
      <c r="C71" t="s" s="3">
        <v>10</v>
      </c>
      <c r="D71" t="n" s="6">
        <v>0.0</v>
      </c>
    </row>
    <row r="72">
      <c r="A72" t="s" s="1">
        <v>53</v>
      </c>
      <c r="D72" s="4">
        <f>(D73+D82)/2</f>
      </c>
    </row>
    <row r="73">
      <c r="B73" t="s" s="2">
        <v>54</v>
      </c>
      <c r="D73" s="5">
        <f>(D74+D75+D76+D77+D78+D79+D80+D81)/8</f>
      </c>
    </row>
    <row r="74">
      <c r="C74" t="s" s="3">
        <v>37</v>
      </c>
      <c r="D74" t="n" s="6">
        <v>0.0</v>
      </c>
    </row>
    <row r="75">
      <c r="C75" t="s" s="3">
        <v>55</v>
      </c>
      <c r="D75" t="n" s="6">
        <v>0.0</v>
      </c>
    </row>
    <row r="76">
      <c r="C76" t="s" s="3">
        <v>56</v>
      </c>
      <c r="D76" t="n" s="6">
        <v>0.0</v>
      </c>
    </row>
    <row r="77">
      <c r="C77" t="s" s="3">
        <v>57</v>
      </c>
      <c r="D77" t="n" s="6">
        <v>0.0</v>
      </c>
    </row>
    <row r="78">
      <c r="C78" t="s" s="3">
        <v>58</v>
      </c>
      <c r="D78" t="n" s="6">
        <v>0.0</v>
      </c>
    </row>
    <row r="79">
      <c r="C79" t="s" s="3">
        <v>59</v>
      </c>
      <c r="D79" t="n" s="6">
        <v>0.0</v>
      </c>
    </row>
    <row r="80">
      <c r="C80" t="s" s="3">
        <v>9</v>
      </c>
      <c r="D80" t="n" s="6">
        <v>0.0</v>
      </c>
    </row>
    <row r="81">
      <c r="C81" t="s" s="3">
        <v>10</v>
      </c>
      <c r="D81" t="n" s="6">
        <v>0.0</v>
      </c>
    </row>
    <row r="82">
      <c r="B82" t="s" s="2">
        <v>60</v>
      </c>
      <c r="D82" s="5">
        <f>(D83+D84+D85+D86+D87+D88+D89+D90)/8</f>
      </c>
    </row>
    <row r="83">
      <c r="C83" t="s" s="3">
        <v>37</v>
      </c>
      <c r="D83" t="n" s="6">
        <v>0.0</v>
      </c>
    </row>
    <row r="84">
      <c r="C84" t="s" s="3">
        <v>61</v>
      </c>
      <c r="D84" t="n" s="6">
        <v>0.0</v>
      </c>
    </row>
    <row r="85">
      <c r="C85" t="s" s="3">
        <v>62</v>
      </c>
      <c r="D85" t="n" s="6">
        <v>0.0</v>
      </c>
    </row>
    <row r="86">
      <c r="C86" t="s" s="3">
        <v>63</v>
      </c>
      <c r="D86" t="n" s="6">
        <v>0.0</v>
      </c>
    </row>
    <row r="87">
      <c r="C87" t="s" s="3">
        <v>64</v>
      </c>
      <c r="D87" t="n" s="6">
        <v>0.0</v>
      </c>
    </row>
    <row r="88">
      <c r="C88" t="s" s="3">
        <v>65</v>
      </c>
      <c r="D88" t="n" s="6">
        <v>0.0</v>
      </c>
    </row>
    <row r="89">
      <c r="C89" t="s" s="3">
        <v>9</v>
      </c>
      <c r="D89" t="n" s="6">
        <v>0.0</v>
      </c>
    </row>
    <row r="90">
      <c r="C90" t="s" s="3">
        <v>10</v>
      </c>
      <c r="D90" t="n" s="6">
        <v>0.0</v>
      </c>
    </row>
  </sheetData>
  <mergeCells count="32">
    <mergeCell ref="A2:C2"/>
    <mergeCell ref="B3:C3"/>
    <mergeCell ref="B4:B11"/>
    <mergeCell ref="B12:C12"/>
    <mergeCell ref="B13:B19"/>
    <mergeCell ref="A3:A19"/>
    <mergeCell ref="A20:C20"/>
    <mergeCell ref="B21:C21"/>
    <mergeCell ref="B22:B28"/>
    <mergeCell ref="A21:A28"/>
    <mergeCell ref="A29:C29"/>
    <mergeCell ref="B30:C30"/>
    <mergeCell ref="B31:B37"/>
    <mergeCell ref="A30:A37"/>
    <mergeCell ref="A38:C38"/>
    <mergeCell ref="B39:C39"/>
    <mergeCell ref="B40:B46"/>
    <mergeCell ref="B47:C47"/>
    <mergeCell ref="B48:B53"/>
    <mergeCell ref="A39:A53"/>
    <mergeCell ref="A54:C54"/>
    <mergeCell ref="B55:C55"/>
    <mergeCell ref="B56:B62"/>
    <mergeCell ref="B63:C63"/>
    <mergeCell ref="B64:B71"/>
    <mergeCell ref="A55:A71"/>
    <mergeCell ref="A72:C72"/>
    <mergeCell ref="B73:C73"/>
    <mergeCell ref="B74:B81"/>
    <mergeCell ref="B82:C82"/>
    <mergeCell ref="B83:B90"/>
    <mergeCell ref="A73:A90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B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A20" r:id="rId19"/>
    <hyperlink ref="B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A29" r:id="rId28"/>
    <hyperlink ref="B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A38" r:id="rId37"/>
    <hyperlink ref="B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B47" r:id="rId46"/>
    <hyperlink ref="C48" r:id="rId47"/>
    <hyperlink ref="C49" r:id="rId48"/>
    <hyperlink ref="C50" r:id="rId49"/>
    <hyperlink ref="C51" r:id="rId50"/>
    <hyperlink ref="C52" r:id="rId51"/>
    <hyperlink ref="C53" r:id="rId52"/>
    <hyperlink ref="A54" r:id="rId53"/>
    <hyperlink ref="B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B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A72" r:id="rId71"/>
    <hyperlink ref="B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B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2023-06-16T17:55:16Z</dcterms:created>
  <dc:creator>Apache POI</dc:creator>
</cp:coreProperties>
</file>