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Project Papers to Pathways\MSP_p3_2026_hormone_cytokine_task_creation\Tasks\Task_706_Gastrin_synthesis\"/>
    </mc:Choice>
  </mc:AlternateContent>
  <xr:revisionPtr revIDLastSave="0" documentId="13_ncr:1_{F73AF981-065D-48D5-94C6-A4BC23EE05D5}" xr6:coauthVersionLast="47" xr6:coauthVersionMax="47" xr10:uidLastSave="{00000000-0000-0000-0000-000000000000}"/>
  <bookViews>
    <workbookView xWindow="-108" yWindow="-108" windowWidth="23256" windowHeight="12456" xr2:uid="{CD5DF94A-FED4-4ED9-B2C5-1CBFE42F25CF}"/>
  </bookViews>
  <sheets>
    <sheet name="mets" sheetId="1" r:id="rId1"/>
    <sheet name="already in the model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<sst xmlns="http://schemas.openxmlformats.org/spreadsheetml/2006/main" count="121" uniqueCount="96">
  <si>
    <t>action</t>
  </si>
  <si>
    <t>before_metabolite_ID</t>
  </si>
  <si>
    <t>before_metabolite_name</t>
  </si>
  <si>
    <t>before_metabolite_compartment</t>
  </si>
  <si>
    <t>before_metabolite_formula</t>
  </si>
  <si>
    <t>before_metabolite_charge</t>
  </si>
  <si>
    <t>after_metabolite_ID</t>
  </si>
  <si>
    <t>after_metabolite_name</t>
  </si>
  <si>
    <t>after_metabolite_compartment</t>
  </si>
  <si>
    <t>after_metabolite_formula</t>
  </si>
  <si>
    <t>after_metabolite_charge</t>
  </si>
  <si>
    <t>project_notes</t>
  </si>
  <si>
    <t>met_model_ID</t>
  </si>
  <si>
    <t>met_model_name</t>
  </si>
  <si>
    <t>MAM02759[c]</t>
  </si>
  <si>
    <t>PPi[c]</t>
  </si>
  <si>
    <t>MAM01334[c]</t>
  </si>
  <si>
    <t>AMP[c]</t>
  </si>
  <si>
    <t>MAM01597[c]</t>
  </si>
  <si>
    <t>CoA[c]</t>
  </si>
  <si>
    <t>MAM01371[c]</t>
  </si>
  <si>
    <t>ATP[c]</t>
  </si>
  <si>
    <t>MAM02348[c]</t>
  </si>
  <si>
    <t>L-carnitine[c]</t>
  </si>
  <si>
    <t>MAM02348[m]</t>
  </si>
  <si>
    <t>L-carnitine[m]</t>
  </si>
  <si>
    <t>MAM01802[m]</t>
  </si>
  <si>
    <t>FAD[m]</t>
  </si>
  <si>
    <t>MAM01803[m]</t>
  </si>
  <si>
    <t>FADH2[m]</t>
  </si>
  <si>
    <t>MAM01261[m]</t>
  </si>
  <si>
    <t>acetyl-CoA[m]</t>
  </si>
  <si>
    <t>MAM01597[m]</t>
  </si>
  <si>
    <t>CoA[m]</t>
  </si>
  <si>
    <t>MAM02039[m]</t>
  </si>
  <si>
    <t>H+[m]</t>
  </si>
  <si>
    <t>MAM02040[m]</t>
  </si>
  <si>
    <t>H2O[m]</t>
  </si>
  <si>
    <t>MAM02552[m]</t>
  </si>
  <si>
    <t>NAD+[m]</t>
  </si>
  <si>
    <t>MAM02553[m]</t>
  </si>
  <si>
    <t>NADH[m]</t>
  </si>
  <si>
    <t>MAM02348[x]</t>
  </si>
  <si>
    <t>L-carnitine[x]</t>
  </si>
  <si>
    <t>MAM01802[x]</t>
  </si>
  <si>
    <t>FAD[x]</t>
  </si>
  <si>
    <t>MAM01803[x]</t>
  </si>
  <si>
    <t>FADH2[x]</t>
  </si>
  <si>
    <t>MAM01261[x]</t>
  </si>
  <si>
    <t>acetyl-CoA[x]</t>
  </si>
  <si>
    <t>MAM01597[x]</t>
  </si>
  <si>
    <t>CoA[x]</t>
  </si>
  <si>
    <t>MAM02039[x]</t>
  </si>
  <si>
    <t>H+[x]</t>
  </si>
  <si>
    <t>MAM02040[x]</t>
  </si>
  <si>
    <t>H2O[x]</t>
  </si>
  <si>
    <t>MAM02552[x]</t>
  </si>
  <si>
    <t>NAD[x]</t>
  </si>
  <si>
    <t>MAM02553[x]</t>
  </si>
  <si>
    <t>NADH[x]</t>
  </si>
  <si>
    <t>c</t>
  </si>
  <si>
    <t>gene-pseudo-metabolite</t>
  </si>
  <si>
    <t>gene-pseudo-metabolite-intermidiate</t>
  </si>
  <si>
    <t>t</t>
  </si>
  <si>
    <t>gene-pseudo-metabolite-intermediate</t>
  </si>
  <si>
    <t>r</t>
  </si>
  <si>
    <t>P01189</t>
  </si>
  <si>
    <t>mg</t>
  </si>
  <si>
    <t>P63267</t>
  </si>
  <si>
    <t>pre-pro-gastrin-1[c]</t>
  </si>
  <si>
    <t>MQRLCVYVLIFALALAAFSEASWKPRSQQPDAPLGTGANRDLELPWLEQQGPASHHRRQLGPQGPPHLVADPSKKQGPWLEEEEEAYGWMDFGRRSAEDEN</t>
  </si>
  <si>
    <t>P01350</t>
  </si>
  <si>
    <t>ENSG00000184502</t>
  </si>
  <si>
    <t>pre-pro-gastrin-2[c]</t>
  </si>
  <si>
    <t>pre-pro-gastrin-2-SRP[c]</t>
  </si>
  <si>
    <t>pre-pro-gastrin-2-SRP[t]</t>
  </si>
  <si>
    <t>pre-pro-gastrin-2-SRP[r]</t>
  </si>
  <si>
    <t>pro-gastrin-2-SRP[r]</t>
  </si>
  <si>
    <t>pro-gastrin-signal-peptide[r]</t>
  </si>
  <si>
    <t>MQRLCVYVLIFALALAAFSEA</t>
  </si>
  <si>
    <t>pro-gastrin-2-sulfated [g]</t>
  </si>
  <si>
    <t>g</t>
  </si>
  <si>
    <t>pro-gastrin-2-sulfated-phosphorylated [g]</t>
  </si>
  <si>
    <t>73-74-progastrin [ig]</t>
  </si>
  <si>
    <t>[ig]</t>
  </si>
  <si>
    <t>ig</t>
  </si>
  <si>
    <t>C-peptide</t>
  </si>
  <si>
    <t>AEDEN</t>
  </si>
  <si>
    <t>36-37-Gastrin71-Gly [ig]</t>
  </si>
  <si>
    <t>53-54-Gastrin34-Gly [mg</t>
  </si>
  <si>
    <t>[mg]</t>
  </si>
  <si>
    <t>Gastrin34-amide [mg]</t>
  </si>
  <si>
    <t>MQRLCVYVLIFALALAAFSEASWKPRSQQPDAPLGTGANRDLELPWLEQQGPASHHRRQLGPQGPPHLVADPSKKQGPWLEEEEEAYGWMDFGRRS</t>
  </si>
  <si>
    <t>Gastrin17-amide [mg]</t>
  </si>
  <si>
    <t>Uniprot</t>
  </si>
  <si>
    <t>Ensembl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</si>
</sst>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</font>
    <font>
      <sz val="11"/>
      <color rgb="FF0A0A0A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19"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86DA-B500-41AE-B187-0230B8D69B0A}">
  <dimension ref="A1:P268"/>
  <sheetViews>
    <sheetView tabSelected="1" zoomScale="101" zoomScaleNormal="115" workbookViewId="0">
      <selection activeCell="Q2" sqref="Q2"/>
    </sheetView>
  </sheetViews>
  <sheetFormatPr baseColWidth="10" defaultColWidth="10.88671875" defaultRowHeight="14.4" x14ac:dyDescent="0.3"/>
  <cols>
    <col min="7" max="7" width="22.44140625" customWidth="1"/>
    <col min="8" max="8" width="28.109375" customWidth="1"/>
    <col min="9" max="9" width="39.109375" customWidth="1"/>
    <col min="10" max="10" width="11.44140625" style="2"/>
    <col min="11" max="11" width="14.44140625" style="2" customWidth="1"/>
    <col min="12" max="12" width="11.44140625" style="2"/>
    <col min="13" max="13" width="32.109375" style="4" customWidth="1"/>
    <col min="18" max="20" width="23.88671875" customWidth="1"/>
  </cols>
  <sheetData>
    <row r="1" spans="1:16" ht="1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13" t="s">
        <v>11</v>
      </c>
      <c r="N1" s="13" t="s">
        <v>94</v>
      </c>
      <c r="O1" s="13" t="s">
        <v>95</v>
      </c>
    </row>
    <row r="2" spans="1:16" ht="130.19999999999999" thickBot="1" x14ac:dyDescent="0.35">
      <c r="H2" s="6" t="s">
        <v>69</v>
      </c>
      <c r="I2" s="7"/>
      <c r="J2" s="8" t="s">
        <v>60</v>
      </c>
      <c r="K2" s="8" t="s">
        <v>70</v>
      </c>
      <c r="L2" s="9">
        <v>0</v>
      </c>
      <c r="M2" s="8" t="s">
        <v>61</v>
      </c>
      <c r="N2" s="8" t="s">
        <v>71</v>
      </c>
      <c r="O2" s="6" t="s">
        <v>72</v>
      </c>
      <c r="P2" s="7"/>
    </row>
    <row r="3" spans="1:16" ht="130.19999999999999" thickBot="1" x14ac:dyDescent="0.35">
      <c r="H3" s="6" t="s">
        <v>73</v>
      </c>
      <c r="I3" s="7"/>
      <c r="J3" s="8" t="s">
        <v>60</v>
      </c>
      <c r="K3" s="8" t="s">
        <v>70</v>
      </c>
      <c r="L3" s="9">
        <v>0</v>
      </c>
      <c r="M3" s="8" t="s">
        <v>61</v>
      </c>
      <c r="N3" s="8" t="s">
        <v>71</v>
      </c>
      <c r="O3" s="6" t="s">
        <v>72</v>
      </c>
      <c r="P3" s="7"/>
    </row>
    <row r="4" spans="1:16" ht="15" thickBot="1" x14ac:dyDescent="0.35">
      <c r="H4" s="6" t="s">
        <v>74</v>
      </c>
      <c r="I4" s="7"/>
      <c r="J4" s="8" t="s">
        <v>60</v>
      </c>
      <c r="K4" s="7"/>
      <c r="L4" s="9">
        <v>0</v>
      </c>
      <c r="M4" s="6" t="s">
        <v>62</v>
      </c>
      <c r="N4" s="7"/>
      <c r="O4" s="7"/>
      <c r="P4" s="7"/>
    </row>
    <row r="5" spans="1:16" ht="15" thickBot="1" x14ac:dyDescent="0.35">
      <c r="H5" s="6" t="s">
        <v>75</v>
      </c>
      <c r="I5" s="7"/>
      <c r="J5" s="8" t="s">
        <v>63</v>
      </c>
      <c r="K5" s="7"/>
      <c r="L5" s="9">
        <v>0</v>
      </c>
      <c r="M5" s="6" t="s">
        <v>64</v>
      </c>
      <c r="N5" s="7"/>
      <c r="O5" s="7"/>
      <c r="P5" s="7"/>
    </row>
    <row r="6" spans="1:16" ht="15" thickBot="1" x14ac:dyDescent="0.35">
      <c r="H6" s="6" t="s">
        <v>76</v>
      </c>
      <c r="I6" s="7"/>
      <c r="J6" s="8" t="s">
        <v>65</v>
      </c>
      <c r="K6" s="7"/>
      <c r="L6" s="9">
        <v>0</v>
      </c>
      <c r="M6" s="6" t="s">
        <v>64</v>
      </c>
      <c r="N6" s="7"/>
      <c r="O6" s="7"/>
      <c r="P6" s="7"/>
    </row>
    <row r="7" spans="1:16" ht="29.4" thickBot="1" x14ac:dyDescent="0.35">
      <c r="H7" s="10" t="s">
        <v>77</v>
      </c>
      <c r="I7" s="7"/>
      <c r="J7" s="8" t="s">
        <v>65</v>
      </c>
      <c r="K7" s="7"/>
      <c r="L7" s="9">
        <v>0</v>
      </c>
      <c r="M7" s="8" t="s">
        <v>64</v>
      </c>
      <c r="N7" s="8" t="s">
        <v>66</v>
      </c>
      <c r="O7" s="7"/>
      <c r="P7" s="7"/>
    </row>
    <row r="8" spans="1:16" ht="29.4" thickBot="1" x14ac:dyDescent="0.35">
      <c r="H8" s="10" t="s">
        <v>78</v>
      </c>
      <c r="I8" s="7"/>
      <c r="J8" s="8" t="s">
        <v>65</v>
      </c>
      <c r="K8" s="8" t="s">
        <v>79</v>
      </c>
      <c r="L8" s="9">
        <v>0</v>
      </c>
      <c r="M8" s="6" t="s">
        <v>61</v>
      </c>
      <c r="N8" s="7"/>
      <c r="O8" s="7"/>
      <c r="P8" s="7"/>
    </row>
    <row r="9" spans="1:16" ht="15" thickBot="1" x14ac:dyDescent="0.35">
      <c r="H9" s="6" t="s">
        <v>80</v>
      </c>
      <c r="I9" s="7"/>
      <c r="J9" s="8" t="s">
        <v>81</v>
      </c>
      <c r="K9" s="7"/>
      <c r="L9" s="9">
        <v>0</v>
      </c>
      <c r="M9" s="6" t="s">
        <v>64</v>
      </c>
      <c r="N9" s="7"/>
      <c r="O9" s="7"/>
      <c r="P9" s="7"/>
    </row>
    <row r="10" spans="1:16" ht="15" thickBot="1" x14ac:dyDescent="0.35">
      <c r="H10" s="6" t="s">
        <v>82</v>
      </c>
      <c r="I10" s="7"/>
      <c r="J10" s="8" t="s">
        <v>81</v>
      </c>
      <c r="K10" s="7"/>
      <c r="L10" s="9">
        <v>0</v>
      </c>
      <c r="M10" s="6" t="s">
        <v>64</v>
      </c>
      <c r="N10" s="7"/>
      <c r="O10" s="7"/>
      <c r="P10" s="7"/>
    </row>
    <row r="11" spans="1:16" ht="15" thickBot="1" x14ac:dyDescent="0.35">
      <c r="H11" s="8" t="s">
        <v>83</v>
      </c>
      <c r="I11" s="8" t="s">
        <v>84</v>
      </c>
      <c r="J11" s="8" t="s">
        <v>85</v>
      </c>
      <c r="K11" s="7"/>
      <c r="L11" s="9">
        <v>0</v>
      </c>
      <c r="M11" s="6" t="s">
        <v>64</v>
      </c>
      <c r="N11" s="7"/>
      <c r="O11" s="7"/>
      <c r="P11" s="7"/>
    </row>
    <row r="12" spans="1:16" ht="15" thickBot="1" x14ac:dyDescent="0.35">
      <c r="H12" s="8" t="s">
        <v>86</v>
      </c>
      <c r="I12" s="7"/>
      <c r="J12" s="8" t="s">
        <v>67</v>
      </c>
      <c r="K12" s="8" t="s">
        <v>87</v>
      </c>
      <c r="L12" s="9">
        <v>0</v>
      </c>
      <c r="M12" s="6" t="s">
        <v>61</v>
      </c>
      <c r="N12" s="7"/>
      <c r="O12" s="7"/>
      <c r="P12" s="7"/>
    </row>
    <row r="13" spans="1:16" ht="29.4" thickBot="1" x14ac:dyDescent="0.35">
      <c r="H13" s="6" t="s">
        <v>88</v>
      </c>
      <c r="I13" s="7"/>
      <c r="J13" s="8" t="s">
        <v>85</v>
      </c>
      <c r="K13" s="7"/>
      <c r="L13" s="9">
        <v>0</v>
      </c>
      <c r="M13" s="8" t="s">
        <v>64</v>
      </c>
      <c r="N13" s="8" t="s">
        <v>66</v>
      </c>
      <c r="O13" s="7"/>
      <c r="P13" s="7"/>
    </row>
    <row r="14" spans="1:16" ht="15" thickBot="1" x14ac:dyDescent="0.35">
      <c r="H14" s="8" t="s">
        <v>89</v>
      </c>
      <c r="I14" s="8" t="s">
        <v>90</v>
      </c>
      <c r="J14" s="8" t="s">
        <v>67</v>
      </c>
      <c r="K14" s="7"/>
      <c r="L14" s="9">
        <v>0</v>
      </c>
      <c r="M14" s="6" t="s">
        <v>64</v>
      </c>
      <c r="N14" s="7"/>
      <c r="O14" s="7"/>
      <c r="P14" s="7"/>
    </row>
    <row r="15" spans="1:16" ht="130.19999999999999" thickBot="1" x14ac:dyDescent="0.35">
      <c r="H15" s="6" t="s">
        <v>91</v>
      </c>
      <c r="I15" s="7"/>
      <c r="J15" s="8" t="s">
        <v>67</v>
      </c>
      <c r="K15" s="11" t="s">
        <v>92</v>
      </c>
      <c r="L15" s="9">
        <v>0</v>
      </c>
      <c r="M15" s="8" t="s">
        <v>61</v>
      </c>
      <c r="N15" s="8" t="s">
        <v>68</v>
      </c>
      <c r="O15" s="7"/>
      <c r="P15" s="7"/>
    </row>
    <row r="16" spans="1:16" ht="15" thickBot="1" x14ac:dyDescent="0.35">
      <c r="H16" s="12" t="s">
        <v>93</v>
      </c>
      <c r="I16" s="7"/>
      <c r="J16" s="8" t="s">
        <v>67</v>
      </c>
      <c r="K16" s="7"/>
      <c r="L16" s="9">
        <v>0</v>
      </c>
      <c r="M16" s="6" t="s">
        <v>61</v>
      </c>
      <c r="N16" s="7"/>
      <c r="O16" s="7"/>
    </row>
    <row r="125" spans="13:13" x14ac:dyDescent="0.3">
      <c r="M125"/>
    </row>
    <row r="126" spans="13:13" x14ac:dyDescent="0.3">
      <c r="M126"/>
    </row>
    <row r="145" spans="11:11" x14ac:dyDescent="0.3">
      <c r="K145"/>
    </row>
    <row r="146" spans="11:11" x14ac:dyDescent="0.3">
      <c r="K146"/>
    </row>
    <row r="147" spans="11:11" x14ac:dyDescent="0.3">
      <c r="K147"/>
    </row>
    <row r="148" spans="11:11" x14ac:dyDescent="0.3">
      <c r="K148"/>
    </row>
    <row r="149" spans="11:11" x14ac:dyDescent="0.3">
      <c r="K149"/>
    </row>
    <row r="150" spans="11:11" x14ac:dyDescent="0.3">
      <c r="K150"/>
    </row>
    <row r="151" spans="11:11" x14ac:dyDescent="0.3">
      <c r="K151"/>
    </row>
    <row r="152" spans="11:11" x14ac:dyDescent="0.3">
      <c r="K152"/>
    </row>
    <row r="153" spans="11:11" x14ac:dyDescent="0.3">
      <c r="K153"/>
    </row>
    <row r="259" spans="11:11" x14ac:dyDescent="0.3">
      <c r="K259"/>
    </row>
    <row r="260" spans="11:11" x14ac:dyDescent="0.3">
      <c r="K260"/>
    </row>
    <row r="261" spans="11:11" x14ac:dyDescent="0.3">
      <c r="K261"/>
    </row>
    <row r="262" spans="11:11" x14ac:dyDescent="0.3">
      <c r="K262"/>
    </row>
    <row r="263" spans="11:11" x14ac:dyDescent="0.3">
      <c r="K263"/>
    </row>
    <row r="264" spans="11:11" x14ac:dyDescent="0.3">
      <c r="K264"/>
    </row>
    <row r="265" spans="11:11" x14ac:dyDescent="0.3">
      <c r="K265"/>
    </row>
    <row r="266" spans="11:11" x14ac:dyDescent="0.3">
      <c r="K266"/>
    </row>
    <row r="267" spans="11:11" x14ac:dyDescent="0.3">
      <c r="K267"/>
    </row>
    <row r="268" spans="11:11" x14ac:dyDescent="0.3">
      <c r="K268"/>
    </row>
  </sheetData>
  <phoneticPr fontId="1" type="noConversion"/>
  <conditionalFormatting sqref="C1 I142:I144 G144 H148:H152 G151:G268 I151:I1048576">
    <cfRule type="containsText" dxfId="18" priority="26" operator="containsText" text="acylcarnitine">
      <formula>NOT(ISERROR(SEARCH("acylcarnitine",C1)))</formula>
    </cfRule>
    <cfRule type="containsText" dxfId="17" priority="27" operator="containsText" text="acyl_C">
      <formula>NOT(ISERROR(SEARCH("acyl_C",C1)))</formula>
    </cfRule>
    <cfRule type="containsText" dxfId="16" priority="28" operator="containsText" text="acyl_2E">
      <formula>NOT(ISERROR(SEARCH("acyl_2E",C1)))</formula>
    </cfRule>
    <cfRule type="containsText" dxfId="15" priority="29" operator="containsText" text="acyl_3hydro">
      <formula>NOT(ISERROR(SEARCH("acyl_3hydro",C1)))</formula>
    </cfRule>
    <cfRule type="containsText" dxfId="14" priority="30" operator="containsText" text="acyl_3oxo">
      <formula>NOT(ISERROR(SEARCH("acyl_3oxo",C1)))</formula>
    </cfRule>
  </conditionalFormatting>
  <conditionalFormatting sqref="I1 I17:I108">
    <cfRule type="containsText" dxfId="13" priority="31" operator="containsText" text="acylcarnitine">
      <formula>NOT(ISERROR(SEARCH("acylcarnitine",I1)))</formula>
    </cfRule>
    <cfRule type="containsText" dxfId="12" priority="32" operator="containsText" text="acyl_C">
      <formula>NOT(ISERROR(SEARCH("acyl_C",I1)))</formula>
    </cfRule>
    <cfRule type="containsText" dxfId="11" priority="33" operator="containsText" text="acyl_2E">
      <formula>NOT(ISERROR(SEARCH("acyl_2E",I1)))</formula>
    </cfRule>
    <cfRule type="containsText" dxfId="10" priority="34" operator="containsText" text="acyl_3hydro">
      <formula>NOT(ISERROR(SEARCH("acyl_3hydro",I1)))</formula>
    </cfRule>
    <cfRule type="containsText" dxfId="9" priority="35" operator="containsText" text="acyl_3oxo">
      <formula>NOT(ISERROR(SEARCH("acyl_3oxo",I1)))</formula>
    </cfRule>
  </conditionalFormatting>
  <conditionalFormatting sqref="I110:I126">
    <cfRule type="containsText" dxfId="8" priority="21" operator="containsText" text="acylcarnitine">
      <formula>NOT(ISERROR(SEARCH("acylcarnitine",I110)))</formula>
    </cfRule>
    <cfRule type="containsText" dxfId="7" priority="22" operator="containsText" text="acyl_C">
      <formula>NOT(ISERROR(SEARCH("acyl_C",I110)))</formula>
    </cfRule>
    <cfRule type="containsText" dxfId="6" priority="23" operator="containsText" text="acyl_2E">
      <formula>NOT(ISERROR(SEARCH("acyl_2E",I110)))</formula>
    </cfRule>
    <cfRule type="containsText" dxfId="5" priority="24" operator="containsText" text="acyl_3hydro">
      <formula>NOT(ISERROR(SEARCH("acyl_3hydro",I110)))</formula>
    </cfRule>
    <cfRule type="containsText" dxfId="4" priority="25" operator="containsText" text="acyl_3oxo">
      <formula>NOT(ISERROR(SEARCH("acyl_3oxo",I110)))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4FABE-BBAA-42F0-8C19-3F54C559520F}">
  <dimension ref="A1:C24"/>
  <sheetViews>
    <sheetView topLeftCell="A10" workbookViewId="0">
      <selection activeCell="B2" sqref="B2"/>
    </sheetView>
  </sheetViews>
  <sheetFormatPr baseColWidth="10" defaultColWidth="10.88671875" defaultRowHeight="14.4" x14ac:dyDescent="0.3"/>
  <cols>
    <col min="1" max="1" width="21.44140625" customWidth="1"/>
    <col min="2" max="2" width="26.109375" customWidth="1"/>
  </cols>
  <sheetData>
    <row r="1" spans="1:3" x14ac:dyDescent="0.3">
      <c r="A1" t="s">
        <v>12</v>
      </c>
      <c r="B1" t="s">
        <v>13</v>
      </c>
    </row>
    <row r="2" spans="1:3" x14ac:dyDescent="0.3">
      <c r="A2" s="1" t="s">
        <v>14</v>
      </c>
      <c r="B2" s="1" t="s">
        <v>15</v>
      </c>
      <c r="C2" s="1"/>
    </row>
    <row r="3" spans="1:3" x14ac:dyDescent="0.3">
      <c r="A3" s="1" t="s">
        <v>16</v>
      </c>
      <c r="B3" s="1" t="s">
        <v>17</v>
      </c>
      <c r="C3" s="1"/>
    </row>
    <row r="4" spans="1:3" x14ac:dyDescent="0.3">
      <c r="A4" s="1" t="s">
        <v>18</v>
      </c>
      <c r="B4" s="1" t="s">
        <v>19</v>
      </c>
      <c r="C4" s="1"/>
    </row>
    <row r="5" spans="1:3" x14ac:dyDescent="0.3">
      <c r="A5" s="1" t="s">
        <v>20</v>
      </c>
      <c r="B5" s="1" t="s">
        <v>21</v>
      </c>
      <c r="C5" s="1"/>
    </row>
    <row r="6" spans="1:3" x14ac:dyDescent="0.3">
      <c r="A6" s="1" t="s">
        <v>22</v>
      </c>
      <c r="B6" s="1" t="s">
        <v>23</v>
      </c>
      <c r="C6" s="1"/>
    </row>
    <row r="7" spans="1:3" x14ac:dyDescent="0.3">
      <c r="A7" s="1" t="s">
        <v>24</v>
      </c>
      <c r="B7" s="1" t="s">
        <v>25</v>
      </c>
      <c r="C7" s="1"/>
    </row>
    <row r="8" spans="1:3" x14ac:dyDescent="0.3">
      <c r="A8" s="1" t="s">
        <v>26</v>
      </c>
      <c r="B8" s="1" t="s">
        <v>27</v>
      </c>
      <c r="C8" s="1"/>
    </row>
    <row r="9" spans="1:3" x14ac:dyDescent="0.3">
      <c r="A9" s="1" t="s">
        <v>28</v>
      </c>
      <c r="B9" s="1" t="s">
        <v>29</v>
      </c>
      <c r="C9" s="1"/>
    </row>
    <row r="10" spans="1:3" x14ac:dyDescent="0.3">
      <c r="A10" s="1" t="s">
        <v>30</v>
      </c>
      <c r="B10" s="1" t="s">
        <v>31</v>
      </c>
      <c r="C10" s="1"/>
    </row>
    <row r="11" spans="1:3" x14ac:dyDescent="0.3">
      <c r="A11" s="1" t="s">
        <v>32</v>
      </c>
      <c r="B11" s="1" t="s">
        <v>33</v>
      </c>
      <c r="C11" s="1"/>
    </row>
    <row r="12" spans="1:3" x14ac:dyDescent="0.3">
      <c r="A12" s="1" t="s">
        <v>34</v>
      </c>
      <c r="B12" s="1" t="s">
        <v>35</v>
      </c>
      <c r="C12" s="1"/>
    </row>
    <row r="13" spans="1:3" x14ac:dyDescent="0.3">
      <c r="A13" s="1" t="s">
        <v>36</v>
      </c>
      <c r="B13" s="1" t="s">
        <v>37</v>
      </c>
      <c r="C13" s="1"/>
    </row>
    <row r="14" spans="1:3" x14ac:dyDescent="0.3">
      <c r="A14" s="1" t="s">
        <v>38</v>
      </c>
      <c r="B14" s="1" t="s">
        <v>39</v>
      </c>
      <c r="C14" s="1"/>
    </row>
    <row r="15" spans="1:3" x14ac:dyDescent="0.3">
      <c r="A15" s="1" t="s">
        <v>40</v>
      </c>
      <c r="B15" s="1" t="s">
        <v>41</v>
      </c>
      <c r="C15" s="1"/>
    </row>
    <row r="16" spans="1:3" x14ac:dyDescent="0.3">
      <c r="A16" s="1" t="s">
        <v>42</v>
      </c>
      <c r="B16" s="1" t="s">
        <v>43</v>
      </c>
      <c r="C16" s="1"/>
    </row>
    <row r="17" spans="1:3" x14ac:dyDescent="0.3">
      <c r="A17" s="1" t="s">
        <v>44</v>
      </c>
      <c r="B17" s="1" t="s">
        <v>45</v>
      </c>
      <c r="C17" s="1"/>
    </row>
    <row r="18" spans="1:3" x14ac:dyDescent="0.3">
      <c r="A18" s="1" t="s">
        <v>46</v>
      </c>
      <c r="B18" s="1" t="s">
        <v>47</v>
      </c>
      <c r="C18" s="1"/>
    </row>
    <row r="19" spans="1:3" x14ac:dyDescent="0.3">
      <c r="A19" s="1" t="s">
        <v>48</v>
      </c>
      <c r="B19" s="1" t="s">
        <v>49</v>
      </c>
      <c r="C19" s="1"/>
    </row>
    <row r="20" spans="1:3" x14ac:dyDescent="0.3">
      <c r="A20" s="1" t="s">
        <v>50</v>
      </c>
      <c r="B20" s="1" t="s">
        <v>51</v>
      </c>
      <c r="C20" s="1"/>
    </row>
    <row r="21" spans="1:3" x14ac:dyDescent="0.3">
      <c r="A21" s="1" t="s">
        <v>52</v>
      </c>
      <c r="B21" s="1" t="s">
        <v>53</v>
      </c>
      <c r="C21" s="1"/>
    </row>
    <row r="22" spans="1:3" x14ac:dyDescent="0.3">
      <c r="A22" s="1" t="s">
        <v>54</v>
      </c>
      <c r="B22" s="1" t="s">
        <v>55</v>
      </c>
      <c r="C22" s="1"/>
    </row>
    <row r="23" spans="1:3" x14ac:dyDescent="0.3">
      <c r="A23" s="1" t="s">
        <v>56</v>
      </c>
      <c r="B23" s="1" t="s">
        <v>57</v>
      </c>
      <c r="C23" s="1"/>
    </row>
    <row r="24" spans="1:3" x14ac:dyDescent="0.3">
      <c r="A24" s="1" t="s">
        <v>58</v>
      </c>
      <c r="B24" s="1" t="s">
        <v>59</v>
      </c>
      <c r="C24" s="1"/>
    </row>
  </sheetData>
  <conditionalFormatting sqref="B2:B24">
    <cfRule type="containsText" dxfId="3" priority="1" operator="containsText" text="acyl_C">
      <formula>NOT(ISERROR(SEARCH("acyl_C",B2)))</formula>
    </cfRule>
    <cfRule type="containsText" dxfId="2" priority="2" operator="containsText" text="acyl_2E">
      <formula>NOT(ISERROR(SEARCH("acyl_2E",B2)))</formula>
    </cfRule>
    <cfRule type="containsText" dxfId="1" priority="3" operator="containsText" text="acyl_3hydro">
      <formula>NOT(ISERROR(SEARCH("acyl_3hydro",B2)))</formula>
    </cfRule>
    <cfRule type="containsText" dxfId="0" priority="4" operator="containsText" text="acyl_3oxo">
      <formula>NOT(ISERROR(SEARCH("acyl_3oxo",B2)))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mets</vt:lpstr>
      <vt:lpstr>already in the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Ina Maltais-Payette</dc:creator>
  <cp:keywords/>
  <dc:description/>
  <cp:lastModifiedBy>Irene Gubbels Arnaldos</cp:lastModifiedBy>
  <cp:revision/>
  <dcterms:created xsi:type="dcterms:W3CDTF">2025-01-14T11:32:45Z</dcterms:created>
  <dcterms:modified xsi:type="dcterms:W3CDTF">2026-01-17T12:21:25Z</dcterms:modified>
  <cp:category/>
  <cp:contentStatus/>
</cp:coreProperties>
</file>