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SN2019-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<sst xmlns="http://schemas.openxmlformats.org/spreadsheetml/2006/main" count="102" uniqueCount="46">
  <si>
    <t xml:space="preserve">Device</t>
  </si>
  <si>
    <t xml:space="preserve">Code</t>
  </si>
  <si>
    <t xml:space="preserve">Input</t>
  </si>
  <si>
    <t xml:space="preserve">cross_section_SDC_high</t>
  </si>
  <si>
    <t xml:space="preserve">number_SDCs_high</t>
  </si>
  <si>
    <t xml:space="preserve">cross_section_DUE_high</t>
  </si>
  <si>
    <t xml:space="preserve">number_DUE_high</t>
  </si>
  <si>
    <t xml:space="preserve">cross_section_SDC_thermals</t>
  </si>
  <si>
    <t xml:space="preserve">number_SDCs_thermals</t>
  </si>
  <si>
    <t xml:space="preserve">cross_section_DUE_thermals</t>
  </si>
  <si>
    <t xml:space="preserve">number_DUE_thermals</t>
  </si>
  <si>
    <t xml:space="preserve">FIT_SDC_high</t>
  </si>
  <si>
    <t xml:space="preserve">FIT_DUE_high</t>
  </si>
  <si>
    <t xml:space="preserve">FIT_SDC_thermals</t>
  </si>
  <si>
    <t xml:space="preserve">FIT_DUE_thermals</t>
  </si>
  <si>
    <t xml:space="preserve">FIT_SDC_thermals_storm</t>
  </si>
  <si>
    <t xml:space="preserve">FIT_DUE_thermals_storm</t>
  </si>
  <si>
    <t xml:space="preserve">cross_section_SDC_high_err</t>
  </si>
  <si>
    <t xml:space="preserve">cross_section_DUE_high_err</t>
  </si>
  <si>
    <t xml:space="preserve">cross_section_SDC_thermals_err</t>
  </si>
  <si>
    <t xml:space="preserve">cross_section_DUE_thermals_err</t>
  </si>
  <si>
    <t xml:space="preserve">FIT_SDC_high_err</t>
  </si>
  <si>
    <t xml:space="preserve">FIT_DUE_high_err</t>
  </si>
  <si>
    <t xml:space="preserve">FIT_DUE_thermals_err</t>
  </si>
  <si>
    <t xml:space="preserve">FIT_SDC_thermals_err</t>
  </si>
  <si>
    <t xml:space="preserve">FIT_SDC_thermals_storm_err</t>
  </si>
  <si>
    <t xml:space="preserve">FIT_DUE_thermals_storm_err</t>
  </si>
  <si>
    <t xml:space="preserve">XeonPhi</t>
  </si>
  <si>
    <t xml:space="preserve">MxM</t>
  </si>
  <si>
    <t xml:space="preserve">HotSpot</t>
  </si>
  <si>
    <t xml:space="preserve">LavaMD</t>
  </si>
  <si>
    <t xml:space="preserve">LUD</t>
  </si>
  <si>
    <t xml:space="preserve">K20</t>
  </si>
  <si>
    <t xml:space="preserve">YOLOv2</t>
  </si>
  <si>
    <t xml:space="preserve">TitanV</t>
  </si>
  <si>
    <t xml:space="preserve">TitanX</t>
  </si>
  <si>
    <t xml:space="preserve">NA</t>
  </si>
  <si>
    <t xml:space="preserve">AMD GPU</t>
  </si>
  <si>
    <t xml:space="preserve">CED</t>
  </si>
  <si>
    <t xml:space="preserve">SC</t>
  </si>
  <si>
    <t xml:space="preserve">BFS</t>
  </si>
  <si>
    <t xml:space="preserve">AMD CPU</t>
  </si>
  <si>
    <t xml:space="preserve">AMD CPU+GPU</t>
  </si>
  <si>
    <t xml:space="preserve">FPGA</t>
  </si>
  <si>
    <t xml:space="preserve">MNIST Double</t>
  </si>
  <si>
    <t xml:space="preserve">MNIST Single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</si>
</sst>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8"/>
      <color rgb="FF000000"/>
      <name val="Calibri"/>
      <family val="2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Xeon Phi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"High Energy SDC"</c:f>
              <c:strCache>
                <c:ptCount val="1"/>
                <c:pt idx="0">
                  <c:v>High Energy SDC</c:v>
                </c:pt>
              </c:strCache>
            </c:strRef>
          </c:tx>
          <c:spPr>
            <a:solidFill>
              <a:srgbClr val="c00000"/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'DSN2019-data'!$E$2:$E$5</c:f>
              <c:numCache>
                <c:formatCode>General</c:formatCode>
                <c:ptCount val="4"/>
                <c:pt idx="0">
                  <c:v>27.4132492113565</c:v>
                </c:pt>
                <c:pt idx="1">
                  <c:v>44.1640378548896</c:v>
                </c:pt>
                <c:pt idx="2">
                  <c:v>21.7665615141956</c:v>
                </c:pt>
                <c:pt idx="3">
                  <c:v>47.0031545741325</c:v>
                </c:pt>
              </c:numCache>
            </c:numRef>
          </c:val>
        </c:ser>
        <c:ser>
          <c:idx val="1"/>
          <c:order val="1"/>
          <c:tx>
            <c:strRef>
              <c:f>"Thermal SDC"</c:f>
              <c:strCache>
                <c:ptCount val="1"/>
                <c:pt idx="0">
                  <c:v>Thermal SDC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'DSN2019-data'!$I$2:$I$5</c:f>
              <c:numCache>
                <c:formatCode>General</c:formatCode>
                <c:ptCount val="4"/>
                <c:pt idx="0">
                  <c:v>3.27477867100845</c:v>
                </c:pt>
                <c:pt idx="1">
                  <c:v>3.9642057596418</c:v>
                </c:pt>
                <c:pt idx="2">
                  <c:v>3.7573776330518</c:v>
                </c:pt>
                <c:pt idx="3">
                  <c:v>2.8438867406126</c:v>
                </c:pt>
              </c:numCache>
            </c:numRef>
          </c:val>
        </c:ser>
        <c:ser>
          <c:idx val="2"/>
          <c:order val="2"/>
          <c:tx>
            <c:strRef>
              <c:f>"High Energy DUE"</c:f>
              <c:strCache>
                <c:ptCount val="1"/>
                <c:pt idx="0">
                  <c:v>High Energy DUE</c:v>
                </c:pt>
              </c:strCache>
            </c:strRef>
          </c:tx>
          <c:spPr>
            <a:solidFill>
              <a:srgbClr val="0070c0"/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'DSN2019-data'!$G$2:$G$5</c:f>
              <c:numCache>
                <c:formatCode>General</c:formatCode>
                <c:ptCount val="4"/>
                <c:pt idx="0">
                  <c:v>4.76340694006309</c:v>
                </c:pt>
                <c:pt idx="1">
                  <c:v>47.9495268138801</c:v>
                </c:pt>
                <c:pt idx="2">
                  <c:v>10.7570977917981</c:v>
                </c:pt>
                <c:pt idx="3">
                  <c:v>10.7570977917981</c:v>
                </c:pt>
              </c:numCache>
            </c:numRef>
          </c:val>
        </c:ser>
        <c:ser>
          <c:idx val="3"/>
          <c:order val="3"/>
          <c:tx>
            <c:strRef>
              <c:f>"Thermal DUE"</c:f>
              <c:strCache>
                <c:ptCount val="1"/>
                <c:pt idx="0">
                  <c:v>Thermal DUE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'DSN2019-data'!$K$2:$K$5</c:f>
              <c:numCache>
                <c:formatCode>General</c:formatCode>
                <c:ptCount val="4"/>
                <c:pt idx="0">
                  <c:v>1</c:v>
                </c:pt>
                <c:pt idx="1">
                  <c:v>8.29652996845426</c:v>
                </c:pt>
                <c:pt idx="2">
                  <c:v>1.16719242902208</c:v>
                </c:pt>
                <c:pt idx="3">
                  <c:v>1.18927444794953</c:v>
                </c:pt>
              </c:numCache>
            </c:numRef>
          </c:val>
        </c:ser>
        <c:gapWidth val="150"/>
        <c:overlap val="0"/>
        <c:axId val="77210000"/>
        <c:axId val="80297628"/>
      </c:barChart>
      <c:catAx>
        <c:axId val="772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97628"/>
        <c:crosses val="autoZero"/>
        <c:auto val="1"/>
        <c:lblAlgn val="ctr"/>
        <c:lblOffset val="100"/>
      </c:catAx>
      <c:valAx>
        <c:axId val="80297628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10000"/>
        <c:crosses val="autoZero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GPUs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"High Energy SDC"</c:f>
              <c:strCache>
                <c:ptCount val="1"/>
                <c:pt idx="0">
                  <c:v>High Energy SDC</c:v>
                </c:pt>
              </c:strCache>
            </c:strRef>
          </c:tx>
          <c:spPr>
            <a:solidFill>
              <a:srgbClr val="c00000"/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'DSN2019-data'!$C$6:$C$8;'DSN2019-data'!$C$10:$C$12;'DSN2019-data'!$C$9</c:f>
              <c:strCache>
                <c:ptCount val="7"/>
                <c:pt idx="0">
                  <c:v>MxM</c:v>
                </c:pt>
                <c:pt idx="1">
                  <c:v>YOLOv2</c:v>
                </c:pt>
                <c:pt idx="2">
                  <c:v>HotSpot</c:v>
                </c:pt>
                <c:pt idx="3">
                  <c:v>MxM</c:v>
                </c:pt>
                <c:pt idx="4">
                  <c:v>LavaMD</c:v>
                </c:pt>
                <c:pt idx="5">
                  <c:v>HotSpot</c:v>
                </c:pt>
                <c:pt idx="6">
                  <c:v>MxM</c:v>
                </c:pt>
              </c:strCache>
            </c:strRef>
          </c:cat>
          <c:val>
            <c:numRef>
              <c:f>'DSN2019-data'!$E$6:$E$8;'DSN2019-data'!$E$10:$E$12;'DSN2019-data'!$E$9</c:f>
              <c:numCache>
                <c:formatCode>General</c:formatCode>
                <c:ptCount val="7"/>
                <c:pt idx="0">
                  <c:v>60.1036269430052</c:v>
                </c:pt>
                <c:pt idx="1">
                  <c:v>3.67875647668394</c:v>
                </c:pt>
                <c:pt idx="2">
                  <c:v>68.9119170984456</c:v>
                </c:pt>
                <c:pt idx="3">
                  <c:v>55.440414507772</c:v>
                </c:pt>
                <c:pt idx="4">
                  <c:v>36.8911917098446</c:v>
                </c:pt>
                <c:pt idx="5">
                  <c:v>28.7046632124352</c:v>
                </c:pt>
                <c:pt idx="6">
                  <c:v>82.9015544041451</c:v>
                </c:pt>
              </c:numCache>
            </c:numRef>
          </c:val>
        </c:ser>
        <c:ser>
          <c:idx val="1"/>
          <c:order val="1"/>
          <c:tx>
            <c:strRef>
              <c:f>"Thermal SDC"</c:f>
              <c:strCache>
                <c:ptCount val="1"/>
                <c:pt idx="0">
                  <c:v>Thermal SDC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'DSN2019-data'!$C$6:$C$8;'DSN2019-data'!$C$10:$C$12;'DSN2019-data'!$C$9</c:f>
              <c:strCache>
                <c:ptCount val="7"/>
                <c:pt idx="0">
                  <c:v>MxM</c:v>
                </c:pt>
                <c:pt idx="1">
                  <c:v>YOLOv2</c:v>
                </c:pt>
                <c:pt idx="2">
                  <c:v>HotSpot</c:v>
                </c:pt>
                <c:pt idx="3">
                  <c:v>MxM</c:v>
                </c:pt>
                <c:pt idx="4">
                  <c:v>LavaMD</c:v>
                </c:pt>
                <c:pt idx="5">
                  <c:v>HotSpot</c:v>
                </c:pt>
                <c:pt idx="6">
                  <c:v>MxM</c:v>
                </c:pt>
              </c:strCache>
            </c:strRef>
          </c:cat>
          <c:val>
            <c:numRef>
              <c:f>'DSN2019-data'!$I$6:$I$8;'DSN2019-data'!$I$10:$I$12;'DSN2019-data'!$I$9</c:f>
              <c:numCache>
                <c:formatCode>General</c:formatCode>
                <c:ptCount val="7"/>
                <c:pt idx="0">
                  <c:v>37.3683770683604</c:v>
                </c:pt>
                <c:pt idx="1">
                  <c:v>2.57615326759151</c:v>
                </c:pt>
                <c:pt idx="2">
                  <c:v>32.5557830519806</c:v>
                </c:pt>
                <c:pt idx="3">
                  <c:v>8.91745361858599</c:v>
                </c:pt>
                <c:pt idx="4">
                  <c:v>18.1180010028414</c:v>
                </c:pt>
                <c:pt idx="5">
                  <c:v>7.36043790740431</c:v>
                </c:pt>
                <c:pt idx="6">
                  <c:v>29.7248453952866</c:v>
                </c:pt>
              </c:numCache>
            </c:numRef>
          </c:val>
        </c:ser>
        <c:ser>
          <c:idx val="2"/>
          <c:order val="2"/>
          <c:tx>
            <c:strRef>
              <c:f>"High Energy DUE"</c:f>
              <c:strCache>
                <c:ptCount val="1"/>
                <c:pt idx="0">
                  <c:v>High Energy DUE</c:v>
                </c:pt>
              </c:strCache>
            </c:strRef>
          </c:tx>
          <c:spPr>
            <a:solidFill>
              <a:srgbClr val="0070c0"/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'DSN2019-data'!$C$6:$C$8;'DSN2019-data'!$C$10:$C$12;'DSN2019-data'!$C$9</c:f>
              <c:strCache>
                <c:ptCount val="7"/>
                <c:pt idx="0">
                  <c:v>MxM</c:v>
                </c:pt>
                <c:pt idx="1">
                  <c:v>YOLOv2</c:v>
                </c:pt>
                <c:pt idx="2">
                  <c:v>HotSpot</c:v>
                </c:pt>
                <c:pt idx="3">
                  <c:v>MxM</c:v>
                </c:pt>
                <c:pt idx="4">
                  <c:v>LavaMD</c:v>
                </c:pt>
                <c:pt idx="5">
                  <c:v>HotSpot</c:v>
                </c:pt>
                <c:pt idx="6">
                  <c:v>MxM</c:v>
                </c:pt>
              </c:strCache>
            </c:strRef>
          </c:cat>
          <c:val>
            <c:numRef>
              <c:f>'DSN2019-data'!$G$6:$G$8;'DSN2019-data'!$G$10:$G$12;'DSN2019-data'!$G$9</c:f>
              <c:numCache>
                <c:formatCode>General</c:formatCode>
                <c:ptCount val="7"/>
                <c:pt idx="0">
                  <c:v>54.4041450777202</c:v>
                </c:pt>
                <c:pt idx="1">
                  <c:v>17.6165803108808</c:v>
                </c:pt>
                <c:pt idx="2">
                  <c:v>58.5492227979275</c:v>
                </c:pt>
                <c:pt idx="3">
                  <c:v>19.8445595854922</c:v>
                </c:pt>
                <c:pt idx="4">
                  <c:v>1.72020725388601</c:v>
                </c:pt>
                <c:pt idx="5">
                  <c:v>4.28497409326425</c:v>
                </c:pt>
                <c:pt idx="6">
                  <c:v>7.25388601036269</c:v>
                </c:pt>
              </c:numCache>
            </c:numRef>
          </c:val>
        </c:ser>
        <c:ser>
          <c:idx val="3"/>
          <c:order val="3"/>
          <c:tx>
            <c:strRef>
              <c:f>"Thermal DUE"</c:f>
              <c:strCache>
                <c:ptCount val="1"/>
                <c:pt idx="0">
                  <c:v>Thermal DUE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'DSN2019-data'!$C$6:$C$8;'DSN2019-data'!$C$10:$C$12;'DSN2019-data'!$C$9</c:f>
              <c:strCache>
                <c:ptCount val="7"/>
                <c:pt idx="0">
                  <c:v>MxM</c:v>
                </c:pt>
                <c:pt idx="1">
                  <c:v>YOLOv2</c:v>
                </c:pt>
                <c:pt idx="2">
                  <c:v>HotSpot</c:v>
                </c:pt>
                <c:pt idx="3">
                  <c:v>MxM</c:v>
                </c:pt>
                <c:pt idx="4">
                  <c:v>LavaMD</c:v>
                </c:pt>
                <c:pt idx="5">
                  <c:v>HotSpot</c:v>
                </c:pt>
                <c:pt idx="6">
                  <c:v>MxM</c:v>
                </c:pt>
              </c:strCache>
            </c:strRef>
          </c:cat>
          <c:val>
            <c:numRef>
              <c:f>'DSN2019-data'!$K$6:$K$8;'DSN2019-data'!$K$10:$K$12;'DSN2019-data'!$K$9</c:f>
              <c:numCache>
                <c:formatCode>General</c:formatCode>
                <c:ptCount val="7"/>
                <c:pt idx="0">
                  <c:v>8.08290155440415</c:v>
                </c:pt>
                <c:pt idx="1">
                  <c:v>31.6580310880829</c:v>
                </c:pt>
                <c:pt idx="2">
                  <c:v>6.78756476683938</c:v>
                </c:pt>
                <c:pt idx="3">
                  <c:v>1.27461139896373</c:v>
                </c:pt>
                <c:pt idx="4">
                  <c:v/>
                </c:pt>
                <c:pt idx="5">
                  <c:v>1</c:v>
                </c:pt>
                <c:pt idx="6">
                  <c:v>2.70466321243523</c:v>
                </c:pt>
              </c:numCache>
            </c:numRef>
          </c:val>
        </c:ser>
        <c:gapWidth val="150"/>
        <c:overlap val="0"/>
        <c:axId val="31508712"/>
        <c:axId val="83096717"/>
      </c:barChart>
      <c:catAx>
        <c:axId val="315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96717"/>
        <c:crosses val="autoZero"/>
        <c:auto val="1"/>
        <c:lblAlgn val="ctr"/>
        <c:lblOffset val="100"/>
      </c:catAx>
      <c:valAx>
        <c:axId val="83096717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08712"/>
        <c:crosses val="autoZero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APU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"High Energy SDC"</c:f>
              <c:strCache>
                <c:ptCount val="1"/>
                <c:pt idx="0">
                  <c:v>High Energy SDC</c:v>
                </c:pt>
              </c:strCache>
            </c:strRef>
          </c:tx>
          <c:spPr>
            <a:solidFill>
              <a:srgbClr val="c00000"/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'DSN2019-data'!$C$13:$C$21</c:f>
              <c:strCache>
                <c:ptCount val="9"/>
                <c:pt idx="0">
                  <c:v>CED</c:v>
                </c:pt>
                <c:pt idx="1">
                  <c:v>SC</c:v>
                </c:pt>
                <c:pt idx="2">
                  <c:v>BFS</c:v>
                </c:pt>
                <c:pt idx="3">
                  <c:v>CED</c:v>
                </c:pt>
                <c:pt idx="4">
                  <c:v>SC</c:v>
                </c:pt>
                <c:pt idx="5">
                  <c:v>BFS</c:v>
                </c:pt>
                <c:pt idx="6">
                  <c:v>CED</c:v>
                </c:pt>
                <c:pt idx="7">
                  <c:v>SC</c:v>
                </c:pt>
                <c:pt idx="8">
                  <c:v>BFS</c:v>
                </c:pt>
              </c:strCache>
            </c:strRef>
          </c:cat>
          <c:val>
            <c:numRef>
              <c:f>'DSN2019-data'!$E$13:$E$21</c:f>
              <c:numCache>
                <c:formatCode>General</c:formatCode>
                <c:ptCount val="9"/>
                <c:pt idx="0">
                  <c:v>8.78669822554799</c:v>
                </c:pt>
                <c:pt idx="1">
                  <c:v>194.692815454051</c:v>
                </c:pt>
                <c:pt idx="2">
                  <c:v>5.14076535187663</c:v>
                </c:pt>
                <c:pt idx="3">
                  <c:v>19.2140662442481</c:v>
                </c:pt>
                <c:pt idx="4">
                  <c:v>426.57414621955</c:v>
                </c:pt>
                <c:pt idx="5">
                  <c:v>6.23454521397804</c:v>
                </c:pt>
                <c:pt idx="6">
                  <c:v>16.4431572602579</c:v>
                </c:pt>
                <c:pt idx="7">
                  <c:v>196.515781890887</c:v>
                </c:pt>
                <c:pt idx="8">
                  <c:v>13.0159803590068</c:v>
                </c:pt>
              </c:numCache>
            </c:numRef>
          </c:val>
        </c:ser>
        <c:ser>
          <c:idx val="1"/>
          <c:order val="1"/>
          <c:tx>
            <c:strRef>
              <c:f>"Thermal SDC"</c:f>
              <c:strCache>
                <c:ptCount val="1"/>
                <c:pt idx="0">
                  <c:v>Thermal SDC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'DSN2019-data'!$C$13:$C$21</c:f>
              <c:strCache>
                <c:ptCount val="9"/>
                <c:pt idx="0">
                  <c:v>CED</c:v>
                </c:pt>
                <c:pt idx="1">
                  <c:v>SC</c:v>
                </c:pt>
                <c:pt idx="2">
                  <c:v>BFS</c:v>
                </c:pt>
                <c:pt idx="3">
                  <c:v>CED</c:v>
                </c:pt>
                <c:pt idx="4">
                  <c:v>SC</c:v>
                </c:pt>
                <c:pt idx="5">
                  <c:v>BFS</c:v>
                </c:pt>
                <c:pt idx="6">
                  <c:v>CED</c:v>
                </c:pt>
                <c:pt idx="7">
                  <c:v>SC</c:v>
                </c:pt>
                <c:pt idx="8">
                  <c:v>BFS</c:v>
                </c:pt>
              </c:strCache>
            </c:strRef>
          </c:cat>
          <c:val>
            <c:numRef>
              <c:f>'DSN2019-data'!$I$13:$I$21</c:f>
              <c:numCache>
                <c:formatCode>General</c:formatCode>
                <c:ptCount val="9"/>
                <c:pt idx="0">
                  <c:v>1.45418326693227</c:v>
                </c:pt>
                <c:pt idx="1">
                  <c:v>64.1434262948207</c:v>
                </c:pt>
                <c:pt idx="2">
                  <c:v>3.34661354581673</c:v>
                </c:pt>
                <c:pt idx="3">
                  <c:v>3.36653386454183</c:v>
                </c:pt>
                <c:pt idx="4">
                  <c:v>130.876494023904</c:v>
                </c:pt>
                <c:pt idx="5">
                  <c:v>5.1792828685259</c:v>
                </c:pt>
                <c:pt idx="6">
                  <c:v>2.64940239043825</c:v>
                </c:pt>
                <c:pt idx="7">
                  <c:v>96.8127490039841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"High Energy DUE"</c:f>
              <c:strCache>
                <c:ptCount val="1"/>
                <c:pt idx="0">
                  <c:v>High Energy DUE</c:v>
                </c:pt>
              </c:strCache>
            </c:strRef>
          </c:tx>
          <c:spPr>
            <a:solidFill>
              <a:srgbClr val="0070c0"/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'DSN2019-data'!$C$13:$C$21</c:f>
              <c:strCache>
                <c:ptCount val="9"/>
                <c:pt idx="0">
                  <c:v>CED</c:v>
                </c:pt>
                <c:pt idx="1">
                  <c:v>SC</c:v>
                </c:pt>
                <c:pt idx="2">
                  <c:v>BFS</c:v>
                </c:pt>
                <c:pt idx="3">
                  <c:v>CED</c:v>
                </c:pt>
                <c:pt idx="4">
                  <c:v>SC</c:v>
                </c:pt>
                <c:pt idx="5">
                  <c:v>BFS</c:v>
                </c:pt>
                <c:pt idx="6">
                  <c:v>CED</c:v>
                </c:pt>
                <c:pt idx="7">
                  <c:v>SC</c:v>
                </c:pt>
                <c:pt idx="8">
                  <c:v>BFS</c:v>
                </c:pt>
              </c:strCache>
            </c:strRef>
          </c:cat>
          <c:val>
            <c:numRef>
              <c:f>'DSN2019-data'!$G$13:$G$21</c:f>
              <c:numCache>
                <c:formatCode>General</c:formatCode>
                <c:ptCount val="9"/>
                <c:pt idx="0">
                  <c:v>18.9953102718278</c:v>
                </c:pt>
                <c:pt idx="1">
                  <c:v>5.21368400935005</c:v>
                </c:pt>
                <c:pt idx="2">
                  <c:v>26.3236353479073</c:v>
                </c:pt>
                <c:pt idx="3">
                  <c:v>17.828611752253</c:v>
                </c:pt>
                <c:pt idx="4">
                  <c:v>19.4692815454051</c:v>
                </c:pt>
                <c:pt idx="5">
                  <c:v>2.74174152100087</c:v>
                </c:pt>
                <c:pt idx="6">
                  <c:v>16.4431572602579</c:v>
                </c:pt>
                <c:pt idx="7">
                  <c:v>11.3023919083812</c:v>
                </c:pt>
                <c:pt idx="8">
                  <c:v>21.1099513385572</c:v>
                </c:pt>
              </c:numCache>
            </c:numRef>
          </c:val>
        </c:ser>
        <c:ser>
          <c:idx val="3"/>
          <c:order val="3"/>
          <c:tx>
            <c:strRef>
              <c:f>"Thermal DUE"</c:f>
              <c:strCache>
                <c:ptCount val="1"/>
                <c:pt idx="0">
                  <c:v>Thermal DUE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'DSN2019-data'!$C$13:$C$21</c:f>
              <c:strCache>
                <c:ptCount val="9"/>
                <c:pt idx="0">
                  <c:v>CED</c:v>
                </c:pt>
                <c:pt idx="1">
                  <c:v>SC</c:v>
                </c:pt>
                <c:pt idx="2">
                  <c:v>BFS</c:v>
                </c:pt>
                <c:pt idx="3">
                  <c:v>CED</c:v>
                </c:pt>
                <c:pt idx="4">
                  <c:v>SC</c:v>
                </c:pt>
                <c:pt idx="5">
                  <c:v>BFS</c:v>
                </c:pt>
                <c:pt idx="6">
                  <c:v>CED</c:v>
                </c:pt>
                <c:pt idx="7">
                  <c:v>SC</c:v>
                </c:pt>
                <c:pt idx="8">
                  <c:v>BFS</c:v>
                </c:pt>
              </c:strCache>
            </c:strRef>
          </c:cat>
          <c:val>
            <c:numRef>
              <c:f>'DSN2019-data'!$K$13:$K$21</c:f>
              <c:numCache>
                <c:formatCode>General</c:formatCode>
                <c:ptCount val="9"/>
                <c:pt idx="0">
                  <c:v>6.63559783008189</c:v>
                </c:pt>
                <c:pt idx="1">
                  <c:v>6.78143514502874</c:v>
                </c:pt>
                <c:pt idx="2">
                  <c:v>22.787080460446</c:v>
                </c:pt>
                <c:pt idx="3">
                  <c:v>6.59913850134517</c:v>
                </c:pt>
                <c:pt idx="4">
                  <c:v>6.85435380250217</c:v>
                </c:pt>
                <c:pt idx="5">
                  <c:v>5.8699519266109</c:v>
                </c:pt>
                <c:pt idx="6">
                  <c:v>8.45856426691757</c:v>
                </c:pt>
                <c:pt idx="7">
                  <c:v>14.1462195498449</c:v>
                </c:pt>
                <c:pt idx="8">
                  <c:v>18.9223916143544</c:v>
                </c:pt>
              </c:numCache>
            </c:numRef>
          </c:val>
        </c:ser>
        <c:gapWidth val="150"/>
        <c:overlap val="0"/>
        <c:axId val="2764327"/>
        <c:axId val="69308823"/>
      </c:barChart>
      <c:catAx>
        <c:axId val="2764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308823"/>
        <c:crosses val="autoZero"/>
        <c:auto val="1"/>
        <c:lblAlgn val="ctr"/>
        <c:lblOffset val="100"/>
      </c:catAx>
      <c:valAx>
        <c:axId val="69308823"/>
        <c:scaling>
          <c:logBase val="10"/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64327"/>
        <c:crosses val="autoZero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Xeon Phi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"High Energy SDC"</c:f>
              <c:strCache>
                <c:ptCount val="1"/>
                <c:pt idx="0">
                  <c:v>High Energy SDC</c:v>
                </c:pt>
              </c:strCache>
            </c:strRef>
          </c:tx>
          <c:spPr>
            <a:solidFill>
              <a:srgbClr val="c00000"/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'DSN2019-data'!$M$2:$M$5</c:f>
              <c:numCache>
                <c:formatCode>General</c:formatCode>
                <c:ptCount val="4"/>
                <c:pt idx="0">
                  <c:v>356.372239747634</c:v>
                </c:pt>
                <c:pt idx="1">
                  <c:v>574.132492113565</c:v>
                </c:pt>
                <c:pt idx="2">
                  <c:v>282.965299684543</c:v>
                </c:pt>
                <c:pt idx="3">
                  <c:v>611.041009463722</c:v>
                </c:pt>
              </c:numCache>
            </c:numRef>
          </c:val>
        </c:ser>
        <c:ser>
          <c:idx val="1"/>
          <c:order val="1"/>
          <c:tx>
            <c:strRef>
              <c:f>"High Energy DUE"</c:f>
              <c:strCache>
                <c:ptCount val="1"/>
                <c:pt idx="0">
                  <c:v>High Energy DUE</c:v>
                </c:pt>
              </c:strCache>
            </c:strRef>
          </c:tx>
          <c:spPr>
            <a:solidFill>
              <a:srgbClr val="0070c0"/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'DSN2019-data'!$N$2:$N$5</c:f>
              <c:numCache>
                <c:formatCode>General</c:formatCode>
                <c:ptCount val="4"/>
                <c:pt idx="0">
                  <c:v>61.9242902208202</c:v>
                </c:pt>
                <c:pt idx="1">
                  <c:v>623.343848580442</c:v>
                </c:pt>
                <c:pt idx="2">
                  <c:v>139.842271293375</c:v>
                </c:pt>
                <c:pt idx="3">
                  <c:v>139.842271293375</c:v>
                </c:pt>
              </c:numCache>
            </c:numRef>
          </c:val>
        </c:ser>
        <c:ser>
          <c:idx val="2"/>
          <c:order val="2"/>
          <c:tx>
            <c:strRef>
              <c:f>"empty"</c:f>
              <c:strCache>
                <c:ptCount val="1"/>
                <c:pt idx="0">
                  <c:v>empty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'DSN2019-data'!$U$27:$U$30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"empty2"</c:f>
              <c:strCache>
                <c:ptCount val="1"/>
                <c:pt idx="0">
                  <c:v>empty2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'DSN2019-data'!$V$29:$V$32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50"/>
        <c:overlap val="100"/>
        <c:axId val="38938821"/>
        <c:axId val="47508885"/>
      </c:barChart>
      <c:barChart>
        <c:barDir val="col"/>
        <c:grouping val="stacked"/>
        <c:varyColors val="0"/>
        <c:ser>
          <c:idx val="4"/>
          <c:order val="4"/>
          <c:tx>
            <c:strRef>
              <c:f>"Thermal SDC"</c:f>
              <c:strCache>
                <c:ptCount val="1"/>
                <c:pt idx="0">
                  <c:v>Thermal SDC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'DSN2019-data'!$O$2:$O$5</c:f>
              <c:numCache>
                <c:formatCode>General</c:formatCode>
                <c:ptCount val="4"/>
                <c:pt idx="0">
                  <c:v>13.0991146840338</c:v>
                </c:pt>
                <c:pt idx="1">
                  <c:v>15.8568230385672</c:v>
                </c:pt>
                <c:pt idx="2">
                  <c:v>15.0295105322072</c:v>
                </c:pt>
                <c:pt idx="3">
                  <c:v>11.3755469624504</c:v>
                </c:pt>
              </c:numCache>
            </c:numRef>
          </c:val>
        </c:ser>
        <c:ser>
          <c:idx val="5"/>
          <c:order val="5"/>
          <c:tx>
            <c:strRef>
              <c:f>"Thermal DUE"</c:f>
              <c:strCache>
                <c:ptCount val="1"/>
                <c:pt idx="0">
                  <c:v>Thermal DUE</c:v>
                </c:pt>
              </c:strCache>
            </c:strRef>
          </c:tx>
          <c:spPr>
            <a:ln w="2556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'DSN2019-data'!$C$2:$C$5</c:f>
              <c:strCache>
                <c:ptCount val="4"/>
                <c:pt idx="0">
                  <c:v>MxM</c:v>
                </c:pt>
                <c:pt idx="1">
                  <c:v>HotSpot</c:v>
                </c:pt>
                <c:pt idx="2">
                  <c:v>LavaMD</c:v>
                </c:pt>
                <c:pt idx="3">
                  <c:v>LUD</c:v>
                </c:pt>
              </c:strCache>
            </c:strRef>
          </c:cat>
          <c:val>
            <c:numRef>
              <c:f>'DSN2019-data'!$P$2:$P$5</c:f>
              <c:numCache>
                <c:formatCode>General</c:formatCode>
                <c:ptCount val="4"/>
                <c:pt idx="0">
                  <c:v>4</c:v>
                </c:pt>
                <c:pt idx="1">
                  <c:v>33.186119873817</c:v>
                </c:pt>
                <c:pt idx="2">
                  <c:v>4.66876971608833</c:v>
                </c:pt>
                <c:pt idx="3">
                  <c:v>4.75709779179811</c:v>
                </c:pt>
              </c:numCache>
            </c:numRef>
          </c:val>
        </c:ser>
        <c:gapWidth val="150"/>
        <c:overlap val="100"/>
        <c:axId val="540807"/>
        <c:axId val="37254369"/>
      </c:barChart>
      <c:catAx>
        <c:axId val="389388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08885"/>
        <c:crosses val="autoZero"/>
        <c:auto val="1"/>
        <c:lblAlgn val="ctr"/>
        <c:lblOffset val="100"/>
      </c:catAx>
      <c:valAx>
        <c:axId val="47508885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938821"/>
        <c:crosses val="autoZero"/>
      </c:valAx>
      <c:catAx>
        <c:axId val="5408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54369"/>
        <c:crosses val="autoZero"/>
        <c:auto val="1"/>
        <c:lblAlgn val="ctr"/>
        <c:lblOffset val="100"/>
      </c:catAx>
      <c:valAx>
        <c:axId val="37254369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0807"/>
        <c:crosses val="max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95400</xdr:colOff>
      <xdr:row>24</xdr:row>
      <xdr:rowOff>151560</xdr:rowOff>
    </xdr:from>
    <xdr:to>
      <xdr:col>6</xdr:col>
      <xdr:colOff>904680</xdr:colOff>
      <xdr:row>44</xdr:row>
      <xdr:rowOff>151200</xdr:rowOff>
    </xdr:to>
    <xdr:graphicFrame>
      <xdr:nvGraphicFramePr>
        <xdr:cNvPr id="0" name="Gráfico 3"/>
        <xdr:cNvGraphicFramePr/>
      </xdr:nvGraphicFramePr>
      <xdr:xfrm>
        <a:off x="347400" y="4047840"/>
        <a:ext cx="59101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1181160</xdr:colOff>
      <xdr:row>24</xdr:row>
      <xdr:rowOff>94680</xdr:rowOff>
    </xdr:from>
    <xdr:to>
      <xdr:col>10</xdr:col>
      <xdr:colOff>1142640</xdr:colOff>
      <xdr:row>44</xdr:row>
      <xdr:rowOff>93960</xdr:rowOff>
    </xdr:to>
    <xdr:graphicFrame>
      <xdr:nvGraphicFramePr>
        <xdr:cNvPr id="1" name="Gráfico 4"/>
        <xdr:cNvGraphicFramePr/>
      </xdr:nvGraphicFramePr>
      <xdr:xfrm>
        <a:off x="6534000" y="3990960"/>
        <a:ext cx="59583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1657440</xdr:colOff>
      <xdr:row>23</xdr:row>
      <xdr:rowOff>56520</xdr:rowOff>
    </xdr:from>
    <xdr:to>
      <xdr:col>15</xdr:col>
      <xdr:colOff>885600</xdr:colOff>
      <xdr:row>43</xdr:row>
      <xdr:rowOff>56160</xdr:rowOff>
    </xdr:to>
    <xdr:graphicFrame>
      <xdr:nvGraphicFramePr>
        <xdr:cNvPr id="2" name="Gráfico 5"/>
        <xdr:cNvGraphicFramePr/>
      </xdr:nvGraphicFramePr>
      <xdr:xfrm>
        <a:off x="13007160" y="3790800"/>
        <a:ext cx="6001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933480</xdr:colOff>
      <xdr:row>25</xdr:row>
      <xdr:rowOff>94320</xdr:rowOff>
    </xdr:from>
    <xdr:to>
      <xdr:col>19</xdr:col>
      <xdr:colOff>761760</xdr:colOff>
      <xdr:row>45</xdr:row>
      <xdr:rowOff>94320</xdr:rowOff>
    </xdr:to>
    <xdr:graphicFrame>
      <xdr:nvGraphicFramePr>
        <xdr:cNvPr id="3" name="Gráfico 7"/>
        <xdr:cNvGraphicFramePr/>
      </xdr:nvGraphicFramePr>
      <xdr:xfrm>
        <a:off x="19056240" y="4152600"/>
        <a:ext cx="5966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3.86"/>
    <col collapsed="false" customWidth="true" hidden="false" outlineLevel="0" max="3" min="3" style="0" width="13.43"/>
    <col collapsed="false" customWidth="true" hidden="false" outlineLevel="0" max="4" min="4" style="0" width="5.57"/>
    <col collapsed="false" customWidth="true" hidden="false" outlineLevel="0" max="5" min="5" style="0" width="21.86"/>
    <col collapsed="false" customWidth="true" hidden="false" outlineLevel="0" max="6" min="6" style="0" width="17.58"/>
    <col collapsed="false" customWidth="true" hidden="false" outlineLevel="0" max="7" min="7" style="0" width="21.86"/>
    <col collapsed="false" customWidth="true" hidden="false" outlineLevel="0" max="8" min="8" style="0" width="16.57"/>
    <col collapsed="false" customWidth="true" hidden="false" outlineLevel="0" max="9" min="9" style="0" width="25.42"/>
    <col collapsed="false" customWidth="true" hidden="false" outlineLevel="0" max="10" min="10" style="0" width="21.14"/>
    <col collapsed="false" customWidth="true" hidden="false" outlineLevel="0" max="11" min="11" style="0" width="25.42"/>
    <col collapsed="false" customWidth="true" hidden="false" outlineLevel="0" max="12" min="12" style="0" width="20.14"/>
    <col collapsed="false" customWidth="true" hidden="false" outlineLevel="0" max="14" min="13" style="0" width="16.71"/>
    <col collapsed="false" customWidth="true" hidden="false" outlineLevel="0" max="16" min="15" style="0" width="17"/>
    <col collapsed="false" customWidth="true" hidden="false" outlineLevel="0" max="18" min="17" style="0" width="22.57"/>
    <col collapsed="false" customWidth="true" hidden="false" outlineLevel="0" max="20" min="19" style="0" width="24.86"/>
    <col collapsed="false" customWidth="true" hidden="false" outlineLevel="0" max="22" min="21" style="0" width="28.57"/>
    <col collapsed="false" customWidth="true" hidden="false" outlineLevel="0" max="23" min="23" style="0" width="17.71"/>
    <col collapsed="false" customWidth="true" hidden="false" outlineLevel="0" max="24" min="24" style="0" width="16.42"/>
    <col collapsed="false" customWidth="true" hidden="false" outlineLevel="0" max="26" min="25" style="0" width="19.99"/>
    <col collapsed="false" customWidth="true" hidden="false" outlineLevel="0" max="28" min="27" style="0" width="25.57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</row>
    <row r="2" s="1" customFormat="true" ht="12.75" hidden="false" customHeight="false" outlineLevel="0" collapsed="false">
      <c r="A2" s="1" t="n">
        <v>1</v>
      </c>
      <c r="B2" s="1" t="s">
        <v>27</v>
      </c>
      <c r="C2" s="1" t="s">
        <v>28</v>
      </c>
      <c r="D2" s="1" t="n">
        <v>4096</v>
      </c>
      <c r="E2" s="1" t="n">
        <v>27.4132492113565</v>
      </c>
      <c r="F2" s="1" t="n">
        <v>132</v>
      </c>
      <c r="G2" s="1" t="n">
        <v>4.76340694006309</v>
      </c>
      <c r="H2" s="1" t="n">
        <v>23</v>
      </c>
      <c r="I2" s="1" t="n">
        <v>3.27477867100845</v>
      </c>
      <c r="J2" s="1" t="n">
        <v>60</v>
      </c>
      <c r="K2" s="1" t="n">
        <v>1</v>
      </c>
      <c r="L2" s="1" t="n">
        <v>10</v>
      </c>
      <c r="M2" s="1" t="n">
        <v>356.372239747634</v>
      </c>
      <c r="N2" s="1" t="n">
        <v>61.9242902208202</v>
      </c>
      <c r="O2" s="1" t="n">
        <v>13.0991146840338</v>
      </c>
      <c r="P2" s="1" t="n">
        <v>4</v>
      </c>
      <c r="Q2" s="1" t="n">
        <v>26.1982293680676</v>
      </c>
      <c r="R2" s="1" t="n">
        <v>8</v>
      </c>
      <c r="S2" s="1" t="n">
        <v>0.89320133368834</v>
      </c>
      <c r="T2" s="1" t="n">
        <v>0.891971536418218</v>
      </c>
      <c r="U2" s="1" t="n">
        <v>0.457900821549566</v>
      </c>
      <c r="V2" s="1" t="n">
        <v>0.619806421393002</v>
      </c>
      <c r="W2" s="1" t="n">
        <v>3.22048320792613</v>
      </c>
      <c r="X2" s="1" t="n">
        <v>3.21604911081028</v>
      </c>
      <c r="Y2" s="1" t="n">
        <v>1.239612842786</v>
      </c>
      <c r="Z2" s="1" t="n">
        <v>0.915801643099132</v>
      </c>
      <c r="AA2" s="1" t="n">
        <v>1.29513910411436</v>
      </c>
      <c r="AB2" s="1" t="n">
        <v>1.75307729435983</v>
      </c>
    </row>
    <row r="3" s="1" customFormat="true" ht="12.75" hidden="false" customHeight="false" outlineLevel="0" collapsed="false">
      <c r="A3" s="1" t="n">
        <v>2</v>
      </c>
      <c r="B3" s="1" t="s">
        <v>27</v>
      </c>
      <c r="C3" s="1" t="s">
        <v>29</v>
      </c>
      <c r="D3" s="1" t="n">
        <v>1024</v>
      </c>
      <c r="E3" s="1" t="n">
        <v>44.1640378548896</v>
      </c>
      <c r="F3" s="1" t="n">
        <v>49</v>
      </c>
      <c r="G3" s="1" t="n">
        <v>47.9495268138801</v>
      </c>
      <c r="H3" s="1" t="n">
        <v>53</v>
      </c>
      <c r="I3" s="1" t="n">
        <v>3.9642057596418</v>
      </c>
      <c r="J3" s="1" t="n">
        <v>14</v>
      </c>
      <c r="K3" s="1" t="n">
        <v>8.29652996845426</v>
      </c>
      <c r="L3" s="1" t="n">
        <v>16</v>
      </c>
      <c r="M3" s="1" t="n">
        <v>574.132492113565</v>
      </c>
      <c r="N3" s="1" t="n">
        <v>623.343848580442</v>
      </c>
      <c r="O3" s="1" t="n">
        <v>15.8568230385672</v>
      </c>
      <c r="P3" s="1" t="n">
        <v>33.186119873817</v>
      </c>
      <c r="Q3" s="1" t="n">
        <v>31.7136460771344</v>
      </c>
      <c r="R3" s="1" t="n">
        <v>66.3722397476341</v>
      </c>
      <c r="S3" s="1" t="n">
        <v>1.86076881095512</v>
      </c>
      <c r="T3" s="1" t="n">
        <v>1.86427638958351</v>
      </c>
      <c r="U3" s="1" t="n">
        <v>1.04296599198905</v>
      </c>
      <c r="V3" s="1" t="n">
        <v>1.41138118360203</v>
      </c>
      <c r="W3" s="1" t="n">
        <v>6.70909735968286</v>
      </c>
      <c r="X3" s="1" t="n">
        <v>6.72174411428022</v>
      </c>
      <c r="Y3" s="1" t="n">
        <v>2.82276236720406</v>
      </c>
      <c r="Z3" s="1" t="n">
        <v>2.08593198397811</v>
      </c>
      <c r="AA3" s="1" t="n">
        <v>2.94995330192966</v>
      </c>
      <c r="AB3" s="1" t="n">
        <v>3.99198882305636</v>
      </c>
    </row>
    <row r="4" s="1" customFormat="true" ht="12.75" hidden="false" customHeight="false" outlineLevel="0" collapsed="false">
      <c r="A4" s="1" t="n">
        <v>3</v>
      </c>
      <c r="B4" s="1" t="s">
        <v>27</v>
      </c>
      <c r="C4" s="1" t="s">
        <v>30</v>
      </c>
      <c r="D4" s="1" t="n">
        <v>15</v>
      </c>
      <c r="E4" s="1" t="n">
        <v>21.7665615141956</v>
      </c>
      <c r="F4" s="1" t="n">
        <v>162</v>
      </c>
      <c r="G4" s="1" t="n">
        <v>10.7570977917981</v>
      </c>
      <c r="H4" s="1" t="n">
        <v>34</v>
      </c>
      <c r="I4" s="1" t="n">
        <v>3.7573776330518</v>
      </c>
      <c r="J4" s="1" t="n">
        <v>59</v>
      </c>
      <c r="K4" s="1" t="n">
        <v>1.16719242902208</v>
      </c>
      <c r="L4" s="1" t="n">
        <v>10</v>
      </c>
      <c r="M4" s="1" t="n">
        <v>282.965299684543</v>
      </c>
      <c r="N4" s="1" t="n">
        <v>139.842271293375</v>
      </c>
      <c r="O4" s="1" t="n">
        <v>15.0295105322072</v>
      </c>
      <c r="P4" s="1" t="n">
        <v>4.66876971608833</v>
      </c>
      <c r="Q4" s="1" t="n">
        <v>30.0590210644144</v>
      </c>
      <c r="R4" s="1" t="n">
        <v>9.33753943217666</v>
      </c>
      <c r="S4" s="1" t="n">
        <v>0.718444920064341</v>
      </c>
      <c r="T4" s="1" t="n">
        <v>1.10246337643548</v>
      </c>
      <c r="U4" s="1" t="n">
        <v>0.494620928558765</v>
      </c>
      <c r="V4" s="1" t="n">
        <v>0.669618281958552</v>
      </c>
      <c r="W4" s="1" t="n">
        <v>2.59038999788861</v>
      </c>
      <c r="X4" s="1" t="n">
        <v>3.97498823305928</v>
      </c>
      <c r="Y4" s="1" t="n">
        <v>1.3392365639171</v>
      </c>
      <c r="Z4" s="1" t="n">
        <v>0.989241857117531</v>
      </c>
      <c r="AA4" s="1" t="n">
        <v>1.39899925080276</v>
      </c>
      <c r="AB4" s="1" t="n">
        <v>1.89396651191751</v>
      </c>
    </row>
    <row r="5" s="1" customFormat="true" ht="12.75" hidden="false" customHeight="false" outlineLevel="0" collapsed="false">
      <c r="A5" s="1" t="n">
        <v>4</v>
      </c>
      <c r="B5" s="1" t="s">
        <v>27</v>
      </c>
      <c r="C5" s="1" t="s">
        <v>31</v>
      </c>
      <c r="D5" s="1" t="n">
        <v>4096</v>
      </c>
      <c r="E5" s="1" t="n">
        <v>47.0031545741325</v>
      </c>
      <c r="F5" s="1" t="n">
        <v>48</v>
      </c>
      <c r="G5" s="1" t="n">
        <v>10.7570977917981</v>
      </c>
      <c r="H5" s="1" t="n">
        <v>11</v>
      </c>
      <c r="I5" s="1" t="n">
        <v>2.8438867406126</v>
      </c>
      <c r="J5" s="1" t="n">
        <v>35</v>
      </c>
      <c r="K5" s="1" t="n">
        <v>1.18927444794953</v>
      </c>
      <c r="L5" s="1" t="n">
        <v>8</v>
      </c>
      <c r="M5" s="1" t="n">
        <v>611.041009463722</v>
      </c>
      <c r="N5" s="1" t="n">
        <v>139.842271293375</v>
      </c>
      <c r="O5" s="1" t="n">
        <v>11.3755469624504</v>
      </c>
      <c r="P5" s="1" t="n">
        <v>4.75709779179811</v>
      </c>
      <c r="Q5" s="1" t="n">
        <v>22.7510939249008</v>
      </c>
      <c r="R5" s="1" t="n">
        <v>9.51419558359621</v>
      </c>
      <c r="S5" s="1" t="n">
        <v>1.9395409605754</v>
      </c>
      <c r="T5" s="1" t="n">
        <v>1.93823881812545</v>
      </c>
      <c r="U5" s="1" t="n">
        <v>0.558699390235607</v>
      </c>
      <c r="V5" s="1" t="n">
        <v>0.755704697554119</v>
      </c>
      <c r="W5" s="1" t="n">
        <v>6.99311438421728</v>
      </c>
      <c r="X5" s="1" t="n">
        <v>6.98841944284602</v>
      </c>
      <c r="Y5" s="1" t="n">
        <v>1.51140939510824</v>
      </c>
      <c r="Z5" s="1" t="n">
        <v>1.11739878047121</v>
      </c>
      <c r="AA5" s="1" t="n">
        <v>1.58024050992155</v>
      </c>
      <c r="AB5" s="1" t="n">
        <v>2.13745566486019</v>
      </c>
    </row>
    <row r="6" customFormat="false" ht="12.8" hidden="false" customHeight="false" outlineLevel="0" collapsed="false">
      <c r="A6" s="0" t="n">
        <v>5</v>
      </c>
      <c r="B6" s="0" t="s">
        <v>32</v>
      </c>
      <c r="C6" s="0" t="s">
        <v>28</v>
      </c>
      <c r="D6" s="0" t="n">
        <v>4096</v>
      </c>
      <c r="E6" s="0" t="n">
        <v>60.1036269430052</v>
      </c>
      <c r="F6" s="0" t="n">
        <v>44</v>
      </c>
      <c r="G6" s="0" t="n">
        <v>54.4041450777202</v>
      </c>
      <c r="H6" s="0" t="n">
        <v>40</v>
      </c>
      <c r="I6" s="0" t="n">
        <v>37.3683770683604</v>
      </c>
      <c r="J6" s="0" t="n">
        <v>68</v>
      </c>
      <c r="K6" s="0" t="n">
        <v>8.08290155440415</v>
      </c>
      <c r="L6" s="0" t="n">
        <v>8</v>
      </c>
      <c r="M6" s="0" t="n">
        <v>781.347150259067</v>
      </c>
      <c r="N6" s="0" t="n">
        <v>707.253886010363</v>
      </c>
      <c r="O6" s="0" t="n">
        <v>149.473508273441</v>
      </c>
      <c r="P6" s="0" t="n">
        <v>32.3316062176166</v>
      </c>
      <c r="Q6" s="0" t="n">
        <v>298.947016546883</v>
      </c>
      <c r="R6" s="0" t="n">
        <v>64.6632124352332</v>
      </c>
      <c r="S6" s="0" t="n">
        <v>2.29076254307009</v>
      </c>
      <c r="T6" s="0" t="n">
        <v>2.28582022330372</v>
      </c>
      <c r="U6" s="0" t="n">
        <v>1.45296025079133</v>
      </c>
      <c r="V6" s="0" t="n">
        <v>1.97012926642514</v>
      </c>
      <c r="W6" s="0" t="n">
        <v>8.25946180895148</v>
      </c>
      <c r="X6" s="0" t="n">
        <v>8.24164202161409</v>
      </c>
      <c r="Y6" s="0" t="n">
        <v>3.94025853285029</v>
      </c>
      <c r="Z6" s="0" t="n">
        <v>2.90592050158266</v>
      </c>
      <c r="AA6" s="0" t="n">
        <v>4.10959218451622</v>
      </c>
      <c r="AB6" s="0" t="n">
        <v>5.57236705641319</v>
      </c>
    </row>
    <row r="7" customFormat="false" ht="12.8" hidden="false" customHeight="false" outlineLevel="0" collapsed="false">
      <c r="A7" s="0" t="n">
        <v>6</v>
      </c>
      <c r="B7" s="0" t="s">
        <v>32</v>
      </c>
      <c r="C7" s="0" t="s">
        <v>33</v>
      </c>
      <c r="D7" s="0" t="n">
        <v>0</v>
      </c>
      <c r="E7" s="0" t="n">
        <v>3.67875647668394</v>
      </c>
      <c r="F7" s="0" t="n">
        <v>16</v>
      </c>
      <c r="G7" s="0" t="n">
        <v>17.6165803108808</v>
      </c>
      <c r="H7" s="0" t="n">
        <v>77</v>
      </c>
      <c r="I7" s="0" t="n">
        <v>2.57615326759151</v>
      </c>
      <c r="J7" s="0" t="n">
        <v>10</v>
      </c>
      <c r="K7" s="0" t="n">
        <v>31.6580310880829</v>
      </c>
      <c r="L7" s="0" t="n">
        <v>47</v>
      </c>
      <c r="M7" s="0" t="n">
        <v>47.8238341968912</v>
      </c>
      <c r="N7" s="0" t="n">
        <v>229.015544041451</v>
      </c>
      <c r="O7" s="0" t="n">
        <v>10.304613070366</v>
      </c>
      <c r="P7" s="0" t="n">
        <v>126.632124352332</v>
      </c>
      <c r="Q7" s="0" t="n">
        <v>20.6092261407321</v>
      </c>
      <c r="R7" s="0" t="n">
        <v>253.264248704663</v>
      </c>
      <c r="S7" s="0" t="n">
        <v>0.939824148472369</v>
      </c>
      <c r="T7" s="0" t="n">
        <v>0.93750051028405</v>
      </c>
      <c r="U7" s="0" t="n">
        <v>0.99481407271809</v>
      </c>
      <c r="V7" s="0" t="n">
        <v>1.60860381002178</v>
      </c>
      <c r="W7" s="0" t="n">
        <v>3.38858415723641</v>
      </c>
      <c r="X7" s="0" t="n">
        <v>3.3802061606028</v>
      </c>
      <c r="Y7" s="0" t="n">
        <v>3.21720762004356</v>
      </c>
      <c r="Z7" s="0" t="n">
        <v>1.98962814543618</v>
      </c>
      <c r="AA7" s="0" t="n">
        <v>2.81375910735508</v>
      </c>
      <c r="AB7" s="0" t="n">
        <v>4.54981864923566</v>
      </c>
    </row>
    <row r="8" customFormat="false" ht="12.8" hidden="false" customHeight="false" outlineLevel="0" collapsed="false">
      <c r="A8" s="0" t="n">
        <v>7</v>
      </c>
      <c r="B8" s="0" t="s">
        <v>32</v>
      </c>
      <c r="C8" s="0" t="s">
        <v>29</v>
      </c>
      <c r="D8" s="0" t="n">
        <v>1024</v>
      </c>
      <c r="E8" s="0" t="n">
        <v>68.9119170984456</v>
      </c>
      <c r="F8" s="0" t="n">
        <v>47</v>
      </c>
      <c r="G8" s="0" t="n">
        <v>58.5492227979275</v>
      </c>
      <c r="H8" s="0" t="n">
        <v>43</v>
      </c>
      <c r="I8" s="0" t="n">
        <v>32.5557830519806</v>
      </c>
      <c r="J8" s="0" t="n">
        <v>70</v>
      </c>
      <c r="K8" s="0" t="n">
        <v>6.78756476683938</v>
      </c>
      <c r="L8" s="0" t="n">
        <v>8</v>
      </c>
      <c r="M8" s="0" t="n">
        <v>895.854922279793</v>
      </c>
      <c r="N8" s="0" t="n">
        <v>761.139896373057</v>
      </c>
      <c r="O8" s="0" t="n">
        <v>130.223132207922</v>
      </c>
      <c r="P8" s="0" t="n">
        <v>27.1502590673575</v>
      </c>
      <c r="Q8" s="0" t="n">
        <v>260.446264415845</v>
      </c>
      <c r="R8" s="0" t="n">
        <v>54.300518134715</v>
      </c>
      <c r="S8" s="0" t="n">
        <v>2.37330912138444</v>
      </c>
      <c r="T8" s="0" t="n">
        <v>2.2870855542743</v>
      </c>
      <c r="U8" s="0" t="n">
        <v>1.33666053053597</v>
      </c>
      <c r="V8" s="0" t="n">
        <v>1.80537768930389</v>
      </c>
      <c r="W8" s="0" t="n">
        <v>8.55708772967797</v>
      </c>
      <c r="X8" s="0" t="n">
        <v>8.24620423730897</v>
      </c>
      <c r="Y8" s="0" t="n">
        <v>3.61075537860779</v>
      </c>
      <c r="Z8" s="0" t="n">
        <v>2.67332106107194</v>
      </c>
      <c r="AA8" s="0" t="n">
        <v>3.78064690114557</v>
      </c>
      <c r="AB8" s="0" t="n">
        <v>5.10637922683873</v>
      </c>
    </row>
    <row r="9" s="2" customFormat="true" ht="12.8" hidden="false" customHeight="false" outlineLevel="0" collapsed="false">
      <c r="A9" s="2" t="n">
        <v>8</v>
      </c>
      <c r="B9" s="0" t="s">
        <v>34</v>
      </c>
      <c r="C9" s="0" t="s">
        <v>28</v>
      </c>
      <c r="D9" s="0" t="n">
        <v>8096</v>
      </c>
      <c r="E9" s="0" t="n">
        <v>82.9015544041451</v>
      </c>
      <c r="F9" s="0" t="n">
        <v>22</v>
      </c>
      <c r="G9" s="0" t="n">
        <v>7.25388601036269</v>
      </c>
      <c r="H9" s="0" t="n">
        <v>2</v>
      </c>
      <c r="I9" s="0" t="n">
        <v>29.7248453952866</v>
      </c>
      <c r="J9" s="0" t="n">
        <v>202</v>
      </c>
      <c r="K9" s="0" t="n">
        <v>2.70466321243523</v>
      </c>
      <c r="L9" s="0" t="n">
        <v>10</v>
      </c>
      <c r="M9" s="0" t="n">
        <v>1077.72020725389</v>
      </c>
      <c r="N9" s="0" t="n">
        <v>94.300518134715</v>
      </c>
      <c r="O9" s="0" t="n">
        <v>118.899381581147</v>
      </c>
      <c r="P9" s="0" t="n">
        <v>10.8186528497409</v>
      </c>
      <c r="Q9" s="0" t="n">
        <v>237.798763162293</v>
      </c>
      <c r="R9" s="0" t="n">
        <v>21.6373056994819</v>
      </c>
      <c r="S9" s="0" t="n">
        <v>3.80474949240458</v>
      </c>
      <c r="T9" s="0" t="n">
        <v>3.73272879388587</v>
      </c>
      <c r="U9" s="0" t="n">
        <v>0.751865554624204</v>
      </c>
      <c r="V9" s="0" t="n">
        <v>1.01932498237271</v>
      </c>
      <c r="W9" s="0" t="n">
        <v>13.7182193851603</v>
      </c>
      <c r="X9" s="0" t="n">
        <v>13.4585450637564</v>
      </c>
      <c r="Y9" s="0" t="n">
        <v>2.03864996474541</v>
      </c>
      <c r="Z9" s="0" t="n">
        <v>1.50373110924841</v>
      </c>
      <c r="AA9" s="0" t="n">
        <v>2.12659692886144</v>
      </c>
      <c r="AB9" s="0" t="n">
        <v>2.8830864290744</v>
      </c>
    </row>
    <row r="10" customFormat="false" ht="12.8" hidden="false" customHeight="false" outlineLevel="0" collapsed="false">
      <c r="A10" s="0" t="n">
        <v>9</v>
      </c>
      <c r="B10" s="0" t="s">
        <v>35</v>
      </c>
      <c r="C10" s="0" t="s">
        <v>28</v>
      </c>
      <c r="D10" s="0" t="n">
        <v>8096</v>
      </c>
      <c r="E10" s="0" t="n">
        <v>55.440414507772</v>
      </c>
      <c r="F10" s="0" t="n">
        <v>103</v>
      </c>
      <c r="G10" s="0" t="n">
        <v>19.8445595854922</v>
      </c>
      <c r="H10" s="0" t="n">
        <v>37</v>
      </c>
      <c r="I10" s="0" t="n">
        <v>8.91745361858599</v>
      </c>
      <c r="J10" s="0" t="n">
        <v>64</v>
      </c>
      <c r="K10" s="0" t="n">
        <v>1.27461139896373</v>
      </c>
      <c r="L10" s="0" t="n">
        <v>5</v>
      </c>
      <c r="M10" s="0" t="n">
        <v>720.725388601036</v>
      </c>
      <c r="N10" s="0" t="n">
        <v>257.979274611399</v>
      </c>
      <c r="O10" s="0" t="n">
        <v>35.669814474344</v>
      </c>
      <c r="P10" s="0" t="n">
        <v>5.09844559585492</v>
      </c>
      <c r="Q10" s="0" t="n">
        <v>71.3396289486879</v>
      </c>
      <c r="R10" s="0" t="n">
        <v>10.1968911917098</v>
      </c>
      <c r="S10" s="0" t="n">
        <v>1.43797287325055</v>
      </c>
      <c r="T10" s="0" t="n">
        <v>1.43540991511914</v>
      </c>
      <c r="U10" s="0" t="n">
        <v>0.731621591709556</v>
      </c>
      <c r="V10" s="0" t="n">
        <v>0.989600641699374</v>
      </c>
      <c r="W10" s="0" t="n">
        <v>5.18468492723113</v>
      </c>
      <c r="X10" s="0" t="n">
        <v>5.17544405027149</v>
      </c>
      <c r="Y10" s="0" t="n">
        <v>1.97920128339875</v>
      </c>
      <c r="Z10" s="0" t="n">
        <v>1.46324318341911</v>
      </c>
      <c r="AA10" s="0" t="n">
        <v>2.06933835504129</v>
      </c>
      <c r="AB10" s="0" t="n">
        <v>2.79901329764875</v>
      </c>
    </row>
    <row r="11" customFormat="false" ht="12.8" hidden="false" customHeight="false" outlineLevel="0" collapsed="false">
      <c r="A11" s="0" t="n">
        <v>10</v>
      </c>
      <c r="B11" s="0" t="s">
        <v>35</v>
      </c>
      <c r="C11" s="0" t="s">
        <v>30</v>
      </c>
      <c r="D11" s="0" t="n">
        <v>25</v>
      </c>
      <c r="E11" s="0" t="n">
        <v>36.8911917098446</v>
      </c>
      <c r="F11" s="0" t="n">
        <v>150</v>
      </c>
      <c r="G11" s="0" t="n">
        <v>1.72020725388601</v>
      </c>
      <c r="H11" s="0" t="n">
        <v>7</v>
      </c>
      <c r="I11" s="0" t="n">
        <v>18.1180010028414</v>
      </c>
      <c r="J11" s="0" t="n">
        <v>65</v>
      </c>
      <c r="K11" s="0" t="s">
        <v>36</v>
      </c>
      <c r="L11" s="0" t="s">
        <v>36</v>
      </c>
      <c r="M11" s="0" t="n">
        <v>479.585492227979</v>
      </c>
      <c r="N11" s="0" t="n">
        <v>22.3626943005181</v>
      </c>
      <c r="O11" s="0" t="n">
        <v>72.4720040113655</v>
      </c>
      <c r="P11" s="0" t="s">
        <v>36</v>
      </c>
      <c r="Q11" s="0" t="n">
        <v>144.944008022731</v>
      </c>
      <c r="R11" s="0" t="s">
        <v>36</v>
      </c>
      <c r="S11" s="0" t="n">
        <v>0.972012352707992</v>
      </c>
      <c r="T11" s="0" t="n">
        <v>0.971622221304475</v>
      </c>
      <c r="U11" s="0" t="n">
        <v>1.03479550304184</v>
      </c>
      <c r="V11" s="0" t="s">
        <v>36</v>
      </c>
      <c r="W11" s="0" t="n">
        <v>3.50464037807305</v>
      </c>
      <c r="X11" s="0" t="n">
        <v>3.5032337392935</v>
      </c>
      <c r="Y11" s="0" t="s">
        <v>36</v>
      </c>
      <c r="Z11" s="0" t="n">
        <v>2.06959100608369</v>
      </c>
      <c r="AA11" s="0" t="n">
        <v>2.92684366936893</v>
      </c>
      <c r="AB11" s="0" t="s">
        <v>36</v>
      </c>
    </row>
    <row r="12" customFormat="false" ht="12.8" hidden="false" customHeight="false" outlineLevel="0" collapsed="false">
      <c r="A12" s="0" t="n">
        <v>11</v>
      </c>
      <c r="B12" s="0" t="s">
        <v>35</v>
      </c>
      <c r="C12" s="0" t="s">
        <v>29</v>
      </c>
      <c r="D12" s="0" t="n">
        <v>1024</v>
      </c>
      <c r="E12" s="0" t="n">
        <v>28.7046632124352</v>
      </c>
      <c r="F12" s="0" t="n">
        <v>67</v>
      </c>
      <c r="G12" s="0" t="n">
        <v>4.28497409326425</v>
      </c>
      <c r="H12" s="0" t="n">
        <v>11</v>
      </c>
      <c r="I12" s="0" t="n">
        <v>7.36043790740431</v>
      </c>
      <c r="J12" s="0" t="n">
        <v>27</v>
      </c>
      <c r="K12" s="0" t="n">
        <v>1</v>
      </c>
      <c r="L12" s="0" t="n">
        <v>2</v>
      </c>
      <c r="M12" s="0" t="n">
        <v>373.160621761658</v>
      </c>
      <c r="N12" s="0" t="n">
        <v>55.7046632124352</v>
      </c>
      <c r="O12" s="0" t="n">
        <v>29.4417516296173</v>
      </c>
      <c r="P12" s="0" t="n">
        <v>4</v>
      </c>
      <c r="Q12" s="0" t="n">
        <v>58.8835032592345</v>
      </c>
      <c r="R12" s="0" t="n">
        <v>8</v>
      </c>
      <c r="S12" s="0" t="n">
        <v>1.28290618191487</v>
      </c>
      <c r="T12" s="0" t="n">
        <v>1.22330240358124</v>
      </c>
      <c r="U12" s="0" t="n">
        <v>1.02335429339889</v>
      </c>
      <c r="V12" s="0" t="n">
        <v>1.38592929112563</v>
      </c>
      <c r="W12" s="0" t="n">
        <v>4.6255840205038</v>
      </c>
      <c r="X12" s="0" t="n">
        <v>4.41067954151049</v>
      </c>
      <c r="Y12" s="0" t="n">
        <v>2.77185858225127</v>
      </c>
      <c r="Z12" s="0" t="n">
        <v>2.04670858679778</v>
      </c>
      <c r="AA12" s="0" t="n">
        <v>2.89448304167489</v>
      </c>
      <c r="AB12" s="0" t="n">
        <v>3.92</v>
      </c>
    </row>
    <row r="13" s="1" customFormat="true" ht="12.8" hidden="false" customHeight="false" outlineLevel="0" collapsed="false">
      <c r="A13" s="1" t="n">
        <v>12</v>
      </c>
      <c r="B13" s="1" t="s">
        <v>37</v>
      </c>
      <c r="C13" s="0" t="s">
        <v>38</v>
      </c>
      <c r="D13" s="0" t="n">
        <v>0</v>
      </c>
      <c r="E13" s="0" t="n">
        <v>8.78669822554799</v>
      </c>
      <c r="F13" s="0" t="n">
        <v>20</v>
      </c>
      <c r="G13" s="0" t="n">
        <v>18.9953102718278</v>
      </c>
      <c r="H13" s="0" t="n">
        <v>41</v>
      </c>
      <c r="I13" s="0" t="n">
        <v>1.45418326693227</v>
      </c>
      <c r="J13" s="0" t="n">
        <v>12</v>
      </c>
      <c r="K13" s="0" t="n">
        <v>6.63559783008189</v>
      </c>
      <c r="L13" s="0" t="n">
        <v>30</v>
      </c>
      <c r="M13" s="0" t="n">
        <v>114.227076932124</v>
      </c>
      <c r="N13" s="0" t="n">
        <v>246.939033533762</v>
      </c>
      <c r="O13" s="0" t="n">
        <v>5.81673306772908</v>
      </c>
      <c r="P13" s="0" t="n">
        <v>26.5423913203275</v>
      </c>
      <c r="Q13" s="0" t="n">
        <v>11.6334661354582</v>
      </c>
      <c r="R13" s="0" t="n">
        <v>53.0847826406551</v>
      </c>
      <c r="S13" s="0" t="n">
        <v>1.29913394042464</v>
      </c>
      <c r="T13" s="0" t="n">
        <v>1.33409678900941</v>
      </c>
      <c r="U13" s="0" t="n">
        <v>0.682299447838399</v>
      </c>
      <c r="V13" s="0" t="n">
        <v>0.921797385981008</v>
      </c>
      <c r="W13" s="0" t="n">
        <v>4.68409403589663</v>
      </c>
      <c r="X13" s="0" t="n">
        <v>4.81015437920528</v>
      </c>
      <c r="Y13" s="0" t="n">
        <v>1.84359477196202</v>
      </c>
      <c r="Z13" s="0" t="n">
        <v>1.3645988956768</v>
      </c>
      <c r="AA13" s="0" t="n">
        <v>1.92983426546548</v>
      </c>
      <c r="AB13" s="0" t="n">
        <v>2.60723673002882</v>
      </c>
    </row>
    <row r="14" s="1" customFormat="true" ht="12.8" hidden="false" customHeight="false" outlineLevel="0" collapsed="false">
      <c r="A14" s="1" t="n">
        <v>13</v>
      </c>
      <c r="B14" s="3" t="s">
        <v>37</v>
      </c>
      <c r="C14" s="0" t="s">
        <v>39</v>
      </c>
      <c r="D14" s="0" t="n">
        <v>0</v>
      </c>
      <c r="E14" s="0" t="n">
        <v>194.692815454051</v>
      </c>
      <c r="F14" s="0" t="n">
        <v>112</v>
      </c>
      <c r="G14" s="0" t="n">
        <v>5.21368400935005</v>
      </c>
      <c r="H14" s="0" t="n">
        <v>3</v>
      </c>
      <c r="I14" s="0" t="n">
        <v>64.1434262948207</v>
      </c>
      <c r="J14" s="0" t="n">
        <v>52</v>
      </c>
      <c r="K14" s="0" t="n">
        <v>6.78143514502874</v>
      </c>
      <c r="L14" s="0" t="n">
        <v>3</v>
      </c>
      <c r="M14" s="0" t="n">
        <v>2531.00660090266</v>
      </c>
      <c r="N14" s="0" t="n">
        <v>67.7778921215507</v>
      </c>
      <c r="O14" s="0" t="n">
        <v>256.573705179283</v>
      </c>
      <c r="P14" s="0" t="n">
        <v>27.125740580115</v>
      </c>
      <c r="Q14" s="0" t="n">
        <v>513.147410358566</v>
      </c>
      <c r="R14" s="0" t="n">
        <v>54.2514811602299</v>
      </c>
      <c r="S14" s="0" t="n">
        <v>2.5841756074373</v>
      </c>
      <c r="T14" s="0" t="n">
        <v>2.58385296861871</v>
      </c>
      <c r="U14" s="0" t="n">
        <v>2.17685988760709</v>
      </c>
      <c r="V14" s="0" t="n">
        <v>2.94683792412265</v>
      </c>
      <c r="W14" s="0" t="n">
        <v>9.31737765741849</v>
      </c>
      <c r="X14" s="0" t="n">
        <v>9.31621436661461</v>
      </c>
      <c r="Y14" s="0" t="n">
        <v>5.89367584824529</v>
      </c>
      <c r="Z14" s="0" t="n">
        <v>4.35371977521418</v>
      </c>
      <c r="AA14" s="0" t="n">
        <v>6.15708955287984</v>
      </c>
      <c r="AB14" s="0" t="n">
        <v>8.33491631681925</v>
      </c>
    </row>
    <row r="15" s="1" customFormat="true" ht="12.8" hidden="false" customHeight="false" outlineLevel="0" collapsed="false">
      <c r="A15" s="1" t="n">
        <v>14</v>
      </c>
      <c r="B15" s="3" t="s">
        <v>37</v>
      </c>
      <c r="C15" s="0" t="s">
        <v>40</v>
      </c>
      <c r="D15" s="0" t="n">
        <v>0</v>
      </c>
      <c r="E15" s="0" t="n">
        <v>5.14076535187663</v>
      </c>
      <c r="F15" s="0" t="n">
        <v>10</v>
      </c>
      <c r="G15" s="0" t="n">
        <v>26.3236353479073</v>
      </c>
      <c r="H15" s="0" t="n">
        <v>46</v>
      </c>
      <c r="I15" s="0" t="n">
        <v>3.34661354581673</v>
      </c>
      <c r="J15" s="0" t="n">
        <v>15</v>
      </c>
      <c r="K15" s="0" t="n">
        <v>22.787080460446</v>
      </c>
      <c r="L15" s="0" t="n">
        <v>56</v>
      </c>
      <c r="M15" s="0" t="n">
        <v>66.8299495743961</v>
      </c>
      <c r="N15" s="0" t="n">
        <v>342.207259522794</v>
      </c>
      <c r="O15" s="0" t="n">
        <v>13.3864541832669</v>
      </c>
      <c r="P15" s="0" t="n">
        <v>91.1483218417841</v>
      </c>
      <c r="Q15" s="0" t="n">
        <v>26.7729083665339</v>
      </c>
      <c r="R15" s="0" t="n">
        <v>182.296643683568</v>
      </c>
      <c r="S15" s="0" t="n">
        <v>1.40530296291473</v>
      </c>
      <c r="T15" s="0" t="n">
        <v>1.48268907843677</v>
      </c>
      <c r="U15" s="0" t="n">
        <v>0.925791574729775</v>
      </c>
      <c r="V15" s="0" t="n">
        <v>1.25027745704168</v>
      </c>
      <c r="W15" s="0" t="n">
        <v>5.06689189035054</v>
      </c>
      <c r="X15" s="0" t="n">
        <v>5.34591149787421</v>
      </c>
      <c r="Y15" s="0" t="n">
        <v>2.50055491408335</v>
      </c>
      <c r="Z15" s="0" t="n">
        <v>1.85158314945955</v>
      </c>
      <c r="AA15" s="0" t="n">
        <v>2.61853400182719</v>
      </c>
      <c r="AB15" s="0" t="n">
        <v>3.53631867295536</v>
      </c>
    </row>
    <row r="16" s="1" customFormat="true" ht="12.8" hidden="false" customHeight="false" outlineLevel="0" collapsed="false">
      <c r="A16" s="1" t="n">
        <v>15</v>
      </c>
      <c r="B16" s="1" t="s">
        <v>41</v>
      </c>
      <c r="C16" s="0" t="s">
        <v>38</v>
      </c>
      <c r="D16" s="0" t="n">
        <v>0</v>
      </c>
      <c r="E16" s="0" t="n">
        <v>19.2140662442481</v>
      </c>
      <c r="F16" s="0" t="n">
        <v>28</v>
      </c>
      <c r="G16" s="0" t="n">
        <v>17.828611752253</v>
      </c>
      <c r="H16" s="0" t="n">
        <v>26</v>
      </c>
      <c r="I16" s="0" t="n">
        <v>3.36653386454183</v>
      </c>
      <c r="J16" s="0" t="n">
        <v>28</v>
      </c>
      <c r="K16" s="0" t="n">
        <v>6.59913850134517</v>
      </c>
      <c r="L16" s="0" t="n">
        <v>30</v>
      </c>
      <c r="M16" s="0" t="n">
        <v>249.782861175225</v>
      </c>
      <c r="N16" s="0" t="n">
        <v>231.771952779289</v>
      </c>
      <c r="O16" s="0" t="n">
        <v>13.4661354581673</v>
      </c>
      <c r="P16" s="0" t="n">
        <v>26.3965540053807</v>
      </c>
      <c r="Q16" s="0" t="n">
        <v>26.9322709163347</v>
      </c>
      <c r="R16" s="0" t="n">
        <v>52.7931080107614</v>
      </c>
      <c r="S16" s="0" t="n">
        <v>1.62362861785288</v>
      </c>
      <c r="T16" s="0" t="n">
        <v>1.62303603101688</v>
      </c>
      <c r="U16" s="0" t="n">
        <v>0.679623753421803</v>
      </c>
      <c r="V16" s="0" t="n">
        <v>0.919261487404747</v>
      </c>
      <c r="W16" s="0" t="n">
        <v>5.85407623397927</v>
      </c>
      <c r="X16" s="0" t="n">
        <v>5.85193963175694</v>
      </c>
      <c r="Y16" s="0" t="n">
        <v>1.83852297480949</v>
      </c>
      <c r="Z16" s="0" t="n">
        <v>1.35924750684361</v>
      </c>
      <c r="AA16" s="0" t="n">
        <v>1.92226625880004</v>
      </c>
      <c r="AB16" s="0" t="n">
        <v>2.60006412571011</v>
      </c>
    </row>
    <row r="17" s="1" customFormat="true" ht="12.8" hidden="false" customHeight="false" outlineLevel="0" collapsed="false">
      <c r="A17" s="1" t="n">
        <v>16</v>
      </c>
      <c r="B17" s="1" t="s">
        <v>41</v>
      </c>
      <c r="C17" s="0" t="s">
        <v>39</v>
      </c>
      <c r="D17" s="0" t="n">
        <v>0</v>
      </c>
      <c r="E17" s="0" t="n">
        <v>426.57414621955</v>
      </c>
      <c r="F17" s="0" t="n">
        <v>110</v>
      </c>
      <c r="G17" s="0" t="n">
        <v>19.4692815454051</v>
      </c>
      <c r="H17" s="0" t="n">
        <v>5</v>
      </c>
      <c r="I17" s="0" t="n">
        <v>130.876494023904</v>
      </c>
      <c r="J17" s="0" t="n">
        <v>105</v>
      </c>
      <c r="K17" s="0" t="n">
        <v>6.85435380250217</v>
      </c>
      <c r="L17" s="0" t="n">
        <v>3</v>
      </c>
      <c r="M17" s="0" t="n">
        <v>5545.46390085415</v>
      </c>
      <c r="N17" s="0" t="n">
        <v>253.100660090266</v>
      </c>
      <c r="O17" s="0" t="n">
        <v>523.505976095617</v>
      </c>
      <c r="P17" s="0" t="n">
        <v>27.4174152100087</v>
      </c>
      <c r="Q17" s="0" t="n">
        <v>1047.01195219123</v>
      </c>
      <c r="R17" s="0" t="n">
        <v>54.8348304200173</v>
      </c>
      <c r="S17" s="0" t="n">
        <v>3.85973060778861</v>
      </c>
      <c r="T17" s="0" t="n">
        <v>3.86763990011553</v>
      </c>
      <c r="U17" s="0" t="n">
        <v>2.18822637342542</v>
      </c>
      <c r="V17" s="0" t="n">
        <v>2.96263877692913</v>
      </c>
      <c r="W17" s="0" t="n">
        <v>13.9164566158596</v>
      </c>
      <c r="X17" s="0" t="n">
        <v>13.944973974897</v>
      </c>
      <c r="Y17" s="0" t="n">
        <v>5.92527755385825</v>
      </c>
      <c r="Z17" s="0" t="n">
        <v>4.37645274685085</v>
      </c>
      <c r="AA17" s="0" t="n">
        <v>6.18923882968145</v>
      </c>
      <c r="AB17" s="0" t="n">
        <v>8.37960787749122</v>
      </c>
    </row>
    <row r="18" s="1" customFormat="true" ht="12.8" hidden="false" customHeight="false" outlineLevel="0" collapsed="false">
      <c r="A18" s="1" t="n">
        <v>17</v>
      </c>
      <c r="B18" s="1" t="s">
        <v>41</v>
      </c>
      <c r="C18" s="0" t="s">
        <v>40</v>
      </c>
      <c r="D18" s="0" t="n">
        <v>0</v>
      </c>
      <c r="E18" s="0" t="n">
        <v>6.23454521397804</v>
      </c>
      <c r="F18" s="0" t="n">
        <v>66</v>
      </c>
      <c r="G18" s="0" t="n">
        <v>2.74174152100087</v>
      </c>
      <c r="H18" s="0" t="n">
        <v>29</v>
      </c>
      <c r="I18" s="0" t="n">
        <v>5.1792828685259</v>
      </c>
      <c r="J18" s="0" t="n">
        <v>42</v>
      </c>
      <c r="K18" s="0" t="n">
        <v>5.8699519266109</v>
      </c>
      <c r="L18" s="0" t="n">
        <v>26</v>
      </c>
      <c r="M18" s="0" t="n">
        <v>81.0490877817145</v>
      </c>
      <c r="N18" s="0" t="n">
        <v>35.6426397730113</v>
      </c>
      <c r="O18" s="0" t="n">
        <v>20.7171314741036</v>
      </c>
      <c r="P18" s="0" t="n">
        <v>23.4798077064436</v>
      </c>
      <c r="Q18" s="0" t="n">
        <v>41.4342629482072</v>
      </c>
      <c r="R18" s="0" t="n">
        <v>46.9596154128872</v>
      </c>
      <c r="S18" s="0" t="n">
        <v>0.60240212198832</v>
      </c>
      <c r="T18" s="0" t="n">
        <v>0.602657168714231</v>
      </c>
      <c r="U18" s="0" t="n">
        <v>0.688281729895422</v>
      </c>
      <c r="V18" s="0" t="n">
        <v>0.931293709790279</v>
      </c>
      <c r="W18" s="0" t="n">
        <v>2.1719917392772</v>
      </c>
      <c r="X18" s="0" t="n">
        <v>2.17291132332511</v>
      </c>
      <c r="Y18" s="0" t="n">
        <v>1.86258741958056</v>
      </c>
      <c r="Z18" s="0" t="n">
        <v>1.37656345979084</v>
      </c>
      <c r="AA18" s="0" t="n">
        <v>1.94675471430344</v>
      </c>
      <c r="AB18" s="0" t="n">
        <v>2.63409638987633</v>
      </c>
    </row>
    <row r="19" s="1" customFormat="true" ht="12.8" hidden="false" customHeight="false" outlineLevel="0" collapsed="false">
      <c r="A19" s="1" t="n">
        <v>18</v>
      </c>
      <c r="B19" s="1" t="s">
        <v>42</v>
      </c>
      <c r="C19" s="0" t="s">
        <v>38</v>
      </c>
      <c r="D19" s="0" t="n">
        <v>0</v>
      </c>
      <c r="E19" s="0" t="n">
        <v>16.4431572602579</v>
      </c>
      <c r="F19" s="0" t="n">
        <v>45</v>
      </c>
      <c r="G19" s="0" t="n">
        <v>16.4431572602579</v>
      </c>
      <c r="H19" s="0" t="n">
        <v>45</v>
      </c>
      <c r="I19" s="0" t="n">
        <v>2.64940239043825</v>
      </c>
      <c r="J19" s="0" t="n">
        <v>12</v>
      </c>
      <c r="K19" s="0" t="n">
        <v>8.45856426691757</v>
      </c>
      <c r="L19" s="0" t="n">
        <v>21</v>
      </c>
      <c r="M19" s="0" t="n">
        <v>213.761044383352</v>
      </c>
      <c r="N19" s="0" t="n">
        <v>213.761044383352</v>
      </c>
      <c r="O19" s="0" t="n">
        <v>10.597609561753</v>
      </c>
      <c r="P19" s="0" t="n">
        <v>33.8342570676703</v>
      </c>
      <c r="Q19" s="0" t="n">
        <v>21.195219123506</v>
      </c>
      <c r="R19" s="0" t="n">
        <v>67.6685141353405</v>
      </c>
      <c r="S19" s="0" t="n">
        <v>1.18479283637836</v>
      </c>
      <c r="T19" s="0" t="n">
        <v>1.18479283637836</v>
      </c>
      <c r="U19" s="0" t="n">
        <v>0.920957120930338</v>
      </c>
      <c r="V19" s="0" t="n">
        <v>1.2439265880917</v>
      </c>
      <c r="W19" s="0" t="n">
        <v>4.27183132236459</v>
      </c>
      <c r="X19" s="0" t="n">
        <v>4.27183132236459</v>
      </c>
      <c r="Y19" s="0" t="n">
        <v>2.4878531761834</v>
      </c>
      <c r="Z19" s="0" t="n">
        <v>1.84191424186068</v>
      </c>
      <c r="AA19" s="0" t="n">
        <v>2.60486010156753</v>
      </c>
      <c r="AB19" s="0" t="n">
        <v>3.51835570295154</v>
      </c>
    </row>
    <row r="20" s="1" customFormat="true" ht="12.8" hidden="false" customHeight="false" outlineLevel="0" collapsed="false">
      <c r="A20" s="1" t="n">
        <v>19</v>
      </c>
      <c r="B20" s="3" t="s">
        <v>42</v>
      </c>
      <c r="C20" s="0" t="s">
        <v>39</v>
      </c>
      <c r="D20" s="0" t="n">
        <v>0</v>
      </c>
      <c r="E20" s="0" t="n">
        <v>196.515781890887</v>
      </c>
      <c r="F20" s="0" t="n">
        <v>29</v>
      </c>
      <c r="G20" s="0" t="n">
        <v>11.3023919083812</v>
      </c>
      <c r="H20" s="0" t="n">
        <v>9</v>
      </c>
      <c r="I20" s="0" t="n">
        <v>96.8127490039841</v>
      </c>
      <c r="J20" s="0" t="n">
        <v>138</v>
      </c>
      <c r="K20" s="0" t="n">
        <v>14.1462195498449</v>
      </c>
      <c r="L20" s="0" t="n">
        <v>11</v>
      </c>
      <c r="M20" s="0" t="n">
        <v>2554.70516458153</v>
      </c>
      <c r="N20" s="0" t="n">
        <v>146.931094808956</v>
      </c>
      <c r="O20" s="0" t="n">
        <v>387.250996015936</v>
      </c>
      <c r="P20" s="0" t="n">
        <v>56.5848781993796</v>
      </c>
      <c r="Q20" s="0" t="n">
        <v>774.501992031872</v>
      </c>
      <c r="R20" s="0" t="n">
        <v>113.169756398759</v>
      </c>
      <c r="S20" s="0" t="n">
        <v>5.10218015508053</v>
      </c>
      <c r="T20" s="0" t="n">
        <v>2.19644330567087</v>
      </c>
      <c r="U20" s="0" t="n">
        <v>1.64165844161929</v>
      </c>
      <c r="V20" s="0" t="n">
        <v>2.222695272589</v>
      </c>
      <c r="W20" s="0" t="n">
        <v>18.3961721657977</v>
      </c>
      <c r="X20" s="0" t="n">
        <v>7.91938896224594</v>
      </c>
      <c r="Y20" s="0" t="n">
        <v>4.44539054517799</v>
      </c>
      <c r="Z20" s="0" t="n">
        <v>3.28331688323859</v>
      </c>
      <c r="AA20" s="0" t="n">
        <v>4.64331126584457</v>
      </c>
      <c r="AB20" s="0" t="n">
        <v>6.28673159903584</v>
      </c>
    </row>
    <row r="21" s="1" customFormat="true" ht="12.8" hidden="false" customHeight="false" outlineLevel="0" collapsed="false">
      <c r="A21" s="1" t="n">
        <v>20</v>
      </c>
      <c r="B21" s="3" t="s">
        <v>42</v>
      </c>
      <c r="C21" s="0" t="s">
        <v>40</v>
      </c>
      <c r="D21" s="0" t="n">
        <v>0</v>
      </c>
      <c r="E21" s="0" t="n">
        <v>13.0159803590068</v>
      </c>
      <c r="F21" s="0" t="n">
        <v>8</v>
      </c>
      <c r="G21" s="0" t="n">
        <v>21.1099513385572</v>
      </c>
      <c r="H21" s="0" t="n">
        <v>13</v>
      </c>
      <c r="I21" s="0" t="n">
        <v>1</v>
      </c>
      <c r="J21" s="0" t="n">
        <v>3</v>
      </c>
      <c r="K21" s="0" t="n">
        <v>18.9223916143544</v>
      </c>
      <c r="L21" s="0" t="n">
        <v>31</v>
      </c>
      <c r="M21" s="0" t="n">
        <v>169.207744667088</v>
      </c>
      <c r="N21" s="0" t="n">
        <v>274.429367401244</v>
      </c>
      <c r="O21" s="0" t="n">
        <v>4</v>
      </c>
      <c r="P21" s="0" t="n">
        <v>75.6895664574176</v>
      </c>
      <c r="Q21" s="0" t="n">
        <v>8</v>
      </c>
      <c r="R21" s="0" t="n">
        <v>151.379132914835</v>
      </c>
      <c r="S21" s="0" t="n">
        <v>2.50005475307943</v>
      </c>
      <c r="T21" s="0" t="n">
        <v>2.49762947708116</v>
      </c>
      <c r="U21" s="0" t="n">
        <v>1.13160652761167</v>
      </c>
      <c r="V21" s="0" t="n">
        <v>1.5313104194869</v>
      </c>
      <c r="W21" s="0" t="n">
        <v>9.01407560369535</v>
      </c>
      <c r="X21" s="0" t="n">
        <v>9.00533114672644</v>
      </c>
      <c r="Y21" s="0" t="n">
        <v>3.06262083897381</v>
      </c>
      <c r="Z21" s="0" t="n">
        <v>2.26321305522333</v>
      </c>
      <c r="AA21" s="0" t="n">
        <v>3.20066659723669</v>
      </c>
      <c r="AB21" s="0" t="n">
        <v>4.33119992688322</v>
      </c>
    </row>
    <row r="22" customFormat="false" ht="12.75" hidden="false" customHeight="false" outlineLevel="0" collapsed="false">
      <c r="A22" s="0" t="n">
        <v>21</v>
      </c>
      <c r="B22" s="0" t="s">
        <v>43</v>
      </c>
      <c r="C22" s="0" t="s">
        <v>44</v>
      </c>
      <c r="D22" s="0" t="n">
        <v>0</v>
      </c>
      <c r="E22" s="0" t="n">
        <v>7.80442804428044</v>
      </c>
      <c r="F22" s="0" t="n">
        <v>258</v>
      </c>
      <c r="G22" s="0" t="s">
        <v>36</v>
      </c>
      <c r="H22" s="0" t="s">
        <v>36</v>
      </c>
      <c r="I22" s="0" t="n">
        <v>3.78024193548387</v>
      </c>
      <c r="J22" s="0" t="n">
        <v>39</v>
      </c>
      <c r="K22" s="0" t="s">
        <v>36</v>
      </c>
      <c r="L22" s="0" t="s">
        <v>36</v>
      </c>
      <c r="M22" s="0" t="n">
        <v>101.457564575646</v>
      </c>
      <c r="N22" s="0" t="s">
        <v>36</v>
      </c>
      <c r="O22" s="0" t="n">
        <v>15.1209677419355</v>
      </c>
      <c r="P22" s="0" t="s">
        <v>36</v>
      </c>
      <c r="Q22" s="0" t="n">
        <v>30.241935483871</v>
      </c>
      <c r="R22" s="0" t="s">
        <v>36</v>
      </c>
      <c r="S22" s="0" t="n">
        <v>0.340891960282013</v>
      </c>
      <c r="T22" s="0" t="s">
        <v>36</v>
      </c>
      <c r="U22" s="0" t="n">
        <v>0.61021596469873</v>
      </c>
      <c r="V22" s="0" t="s">
        <v>36</v>
      </c>
      <c r="W22" s="0" t="n">
        <v>1.22910344219023</v>
      </c>
      <c r="X22" s="0" t="s">
        <v>36</v>
      </c>
      <c r="Y22" s="0" t="s">
        <v>36</v>
      </c>
      <c r="Z22" s="0" t="n">
        <v>1.22043192939746</v>
      </c>
      <c r="AA22" s="0" t="n">
        <v>1.72595138650705</v>
      </c>
      <c r="AB22" s="0" t="s">
        <v>36</v>
      </c>
    </row>
    <row r="23" customFormat="false" ht="12.75" hidden="false" customHeight="false" outlineLevel="0" collapsed="false">
      <c r="A23" s="0" t="n">
        <v>22</v>
      </c>
      <c r="B23" s="0" t="s">
        <v>43</v>
      </c>
      <c r="C23" s="0" t="s">
        <v>45</v>
      </c>
      <c r="D23" s="0" t="n">
        <v>0</v>
      </c>
      <c r="E23" s="0" t="n">
        <v>3.33948339483395</v>
      </c>
      <c r="F23" s="0" t="n">
        <v>198</v>
      </c>
      <c r="G23" s="0" t="s">
        <v>36</v>
      </c>
      <c r="H23" s="0" t="s">
        <v>36</v>
      </c>
      <c r="I23" s="0" t="n">
        <v>1</v>
      </c>
      <c r="J23" s="0" t="n">
        <v>41</v>
      </c>
      <c r="K23" s="0" t="s">
        <v>36</v>
      </c>
      <c r="L23" s="0" t="s">
        <v>36</v>
      </c>
      <c r="M23" s="0" t="n">
        <v>43.4132841328413</v>
      </c>
      <c r="N23" s="0" t="s">
        <v>36</v>
      </c>
      <c r="O23" s="0" t="n">
        <v>4</v>
      </c>
      <c r="P23" s="0" t="s">
        <v>36</v>
      </c>
      <c r="Q23" s="0" t="n">
        <v>8</v>
      </c>
      <c r="R23" s="0" t="s">
        <v>36</v>
      </c>
      <c r="S23" s="0" t="n">
        <v>0.254544149983611</v>
      </c>
      <c r="T23" s="0" t="s">
        <v>36</v>
      </c>
      <c r="U23" s="0" t="n">
        <v>0.306100573301668</v>
      </c>
      <c r="V23" s="0" t="s">
        <v>36</v>
      </c>
      <c r="W23" s="0" t="n">
        <v>0.917771984635307</v>
      </c>
      <c r="X23" s="0" t="s">
        <v>36</v>
      </c>
      <c r="Y23" s="0" t="s">
        <v>36</v>
      </c>
      <c r="Z23" s="0" t="n">
        <v>0.612201146603336</v>
      </c>
      <c r="AA23" s="0" t="n">
        <v>0.865783164426797</v>
      </c>
      <c r="AB2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2018-12-03T12:52:46Z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