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showInkAnnotation="0" updateLinks="never" codeName="ThisWorkbook"/>
  <mc:AlternateContent xmlns:mc="http://schemas.openxmlformats.org/markup-compatibility/2006">
    <mc:Choice Requires="x15">
      <x15ac:absPath xmlns:x15ac="http://schemas.microsoft.com/office/spreadsheetml/2010/11/ac" url="C:\Users\raquel_estrada\Desktop\Envío de documentos RFP Vendors\"/>
    </mc:Choice>
  </mc:AlternateContent>
  <bookViews>
    <workbookView xWindow="0" yWindow="0" windowWidth="23040" windowHeight="10068" tabRatio="766"/>
  </bookViews>
  <sheets>
    <sheet name="Menu" sheetId="1" r:id="rId1"/>
    <sheet name="Index" sheetId="2" r:id="rId2"/>
    <sheet name="Instructions" sheetId="3" r:id="rId3"/>
    <sheet name="A-Functional Requirements" sheetId="9" r:id="rId4"/>
    <sheet name="B- Technical Requirements" sheetId="11" r:id="rId5"/>
    <sheet name="LOV" sheetId="10" r:id="rId6"/>
  </sheets>
  <externalReferences>
    <externalReference r:id="rId7"/>
  </externalReferences>
  <definedNames>
    <definedName name="_xlnm._FilterDatabase" localSheetId="3" hidden="1">'A-Functional Requirements'!$B$3:$F$58</definedName>
    <definedName name="_xlnm._FilterDatabase" localSheetId="4" hidden="1">'B- Technical Requirements'!$B$8:$E$258</definedName>
    <definedName name="a" localSheetId="4">#REF!</definedName>
    <definedName name="a">#REF!</definedName>
    <definedName name="abc" localSheetId="4">project_duration_months*([1]Estimate!$U$129+[1]Estimate!$U$192+[1]Estimate!$U$220)/[1]Estimate!$U$694</definedName>
    <definedName name="abc">project_duration_months*([1]Estimate!$U$129+[1]Estimate!$U$192+[1]Estimate!$U$220)/[1]Estimate!$U$694</definedName>
    <definedName name="allocate_max_projects">10</definedName>
    <definedName name="allocate_project_col_increment">2</definedName>
    <definedName name="analyze_application_hours">[1]Estimate!$U$129</definedName>
    <definedName name="analyze_project_duration_in_months_dft" localSheetId="4">project_duration_months*([1]Estimate!$U$129+[1]Estimate!$U$192+[1]Estimate!$U$220)/[1]Estimate!$U$694</definedName>
    <definedName name="analyze_project_duration_in_months_dft">project_duration_months*([1]Estimate!$U$129+[1]Estimate!$U$192+[1]Estimate!$U$220)/[1]Estimate!$U$694</definedName>
    <definedName name="analyze_service_introduction_hours">[1]Estimate!$U$578+[1]Estimate!$U$582+0.25*[1]Estimate!$U$586</definedName>
    <definedName name="analyze_ta_dev_hours">[1]Estimate!$U$192</definedName>
    <definedName name="analyze_training_and_perf_support_hours">[1]Estimate!$U$220</definedName>
    <definedName name="build_application_hours">[1]Estimate!$U$396</definedName>
    <definedName name="build_project_duration_in_months_dft" localSheetId="4">project_duration_months*([1]Estimate!$U$396+[1]Estimate!$U$440+[1]Estimate!$U$460)/[1]Estimate!$U$694</definedName>
    <definedName name="build_project_duration_in_months_dft">project_duration_months*([1]Estimate!$U$396+[1]Estimate!$U$440+[1]Estimate!$U$460)/[1]Estimate!$U$694</definedName>
    <definedName name="build_service_introduction_hours">0.5*[1]Estimate!$U$590+0.25*[1]Estimate!$U$586</definedName>
    <definedName name="build_ta_dev_hours">[1]Estimate!$U$440</definedName>
    <definedName name="build_training_and_perf_support_hours">[1]Estimate!$U$460</definedName>
    <definedName name="cba" localSheetId="4">project_duration_months*([1]Estimate!$U$396+[1]Estimate!$U$440+[1]Estimate!$U$460)/[1]Estimate!$U$694</definedName>
    <definedName name="cba">project_duration_months*([1]Estimate!$U$396+[1]Estimate!$U$440+[1]Estimate!$U$460)/[1]Estimate!$U$694</definedName>
    <definedName name="contingency_days">[1]Estimate!$V$696</definedName>
    <definedName name="contingency_hours">[1]Estimate!$U$696</definedName>
    <definedName name="contingency_percentage">'[1]Key Assumptions'!$B$52</definedName>
    <definedName name="days_in_week">5</definedName>
    <definedName name="deploy_project_duration_in_months_dft" localSheetId="4">project_duration_months*[1]Estimate!$U$602/[1]Estimate!$U$694</definedName>
    <definedName name="deploy_project_duration_in_months_dft">project_duration_months*[1]Estimate!$U$602/[1]Estimate!$U$694</definedName>
    <definedName name="design_application_hours">[1]Estimate!$U$261</definedName>
    <definedName name="design_project_duration_in_months_dft" localSheetId="4">project_duration_months*([1]Estimate!$U$261+[1]Estimate!$U$322+[1]Estimate!$U$350)/[1]Estimate!$U$694</definedName>
    <definedName name="design_project_duration_in_months_dft">project_duration_months*([1]Estimate!$U$261+[1]Estimate!$U$322+[1]Estimate!$U$350)/[1]Estimate!$U$694</definedName>
    <definedName name="design_service_introduction_hours">0.5*[1]Estimate!$U$590+0.25*[1]Estimate!$U$586</definedName>
    <definedName name="design_ta_dev_hours">[1]Estimate!$U$322</definedName>
    <definedName name="design_training_and_perf_support_hours">[1]Estimate!$U$350</definedName>
    <definedName name="dev_support_project_duration_in_months_dft" localSheetId="4">project_duration_months*[1]Estimate!$U$684/[1]Estimate!$U$694</definedName>
    <definedName name="dev_support_project_duration_in_months_dft">project_duration_months*[1]Estimate!$U$684/[1]Estimate!$U$694</definedName>
    <definedName name="estimate_total_application_effort" localSheetId="4">analyze_application_hours+design_application_hours+build_application_hours+test_application_hours</definedName>
    <definedName name="estimate_total_application_effort">analyze_application_hours+design_application_hours+build_application_hours+test_application_hours</definedName>
    <definedName name="estimate_total_TA_effort" localSheetId="4">analyze_ta_dev_hours+design_ta_dev_hours+build_ta_dev_hours+test_ta_dev_hours</definedName>
    <definedName name="estimate_total_TA_effort">analyze_ta_dev_hours+design_ta_dev_hours+build_ta_dev_hours+test_ta_dev_hours</definedName>
    <definedName name="estimate_total_training_effort" localSheetId="4">analyze_training_and_perf_support_hours+design_training_and_perf_support_hours+build_training_and_perf_support_hours+test_training_and_perf_support_hours</definedName>
    <definedName name="estimate_total_training_effort">analyze_training_and_perf_support_hours+design_training_and_perf_support_hours+build_training_and_perf_support_hours+test_training_and_perf_support_hours</definedName>
    <definedName name="factor_fixed_effort">1</definedName>
    <definedName name="factor_summary_factor_start_row" localSheetId="4">'[1]Factor Summary'!#REF!</definedName>
    <definedName name="factor_summary_factor_start_row">'[1]Factor Summary'!#REF!</definedName>
    <definedName name="maximum_test_to_build_TA_ratio">1.25</definedName>
    <definedName name="minimum_test_to_build_application_ratio">0.4</definedName>
    <definedName name="minimum_test_to_build_TA_ratio">0.8</definedName>
    <definedName name="na" localSheetId="4">'[1]Factor Summary'!#REF!</definedName>
    <definedName name="na">'[1]Factor Summary'!#REF!</definedName>
    <definedName name="newone" localSheetId="4">Project_subtotal_days+contingency_days</definedName>
    <definedName name="newone">Project_subtotal_days+contingency_days</definedName>
    <definedName name="OCRating" localSheetId="4">project_duration_months*([1]Estimate!$U$129+[1]Estimate!$U$192+[1]Estimate!$U$220)/[1]Estimate!$U$694</definedName>
    <definedName name="OCRating">project_duration_months*([1]Estimate!$U$129+[1]Estimate!$U$192+[1]Estimate!$U$220)/[1]Estimate!$U$694</definedName>
    <definedName name="plan_project_duration_in_months_dft" localSheetId="4">project_duration_months*[1]Estimate!$U$90/[1]Estimate!$U$694</definedName>
    <definedName name="plan_project_duration_in_months_dft">project_duration_months*[1]Estimate!$U$90/[1]Estimate!$U$694</definedName>
    <definedName name="proc_train_factors_no_activities" localSheetId="4">#REF!</definedName>
    <definedName name="proc_train_factors_no_activities">#REF!</definedName>
    <definedName name="proc_train_factors_no_roles" localSheetId="4">#REF!</definedName>
    <definedName name="proc_train_factors_no_roles">#REF!</definedName>
    <definedName name="proc_train_green_table" localSheetId="4">#REF!</definedName>
    <definedName name="proc_train_green_table">#REF!</definedName>
    <definedName name="proc_train_no_business_processes" localSheetId="4">#REF!</definedName>
    <definedName name="proc_train_no_business_processes">#REF!</definedName>
    <definedName name="project_duration_months">'[1]Factor Summary'!$E$10</definedName>
    <definedName name="project_management_percentage">[1]Estimate!$U$15/[1]Estimate!$U$693</definedName>
    <definedName name="project_management_project_duration_in_months_dft" localSheetId="4">project_duration_months*[1]Estimate!$U$15/[1]Estimate!$U$694</definedName>
    <definedName name="project_management_project_duration_in_months_dft">project_duration_months*[1]Estimate!$U$15/[1]Estimate!$U$694</definedName>
    <definedName name="Project_subtotal_days">[1]Estimate!$P$5</definedName>
    <definedName name="Project_subtotal_hours">[1]Estimate!$U$694</definedName>
    <definedName name="project_subtotal_with_contingency" localSheetId="4">Project_subtotal_days+contingency_days</definedName>
    <definedName name="project_subtotal_with_contingency">Project_subtotal_days+contingency_days</definedName>
    <definedName name="scope_bw">[1]Scope!$L$56</definedName>
    <definedName name="scope_core_apo">[1]Scope!$C$59</definedName>
    <definedName name="scope_core_co">[1]Scope!$C$45</definedName>
    <definedName name="scope_core_fi">[1]Scope!$M$47</definedName>
    <definedName name="scope_core_fi_fin_acct">[1]Scope!$C$43</definedName>
    <definedName name="scope_core_fi_sem">[1]Scope!$M$49</definedName>
    <definedName name="scope_core_hr">[1]Scope!$M$51</definedName>
    <definedName name="scope_core_le">[1]Scope!$C$56</definedName>
    <definedName name="scope_core_lo">[1]Scope!$C$54</definedName>
    <definedName name="scope_core_mm">[1]Scope!$C$48</definedName>
    <definedName name="scope_core_plm">[1]Scope!$M$43</definedName>
    <definedName name="scope_core_pm">[1]Scope!$C$58</definedName>
    <definedName name="scope_core_pp">[1]Scope!$C$53</definedName>
    <definedName name="scope_core_qm">[1]Scope!$C$51</definedName>
    <definedName name="scope_core_scm">[1]Scope!$M$45</definedName>
    <definedName name="scope_core_sd">[1]Scope!$C$47</definedName>
    <definedName name="scope_core_wm">[1]Scope!$C$50</definedName>
    <definedName name="scope_crm">[1]Scope!$C$65</definedName>
    <definedName name="scope_crm_analytics">[1]Scope!$C$71</definedName>
    <definedName name="scope_crm_chn_mgmt">[1]Scope!$L$75</definedName>
    <definedName name="scope_crm_E_analytics">[1]Scope!$L$73</definedName>
    <definedName name="scope_crm_E_sales">[1]Scope!$L$70</definedName>
    <definedName name="scope_crm_E_service">[1]Scope!$L$72</definedName>
    <definedName name="scope_crm_ent_sales">[1]Scope!$C$68</definedName>
    <definedName name="scope_crm_field_mark">[1]Scope!$C$75</definedName>
    <definedName name="scope_crm_field_sales">[1]Scope!$L$67</definedName>
    <definedName name="scope_crm_field_service">[1]Scope!$L$69</definedName>
    <definedName name="scope_crm_field_tpm">[1]Scope!$L$65</definedName>
    <definedName name="scope_crm_interaction_ctr">[1]Scope!$C$73</definedName>
    <definedName name="scope_crm_service">[1]Scope!$C$69</definedName>
    <definedName name="scope_crm_tpm">[1]Scope!$C$67</definedName>
    <definedName name="scope_performance">"CheckBox7"</definedName>
    <definedName name="scope_portal">[1]Scope!$L$81</definedName>
    <definedName name="scope_portal_auto_id">[1]Scope!$C$81</definedName>
    <definedName name="scope_portal_bus_int">[1]Scope!$C$84</definedName>
    <definedName name="scope_srm">[1]Scope!$L$60</definedName>
    <definedName name="sdds" localSheetId="4">project_duration_months*[1]Estimate!$U$684/[1]Estimate!$U$694</definedName>
    <definedName name="sdds">project_duration_months*[1]Estimate!$U$684/[1]Estimate!$U$694</definedName>
    <definedName name="sdsd" localSheetId="4">analyze_application_hours+design_application_hours+build_application_hours+test_application_hours</definedName>
    <definedName name="sdsd">analyze_application_hours+design_application_hours+build_application_hours+test_application_hours</definedName>
    <definedName name="services_intro_project_duration_in_months_dft" localSheetId="4">project_duration_months*[1]Estimate!$U$572/[1]Estimate!$U$694</definedName>
    <definedName name="services_intro_project_duration_in_months_dft">project_duration_months*[1]Estimate!$U$572/[1]Estimate!$U$694</definedName>
    <definedName name="servioce" localSheetId="4">project_duration_months*[1]Estimate!$U$572/[1]Estimate!$U$694</definedName>
    <definedName name="servioce">project_duration_months*[1]Estimate!$U$572/[1]Estimate!$U$694</definedName>
    <definedName name="staffing_stage_hours" localSheetId="4">[1]Staffing!#REF!,[1]Staffing!#REF!</definedName>
    <definedName name="staffing_stage_hours">[1]Staffing!#REF!,[1]Staffing!#REF!</definedName>
    <definedName name="Temporal" localSheetId="4">#REF!</definedName>
    <definedName name="Temporal">#REF!</definedName>
    <definedName name="test_application_hours">[1]Estimate!$U$494</definedName>
    <definedName name="test_project_duration_in_months_dft" localSheetId="4">project_duration_months*([1]Estimate!$U$494+[1]Estimate!$U$536+[1]Estimate!$U$548)/[1]Estimate!$U$694</definedName>
    <definedName name="test_project_duration_in_months_dft">project_duration_months*([1]Estimate!$U$494+[1]Estimate!$U$536+[1]Estimate!$U$548)/[1]Estimate!$U$694</definedName>
    <definedName name="test_service_introduction_hours">[1]Estimate!$U$594+[1]Estimate!$U$598+0.25*[1]Estimate!$U$586</definedName>
    <definedName name="test_ta_dev_hours">[1]Estimate!$U$536</definedName>
    <definedName name="test_training_and_perf_support_hours">[1]Estimate!$U$548</definedName>
    <definedName name="weeks_per_month">52/12</definedName>
    <definedName name="XX" localSheetId="4">[1]Staffing!#REF!,[1]Staffing!#REF!</definedName>
    <definedName name="XX">[1]Staffing!#REF!,[1]Staffing!#REF!</definedName>
  </definedNames>
  <calcPr calcId="171027"/>
  <customWorkbookViews>
    <customWorkbookView name="Ana Marcela Gamero Magaña - Vista personalizada" guid="{0729A925-4427-43AF-8544-E9AD6CF6AB2C}" mergeInterval="0" personalView="1" maximized="1" xWindow="-8" yWindow="-8" windowWidth="1382" windowHeight="744" tabRatio="940" activeSheetId="2" showComments="commIndAndComment"/>
    <customWorkbookView name="Flor de Maria Linares - Vista personalizada" guid="{FA3324E3-CC65-4492-9A7F-2539867079F2}" mergeInterval="0" personalView="1" maximized="1" xWindow="-8" yWindow="-8" windowWidth="1382" windowHeight="744" tabRatio="940" activeSheetId="3"/>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9" l="1"/>
  <c r="B56" i="9" s="1"/>
  <c r="B57" i="9" s="1"/>
  <c r="B58" i="9" s="1"/>
  <c r="B49" i="9"/>
  <c r="B50" i="9" s="1"/>
  <c r="B51" i="9" s="1"/>
  <c r="B52" i="9" s="1"/>
  <c r="B53" i="9" s="1"/>
  <c r="B43" i="9"/>
  <c r="B44" i="9" s="1"/>
  <c r="B45" i="9" s="1"/>
  <c r="B46" i="9" s="1"/>
  <c r="B47" i="9" s="1"/>
  <c r="B31" i="9"/>
  <c r="B32" i="9" s="1"/>
  <c r="B33" i="9" s="1"/>
  <c r="B34" i="9" s="1"/>
  <c r="B35" i="9" s="1"/>
  <c r="B36" i="9" s="1"/>
  <c r="B37" i="9" s="1"/>
  <c r="B38" i="9" s="1"/>
  <c r="B39" i="9" s="1"/>
  <c r="B40" i="9" s="1"/>
  <c r="B41" i="9" s="1"/>
  <c r="B23" i="9"/>
  <c r="B24" i="9" s="1"/>
  <c r="B25" i="9" s="1"/>
  <c r="B26" i="9" s="1"/>
  <c r="B27" i="9" s="1"/>
  <c r="B28" i="9" s="1"/>
  <c r="B29" i="9" s="1"/>
  <c r="B17" i="9"/>
  <c r="B18" i="9" s="1"/>
  <c r="B19" i="9" s="1"/>
  <c r="B20" i="9" s="1"/>
  <c r="B21" i="9" s="1"/>
  <c r="B7" i="9"/>
  <c r="B8" i="9" s="1"/>
  <c r="B9" i="9" s="1"/>
  <c r="B10" i="9" s="1"/>
  <c r="B11" i="9" s="1"/>
  <c r="B12" i="9" s="1"/>
  <c r="B13" i="9" s="1"/>
  <c r="B14" i="9" s="1"/>
  <c r="B15" i="9" s="1"/>
  <c r="B143" i="11" l="1"/>
  <c r="B144" i="11" s="1"/>
  <c r="B145" i="11" s="1"/>
  <c r="B146" i="11" s="1"/>
  <c r="B147" i="11" s="1"/>
  <c r="B148" i="11" s="1"/>
  <c r="B149" i="11" s="1"/>
  <c r="B150" i="11" s="1"/>
  <c r="B151" i="11" s="1"/>
  <c r="B152" i="11" s="1"/>
  <c r="B153" i="11" s="1"/>
  <c r="B154" i="11" s="1"/>
  <c r="B155" i="11" s="1"/>
  <c r="B48" i="11" l="1"/>
  <c r="B52" i="11" s="1"/>
  <c r="B56" i="11" s="1"/>
  <c r="B62" i="11" s="1"/>
  <c r="B68" i="11" s="1"/>
  <c r="B35" i="11"/>
  <c r="B36" i="11" s="1"/>
  <c r="B37" i="11" s="1"/>
  <c r="B38" i="11" s="1"/>
  <c r="B39" i="11" s="1"/>
  <c r="B40" i="11" s="1"/>
  <c r="B41" i="11" s="1"/>
  <c r="B42" i="11" s="1"/>
  <c r="B43" i="11" s="1"/>
  <c r="B44" i="11" s="1"/>
  <c r="B45" i="11" s="1"/>
  <c r="B46" i="11" s="1"/>
</calcChain>
</file>

<file path=xl/comments1.xml><?xml version="1.0" encoding="utf-8"?>
<comments xmlns="http://schemas.openxmlformats.org/spreadsheetml/2006/main">
  <authors>
    <author>Ana Marcela Gamero Magaña</author>
  </authors>
  <commentList>
    <comment ref="E3" authorId="0" shapeId="0">
      <text>
        <r>
          <rPr>
            <sz val="9"/>
            <color indexed="81"/>
            <rFont val="Tahoma"/>
            <family val="2"/>
          </rPr>
          <t>Specify which module of the solution covers each specific requirement</t>
        </r>
      </text>
    </comment>
  </commentList>
</comments>
</file>

<file path=xl/comments2.xml><?xml version="1.0" encoding="utf-8"?>
<comments xmlns="http://schemas.openxmlformats.org/spreadsheetml/2006/main">
  <authors>
    <author>tc={36F90A85-9AA1-425F-8F63-41D8DA3B35FF}</author>
  </authors>
  <commentList>
    <comment ref="C34" authorId="0" shapeId="0">
      <text>
        <r>
          <rPr>
            <sz val="11"/>
            <color theme="1"/>
            <rFont val="Verdana"/>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Los módulos identificados hasta ahora son:
Risk Management
Documental Management
Performance Management</t>
        </r>
      </text>
    </comment>
  </commentList>
</comments>
</file>

<file path=xl/sharedStrings.xml><?xml version="1.0" encoding="utf-8"?>
<sst xmlns="http://schemas.openxmlformats.org/spreadsheetml/2006/main" count="410" uniqueCount="367">
  <si>
    <t>Is your solution able to handle Multibrand configurations?</t>
  </si>
  <si>
    <t>Is the solution able to define user role access per country, company and brand configurations?</t>
  </si>
  <si>
    <t>Is your solution able to handle multiple currencies and conversion to one currency?</t>
  </si>
  <si>
    <t>Crawling process</t>
  </si>
  <si>
    <t>Is your solution able to provide the output of all of the crawling process information to your customer in a Data Warehouse?</t>
  </si>
  <si>
    <t>Is your solution able to be scheduled at a parametrized and defined period by your customer?</t>
  </si>
  <si>
    <t>Is your soluton able to access and crawl multiple times in the same day to an specific website?</t>
  </si>
  <si>
    <t>Is your solution able to obtain information regarding stock?</t>
  </si>
  <si>
    <t>Is your solution able to obtain product information for out of stock products?</t>
  </si>
  <si>
    <t>Is your solution able to be parameterized per product categories or families by user defined keywords?</t>
  </si>
  <si>
    <t>Does your solution communicates when a crawling process was not completed for a particular website?</t>
  </si>
  <si>
    <t>Does your solution communicates items, products or categories not matched correctly?</t>
  </si>
  <si>
    <t>Is your solution able to extract technical and functional product information attached in the product information page?</t>
  </si>
  <si>
    <t>2.10</t>
  </si>
  <si>
    <t>Is your solution able to obtain images and videos from the crawling process?</t>
  </si>
  <si>
    <t>Products and prices information</t>
  </si>
  <si>
    <t>Is your solution able to display price alerts when as defined by business rules to review and compare prices in the market</t>
  </si>
  <si>
    <t>Is your solution able to display regular price?</t>
  </si>
  <si>
    <t>Is your solution able to display promotional price?</t>
  </si>
  <si>
    <t>Is your solution able to display discount per brand, competitor, product category?</t>
  </si>
  <si>
    <t>Is your solution able to handle hystorical price information?</t>
  </si>
  <si>
    <t>Is your solution able to handle hystorical price information up to one year?</t>
  </si>
  <si>
    <t>Is your solution able to display product alerts when as defined by business rules to review and compare product assortment in the market</t>
  </si>
  <si>
    <t>Is your solution able to display stock alerts when as defined by business rules to review and compare items availability in the market?</t>
  </si>
  <si>
    <t>Is your solution able to handle customer's product hierarchy?</t>
  </si>
  <si>
    <t>3.10</t>
  </si>
  <si>
    <t>Is your solution able to match automatically SKUs or items per product description?</t>
  </si>
  <si>
    <t>Is your solution able to match automatically SKUs or items per product images?</t>
  </si>
  <si>
    <t>Is your solution able to match automatically SKUs or items per UPC or product code?</t>
  </si>
  <si>
    <t>Does your solution provides a match percentage number per item based on either of the criteria above (image, description, code)?</t>
  </si>
  <si>
    <t>Does your solution provides options to classify competitors webpages by categories or sales channels (marketplaces, retailers, etc..)?</t>
  </si>
  <si>
    <t xml:space="preserve">Does your solution provides additional product grouping categories standardized per each  product category in addition to the one obtained in the crawling process (for example; different computer types such as basic, gaming, student, etc..)? </t>
  </si>
  <si>
    <t>Is your solution able to visualize product assortment count and type per each scraped webpage?</t>
  </si>
  <si>
    <t>Is your solution able to compare product assortment per each crawled webpage?</t>
  </si>
  <si>
    <t>Is your solution able to visualize products by multiple filters or parameters?</t>
  </si>
  <si>
    <t>Is your solution able to show taxes in the price information?</t>
  </si>
  <si>
    <t>3.20</t>
  </si>
  <si>
    <t>Is your solution able to display information per physical stores by competitor?</t>
  </si>
  <si>
    <t>Reports &amp; visualization</t>
  </si>
  <si>
    <t>Can your solution provide visualization on historical prices?</t>
  </si>
  <si>
    <t>Can your solution provide visualization on price comparison among items, brands, product categories or competitors?</t>
  </si>
  <si>
    <t>Can your solution provide visualization on average price per items, brands, product categories or competitors?</t>
  </si>
  <si>
    <t>Can your solution provide visualization on product catalogue per item, brands, product categories or competitors?</t>
  </si>
  <si>
    <t>Can your solution provide visualization on maximum and minimum prices?</t>
  </si>
  <si>
    <t>Can your solution provide information based on time aggregation parameters (changing from daily, weekly, monthly)?</t>
  </si>
  <si>
    <t>Can your solution provide rankings on customer positioning regarding prices?</t>
  </si>
  <si>
    <t>Can your solution provide rankings on customer positioning regarding product assortment?</t>
  </si>
  <si>
    <t>Can your solution provide rankings on customer positioning regarding stock availability?</t>
  </si>
  <si>
    <t>4.10</t>
  </si>
  <si>
    <t>Are you able to provide a visualization tool or web portal?</t>
  </si>
  <si>
    <t>Are your visuals able to handle multiple parameters selection?</t>
  </si>
  <si>
    <t>Are your visuals able to handle multiple parameters comparisons?</t>
  </si>
  <si>
    <t>Can your solution provide promotions automation based on input of prices by another competitor?</t>
  </si>
  <si>
    <t>Can your solution handle multiple dynamic pricing policies?</t>
  </si>
  <si>
    <t>Is your solution able to handle multiple Data exports formats?</t>
  </si>
  <si>
    <t>Is your solution able to customize reports by user configurations?</t>
  </si>
  <si>
    <t>Is your solution able to customize visualizations by user configurations?</t>
  </si>
  <si>
    <t>Monthly and Daily Dashboards with important KPIs</t>
  </si>
  <si>
    <t xml:space="preserve">Ability to maintain 12 months of product, price, promotions, inventory and assortment information, and archive this information beyond 12 months. </t>
  </si>
  <si>
    <t xml:space="preserve">Ability to export reports in:  MSExcel, PDF formats, hardcopy or flat file formats. </t>
  </si>
  <si>
    <t>Real time integration with ecommerce platform</t>
  </si>
  <si>
    <t>Ability to interface with legacy systems or pricing ERPs</t>
  </si>
  <si>
    <t>Select one of the following options for each line of functional requirements</t>
  </si>
  <si>
    <t>Response</t>
  </si>
  <si>
    <t>Meaning</t>
  </si>
  <si>
    <t>Supported</t>
  </si>
  <si>
    <t>STD</t>
  </si>
  <si>
    <t>Is supported by standard functionality, no customization needed</t>
  </si>
  <si>
    <t>CUS</t>
  </si>
  <si>
    <t>Can be supported but a customization is needed</t>
  </si>
  <si>
    <t>Not Supported</t>
  </si>
  <si>
    <t>NR</t>
  </si>
  <si>
    <t>Not supported but can be supported with a future release</t>
  </si>
  <si>
    <t>THR</t>
  </si>
  <si>
    <t>Not supported, but can be achieved through an integration with a third 
party solution</t>
  </si>
  <si>
    <t>NS</t>
  </si>
  <si>
    <t>Not supported at all</t>
  </si>
  <si>
    <t>Select one of the following options for each line of technical requirements</t>
  </si>
  <si>
    <t>Complaint</t>
  </si>
  <si>
    <t>Technical requirement is supported by vendor's system</t>
  </si>
  <si>
    <t>Partially Compliant</t>
  </si>
  <si>
    <t>Technical requirement is partially supported by vendor's system</t>
  </si>
  <si>
    <t>Not Complaint</t>
  </si>
  <si>
    <t>Technical requirement is not supported by vendor's system</t>
  </si>
  <si>
    <t>Items</t>
  </si>
  <si>
    <t>Business Requirement</t>
  </si>
  <si>
    <t>Module</t>
  </si>
  <si>
    <t>Comments from the vendor</t>
  </si>
  <si>
    <t>Process Repository</t>
  </si>
  <si>
    <t>General configurations</t>
  </si>
  <si>
    <t>Is your solution a centralized place for accessing process information?</t>
  </si>
  <si>
    <t>Does your solution offers a graphical business process and/or rule modeling capability?</t>
  </si>
  <si>
    <t>Is your solution able to handle Multicountry configurations?</t>
  </si>
  <si>
    <t>Is your solution able to handle Multicompany configurations?</t>
  </si>
  <si>
    <t>Is your solution able to enable Multi-user access and collaboration?</t>
  </si>
  <si>
    <t>Is your solution able to handle multilevel process performance indicators ?</t>
  </si>
  <si>
    <t>Does your solution provide a user-friendly interface to work?</t>
  </si>
  <si>
    <t>Authoring Workflow</t>
  </si>
  <si>
    <t>Does your solution allows process Approval in the platform (replaces a paper-based signature)?</t>
  </si>
  <si>
    <t>Permissions</t>
  </si>
  <si>
    <t>Is your solution able to configure access to information based on roles and permissions?</t>
  </si>
  <si>
    <t>Is the solution able to define user role access per country configurations?</t>
  </si>
  <si>
    <t>Is the solution able to define user role access per company configurations?</t>
  </si>
  <si>
    <t>Is the solution able to define user role access per brand configurations?</t>
  </si>
  <si>
    <t>Is your solution able to show different aspects of business processes based on target audience?</t>
  </si>
  <si>
    <t>Is your solution able to share information about the processes to third parties (vendors, consultants, and other people outside the organization)?</t>
  </si>
  <si>
    <t>Is your solution able to restrict printing and downloading permissions to different target audience?</t>
  </si>
  <si>
    <t>Is your solution based on BPMN standards?</t>
  </si>
  <si>
    <t>Does the solution captures the information in a structured way of different levels of process decomposition (i.e. level 1, 2, 3, 4)? Explain in the comments</t>
  </si>
  <si>
    <r>
      <t xml:space="preserve">Is your solution managed throughout its entire life cylce? 
</t>
    </r>
    <r>
      <rPr>
        <sz val="8"/>
        <rFont val="Calibri"/>
        <family val="2"/>
      </rPr>
      <t>*Includes activities such as creating process assets, storing and changing process information, validating releases and communicating process knowledge</t>
    </r>
  </si>
  <si>
    <t>Governance</t>
  </si>
  <si>
    <t>Is the solution able to support the assignation of roles and responsabilities to the different process actors (process governance)?</t>
  </si>
  <si>
    <t>Modules</t>
  </si>
  <si>
    <t>Does the solution include a risk management module?</t>
  </si>
  <si>
    <t>Does the solution include an improvement management module?</t>
  </si>
  <si>
    <t>The solution includes a module to asociate and track Key Indicators and metrics</t>
  </si>
  <si>
    <t>Reports and Data consumption</t>
  </si>
  <si>
    <t>Result</t>
  </si>
  <si>
    <t>Technical Requirements</t>
  </si>
  <si>
    <t>Infrastructure</t>
  </si>
  <si>
    <t>The solution can be deployed in one or many cloud infrastructure providers, including the following</t>
  </si>
  <si>
    <t>Azure</t>
  </si>
  <si>
    <t>Google Cloud Platform</t>
  </si>
  <si>
    <t>Oracle Cloud</t>
  </si>
  <si>
    <t>IBM Cloud</t>
  </si>
  <si>
    <t>AWS</t>
  </si>
  <si>
    <t>Other</t>
  </si>
  <si>
    <t>The solution can be deployed in one or many infrastructure delivery models, including the following:</t>
  </si>
  <si>
    <t>IaaS</t>
  </si>
  <si>
    <t>PaaS</t>
  </si>
  <si>
    <t>SaaS</t>
  </si>
  <si>
    <t>On-premises</t>
  </si>
  <si>
    <t>The physical location of the infrastructure resources can be located in one of the following choices:</t>
  </si>
  <si>
    <t>US Florida or nearby</t>
  </si>
  <si>
    <t>US Virginia or nearby</t>
  </si>
  <si>
    <t>US Texas or nearby</t>
  </si>
  <si>
    <t>Any other location in USA</t>
  </si>
  <si>
    <t>The solution has a community version? If so, please elaborate in comments the difference with other versions</t>
  </si>
  <si>
    <t>The solution has a free tier? If so, please elaborate in comments the limitations of the free tier</t>
  </si>
  <si>
    <t>The solution can be integrated to test automation tools such as Selenium? (Testing tool may send a request to start an Price Crawling process as part of a test) Please, elaborate in comments</t>
  </si>
  <si>
    <t>Can you provide a component architecture diagram showing mandatory components as well as optional components? Feel free to attach a document or provide URLs to existing documents</t>
  </si>
  <si>
    <t>Does the solution support collaborative document modification?</t>
  </si>
  <si>
    <t>Does the solution support storing output data in a database?</t>
  </si>
  <si>
    <t>Presentation layer</t>
  </si>
  <si>
    <t>What kind of user interface does the platform provides for end users?</t>
  </si>
  <si>
    <t>Desktop</t>
  </si>
  <si>
    <t>Web</t>
  </si>
  <si>
    <t>What kind of user interface does the platform provides for administrative users?</t>
  </si>
  <si>
    <t>Does the solution provide a web user interface for end users? Please specify compatible browsers for end users web  interface. If no web interface exists, this is not compliant.</t>
  </si>
  <si>
    <t>Chrome</t>
  </si>
  <si>
    <t>Firefox</t>
  </si>
  <si>
    <t>Edge</t>
  </si>
  <si>
    <t>Safari</t>
  </si>
  <si>
    <t>Does the solution provide a web user interface for system administrators? Please specify compatible browsers for administrators web  interface. If no web interface exists, this is not compliant.</t>
  </si>
  <si>
    <t>Does the web user interfaces require special plugins to be installed on the client side? (e.g. flash, java applets) If it does not require any plugin, then it is compliant; any plugin required is not-compliant. Partially compliant is not applicable to this question.</t>
  </si>
  <si>
    <t>Application layer</t>
  </si>
  <si>
    <r>
      <t>Does the solution implement any of the following application architectures? (</t>
    </r>
    <r>
      <rPr>
        <b/>
        <i/>
        <sz val="10"/>
        <color theme="1" tint="-0.249977111117893"/>
        <rFont val="Verdana"/>
        <family val="2"/>
        <scheme val="minor"/>
      </rPr>
      <t>Specify all that apply</t>
    </r>
    <r>
      <rPr>
        <b/>
        <sz val="10"/>
        <color theme="1" tint="-0.249977111117893"/>
        <rFont val="Verdana"/>
        <family val="2"/>
        <scheme val="minor"/>
      </rPr>
      <t>)</t>
    </r>
  </si>
  <si>
    <t>Serverless application</t>
  </si>
  <si>
    <t>Cloud Native Application running on Kubernetes</t>
  </si>
  <si>
    <t>Monolithic architecture deployed as PaaS or IaaS</t>
  </si>
  <si>
    <t>Can the application/backend be scalable separately from the presentation components?</t>
  </si>
  <si>
    <t xml:space="preserve">Does the application provide APIs that can be exposed and accessed by external applications? </t>
  </si>
  <si>
    <t>Does the application generates structured activity logs that can be used for log analysis? (structured logs means that the log files follow a predictable pattern that can be used to trigger alerts or implement health KPIs, related to the application and not to the infrastructure)</t>
  </si>
  <si>
    <t>Does the application use in-memory storage like cache or session repositories?</t>
  </si>
  <si>
    <t>Does the application implements asynchronous messaging patterns?</t>
  </si>
  <si>
    <t>Does the solution relies on any of the following application servers?</t>
  </si>
  <si>
    <t>Weblogic</t>
  </si>
  <si>
    <t>Websphere</t>
  </si>
  <si>
    <t>Jboss</t>
  </si>
  <si>
    <t>Tomcat</t>
  </si>
  <si>
    <t>IIS</t>
  </si>
  <si>
    <t>node.js</t>
  </si>
  <si>
    <t>Does the solution relies on any of the following container orchestration runtimes?</t>
  </si>
  <si>
    <t>GKE</t>
  </si>
  <si>
    <t>AKS</t>
  </si>
  <si>
    <t>OKE</t>
  </si>
  <si>
    <t>IBM Cloud Kubernetes Services</t>
  </si>
  <si>
    <t>Custom Kubernetes implementation</t>
  </si>
  <si>
    <t>Does the solution relies on any of the following serverless platforms?</t>
  </si>
  <si>
    <t>Azure app services / Azure functions</t>
  </si>
  <si>
    <t>AWS Lambda</t>
  </si>
  <si>
    <t>Google cloud functions</t>
  </si>
  <si>
    <t>Oracle cloud functions</t>
  </si>
  <si>
    <t>IBM Cloud code engine</t>
  </si>
  <si>
    <t>No serverless components are used</t>
  </si>
  <si>
    <t>Does the solution use any of the following programming languages?</t>
  </si>
  <si>
    <t>Java</t>
  </si>
  <si>
    <t>Javascript</t>
  </si>
  <si>
    <t>C#</t>
  </si>
  <si>
    <t>Python</t>
  </si>
  <si>
    <t>PHP</t>
  </si>
  <si>
    <t>Typescript</t>
  </si>
  <si>
    <t>Go</t>
  </si>
  <si>
    <t>Dart</t>
  </si>
  <si>
    <t>The solution does not requires 3rd party platforms or services for core or non-core processes? Elaborate in comments. (Si no depende de terceros es compliant)</t>
  </si>
  <si>
    <t>Persistence and data access layer</t>
  </si>
  <si>
    <t>The solution can be connected with multiple database engines, preferably by the use of native JDBC connectors:</t>
  </si>
  <si>
    <t>Oracle</t>
  </si>
  <si>
    <t>Postgres</t>
  </si>
  <si>
    <t>SQL Server</t>
  </si>
  <si>
    <t>MySQL</t>
  </si>
  <si>
    <t>Other (Please specify)</t>
  </si>
  <si>
    <t>The solution does not use relational Databases</t>
  </si>
  <si>
    <t>The solution depends on the following NO-SQL databases engine? Please describe the use of each</t>
  </si>
  <si>
    <t>MongoDB</t>
  </si>
  <si>
    <t>Cassandra</t>
  </si>
  <si>
    <t>CouchDB</t>
  </si>
  <si>
    <t>Redis</t>
  </si>
  <si>
    <t>The solution does not use NO-SQL Databases</t>
  </si>
  <si>
    <t>What types of persistent storages are used by the solution? Please describe the use of each</t>
  </si>
  <si>
    <t>Block storage</t>
  </si>
  <si>
    <t>File storage</t>
  </si>
  <si>
    <t>NFS</t>
  </si>
  <si>
    <t>Glusterfs</t>
  </si>
  <si>
    <t>Is the database is prepared to natively support direct queries? Does it use a standard database structure? (Key Value, Flexible structure) Elaborate</t>
  </si>
  <si>
    <t>Does the database provide tools, mechanisms or interfaces that allow extraction of large data volumes periodically, for analytics purposes? Please describe</t>
  </si>
  <si>
    <t>Does the platform provides its own data analysis tool for dashboards?</t>
  </si>
  <si>
    <t>Can the database be deployed in one or many of the different deployment options in any cloud service provider?</t>
  </si>
  <si>
    <t>Security</t>
  </si>
  <si>
    <t>The user authentication can be integrated with Active Directory services?(What other authentication provider are native with the solution?)</t>
  </si>
  <si>
    <t>If the system stores passwords for end users and administrators, are they in encrypted form? If the solution does not store passwords at all, then it is compliant</t>
  </si>
  <si>
    <t>Is consumer data encrypted at rest?(Please elaborate in comments)</t>
  </si>
  <si>
    <t>Does the solution have an audit log for user access, actions, and transactions?</t>
  </si>
  <si>
    <t>Does the system have a security module? Describe it.</t>
  </si>
  <si>
    <t>What is the IT security environment of “the service provider”? (Components being used such as firewall, scanning,WAF,ACL,certificates)</t>
  </si>
  <si>
    <t>The "service provider" integrate (Multi-Factor Authentication) MFA processes?</t>
  </si>
  <si>
    <t>Can you provide a security architecture diagram?</t>
  </si>
  <si>
    <t>Does the solution has security certifications? (The solution not the cloud that hosts it. (ISO270001,etc)) Describe in comments</t>
  </si>
  <si>
    <t>Please describe the scope of your intervention in case of cyber attacks? If you take actions then it is compliant, if you are not involved in case of cyberattacks it is not compliant, if you depend on a third party, it is partially compliant.</t>
  </si>
  <si>
    <t>If the solution is a PaaS or SaaS, do you provide security monitoring services and response to incidents?</t>
  </si>
  <si>
    <t>Does the solution handles security profiles and roles, and permissions per option?</t>
  </si>
  <si>
    <t>Can the solution have restricted access through the public IP? (Specify how it is restricted)</t>
  </si>
  <si>
    <t>Operations</t>
  </si>
  <si>
    <t>*****</t>
  </si>
  <si>
    <t>The application has performance monitoring at the level of individual services as part of the application. Please specify in comments.</t>
  </si>
  <si>
    <t>The solution has native support for the implementation of backups of the tiers that compose it. Please elaborate in comments</t>
  </si>
  <si>
    <t>The solution has update procedures for bug patches with minimum downtime.</t>
  </si>
  <si>
    <t>The solution has procedures for controlled version upgrades with minimum downtime.</t>
  </si>
  <si>
    <t>The proposal includes contingency for disaster recovery? Please explain how Recovery Time Objective and Recovery Point Objetive work</t>
  </si>
  <si>
    <t>Customizations and Configurations</t>
  </si>
  <si>
    <t>Can Unicomer's internal team take control customizations and configurations required to implement the solution?</t>
  </si>
  <si>
    <t>Do you manage a log to track changes, updates, bugs, fixes and enhancements?</t>
  </si>
  <si>
    <t>Do you provide guidelines/documented frameworks for the user to perform customizations/configurations on the system</t>
  </si>
  <si>
    <t>Can the solution allow customization that do not require development? Please elaborate</t>
  </si>
  <si>
    <t>Does the solution require the support team to have skills in any of the following languages for customizations and/or extensions</t>
  </si>
  <si>
    <t>SQL</t>
  </si>
  <si>
    <t>HTML</t>
  </si>
  <si>
    <t>Shell</t>
  </si>
  <si>
    <t>Other (elaborate in comments)</t>
  </si>
  <si>
    <t>The solution does not requires knowledge of scripting or any other language</t>
  </si>
  <si>
    <t>Does the solution provides its own built-in reporting tool? (Built-in reporting tool is compliant, dependency on third party reporting tools such as BI Publisher, Power BI and others is partially compliant, no reporting support at all is not compliant)</t>
  </si>
  <si>
    <t>Integration</t>
  </si>
  <si>
    <t>Do you provide tools for the development of new interfaces or customization of existing interfaces? Which ones? (Is this a separate cost? Please specify in comments)</t>
  </si>
  <si>
    <t>Indicate which of these mechanisms uses the solution to update the information in corporate applications:</t>
  </si>
  <si>
    <t>Online interfaces access and real time directly on the applications</t>
  </si>
  <si>
    <t>Online Interfaces access through intermediate repositories where transactions are updated periodically</t>
  </si>
  <si>
    <t>Offline interfaces access with batch processing mechanisms</t>
  </si>
  <si>
    <t>Online and offline interfaces access depending on the type of application</t>
  </si>
  <si>
    <t>Are there REST APIs available (exposed) to be consumed from external systems for orchestration purposes in processes that are triggered outside this solution included in the proposal?</t>
  </si>
  <si>
    <t>Can additional interfaces be created in the solution by Unicomer development team?</t>
  </si>
  <si>
    <t>Can the existing interfaces be modified/extended to suite some specific needs of Unicomer? (e.g. additional fields, validations)</t>
  </si>
  <si>
    <t>Can the solution consume external REST APIs provided by Unicomer in order to trigger an event or task that is part of an internal process of this solution included in the proposal?</t>
  </si>
  <si>
    <t>Do the online interfaces use delivery reliability mechanisms? (e.g. retries when endpoint is unreachable, defer retries, manual massive retries of unsuccesful message deliveries)</t>
  </si>
  <si>
    <t>Support &amp; Maintenance</t>
  </si>
  <si>
    <t>Do you have an established procedure for new functionality or changes during the implementation phase? Please elaborate</t>
  </si>
  <si>
    <t xml:space="preserve">Do you provide a code error manual for minor incidence control? </t>
  </si>
  <si>
    <t>Specify if the following is included for the requirement management</t>
  </si>
  <si>
    <t>On line help/Web Page</t>
  </si>
  <si>
    <t>On Site</t>
  </si>
  <si>
    <t>Phone</t>
  </si>
  <si>
    <t>Email</t>
  </si>
  <si>
    <t>24/7 Coverage</t>
  </si>
  <si>
    <t>Support in English</t>
  </si>
  <si>
    <t>Support in Spanish</t>
  </si>
  <si>
    <t>The proposal have support models available for the solution for bugs, incidents and updates? Please elaborate in comments the support model available</t>
  </si>
  <si>
    <t>Specify if the following is included in the support model</t>
  </si>
  <si>
    <t>On line help Support (chat)</t>
  </si>
  <si>
    <t>On Site Support</t>
  </si>
  <si>
    <t>Phone Support</t>
  </si>
  <si>
    <t>Email Support</t>
  </si>
  <si>
    <t>Web Page Support (Tickets)</t>
  </si>
  <si>
    <t>24/7 Support Coverage</t>
  </si>
  <si>
    <t>Specify if the following is included in the maintenance services:</t>
  </si>
  <si>
    <t>Software updates</t>
  </si>
  <si>
    <t>Software upgrades</t>
  </si>
  <si>
    <t>On site maintenance at least once per year</t>
  </si>
  <si>
    <t>Availability to ask for minor features/functionality updates</t>
  </si>
  <si>
    <t>Bug fixing</t>
  </si>
  <si>
    <t>Application monitoring and Performance metrics</t>
  </si>
  <si>
    <t>The proposal has a service model when a failure in any component of the application (that impacts directly the operation) is detected? (Please elaborate in comments)</t>
  </si>
  <si>
    <t>Do you have a platform that manages errors/requirements/new developments that Unicomer could use for interections with the provider?</t>
  </si>
  <si>
    <t>Do you have mechanisms for application updates and what is its impact in the running application?. (Please elaborate in comments)</t>
  </si>
  <si>
    <t>The company has specialized support services for problem solving? (Please elaborate in comments)</t>
  </si>
  <si>
    <t>Support coverage is continuous according to the needs of the business. (24/7)? (Please elaborate in comments)</t>
  </si>
  <si>
    <t>Are there options of providers/partners  that give support services for bugs, fixes and maintenance? If that is the case, please name 3 of them</t>
  </si>
  <si>
    <t>The support team is certified to provide comprehensive service to all application components?</t>
  </si>
  <si>
    <t>Are there collaboration groups and online knowledge bases which can be used to solve problems?</t>
  </si>
  <si>
    <t>Technical services</t>
  </si>
  <si>
    <t>Service Provider will provide Database administration services including: (describe on each group mentioned below)</t>
  </si>
  <si>
    <t>Performance monitoring</t>
  </si>
  <si>
    <t>Performance tuning/ optimization</t>
  </si>
  <si>
    <t>Predictive maintenance of table spaces</t>
  </si>
  <si>
    <t>Log files</t>
  </si>
  <si>
    <t>Administrative support for:</t>
  </si>
  <si>
    <t>User registration</t>
  </si>
  <si>
    <t>Creating and maintaining user profiles</t>
  </si>
  <si>
    <t>Granting user access and authorization</t>
  </si>
  <si>
    <t>Providing ongoing user password support</t>
  </si>
  <si>
    <t>Database upgrade or patch with minimal downtime</t>
  </si>
  <si>
    <t>Do you provide end-to-end management of databases on an ongoing basis to ensure their smooth functioning ?</t>
  </si>
  <si>
    <t xml:space="preserve">Does the provider manage changes to: </t>
  </si>
  <si>
    <t>Databases schema</t>
  </si>
  <si>
    <t>Disk space</t>
  </si>
  <si>
    <t>Storage</t>
  </si>
  <si>
    <t>User roles</t>
  </si>
  <si>
    <t>Does the provider have support for conduct code and configuration reviews to provide tuning inputs to the Information Services Department and IT Application Development Groups in order to improve the application performance or resolve bottlenecks if there are  any?</t>
  </si>
  <si>
    <t>Do you manage backup and retention policies? Please elaborate backup policies</t>
  </si>
  <si>
    <t>Do you create and maintain database required for development usage?</t>
  </si>
  <si>
    <t>Do you create and maintain database required for testing usage?</t>
  </si>
  <si>
    <t xml:space="preserve">Do you create and maintain database required for production usage? </t>
  </si>
  <si>
    <t>Do you provide application monitoring services?</t>
  </si>
  <si>
    <t>Do you provide performance monitoring services?</t>
  </si>
  <si>
    <t>Do you provide alert services on reach of critical health levels?</t>
  </si>
  <si>
    <t>Do you provide training on the use of the platform for different user profiles?</t>
  </si>
  <si>
    <t>Do yo have a learning path to become an expert in different fields of the platform? (administrator, end user and others)</t>
  </si>
  <si>
    <t>CompliantList</t>
  </si>
  <si>
    <t>SupportedList</t>
  </si>
  <si>
    <t>Compliant</t>
  </si>
  <si>
    <t>Not Supported, but can be supported with a future release</t>
  </si>
  <si>
    <t>Not Supported, but can be achived through a connection with third party solution</t>
  </si>
  <si>
    <t>Not Compliant</t>
  </si>
  <si>
    <t>Can be supported, but customization is needed</t>
  </si>
  <si>
    <t>Is the infrastructure provisioned in a private cloud or public cloud?</t>
  </si>
  <si>
    <t>Does the solution requires installing an agent or any other software on-premises?</t>
  </si>
  <si>
    <t>Does the solution requires installing servers or any other kind of infrastructure on-premises to host the components?</t>
  </si>
  <si>
    <t>The solution provides version history for documents uploaded?</t>
  </si>
  <si>
    <t>Open Document Format and Microsoft Document Formats are supported?</t>
  </si>
  <si>
    <t>Does the solution support formatting output data to generate structured information?</t>
  </si>
  <si>
    <t>Does the soltuion supports file downloading of current versions or past versions of process profile?</t>
  </si>
  <si>
    <t>Can the solution establish indicators for separate process in order to track performance?</t>
  </si>
  <si>
    <t>Does the solution provides rules / indicator configuration with no scripting at all?</t>
  </si>
  <si>
    <t>The application can be integrated with third party software for monitoring availability and performance? Please specify in comments.</t>
  </si>
  <si>
    <t>Additional to the production environment, do you provide at least 2 non-production environment for Sandbox and User acceptance testing?</t>
  </si>
  <si>
    <r>
      <t xml:space="preserve">Does your solution offers a process registry/repository to handle the modeling metadata? 
</t>
    </r>
    <r>
      <rPr>
        <sz val="8"/>
        <rFont val="Calibri"/>
        <family val="2"/>
      </rPr>
      <t>*Modeling with process flow elements (inputs, outputs, activities, decisions, control points, roles, and process flow connections)</t>
    </r>
  </si>
  <si>
    <t>Is your solution able to invite users to review process maps from a single interface?</t>
  </si>
  <si>
    <t>Is your solution able to invite users to edit process maps from a single interface?</t>
  </si>
  <si>
    <t>Does the solution offers a way to define notifications about changes in the processes?</t>
  </si>
  <si>
    <t>Does the solution offers a way to send notifications about due dates for reviews or any other type of notifcation about updates?</t>
  </si>
  <si>
    <t>Is the solution based on a Framework structure?</t>
  </si>
  <si>
    <t>Is the solution an object-oriented to store processes knowledge in a systematic way, which allows individual process elements to be used throughout the repository to avoid redundancy?</t>
  </si>
  <si>
    <t>Does you solution handle the differences in process variants?</t>
  </si>
  <si>
    <t>Does the solution offers a way to define maintenance of the process and model retirement?</t>
  </si>
  <si>
    <t>Does the solution offers a historical  tracking of the different versions and changes in the process?</t>
  </si>
  <si>
    <t xml:space="preserve">The solution enables linkage between the processes and job descriptors? </t>
  </si>
  <si>
    <t>Does the solution enables to manage multiple business rules and regulations?</t>
  </si>
  <si>
    <t>Does the solution offers integration capabilities with different technology systems across the company?</t>
  </si>
  <si>
    <t>Does the solution provide the structure to capture the process from different views - people, process, and technology?</t>
  </si>
  <si>
    <t>Does the solution offers online reporting (Process definition and rules associated)?</t>
  </si>
  <si>
    <t>Does the solution offers automated reporting for key indicators tracking?</t>
  </si>
  <si>
    <t>Does the solution offers dashboards where the metrics can be consulted?</t>
  </si>
  <si>
    <t>Does the solution allows you to track the impact of the improvements in a process?</t>
  </si>
  <si>
    <t>Standards &amp; documentation</t>
  </si>
  <si>
    <t>Does your solution allow for the embedding of documents within a process (MS-Office and PDF) as attachments?</t>
  </si>
  <si>
    <t>Does your solution allow for video uploads, where applicable, for demonstrative purposes of the process?</t>
  </si>
  <si>
    <t>Does your solution allow both graphic depictions as well as written document links attached to same process?</t>
  </si>
  <si>
    <t>Does the solution follows the process management life cycle defined by the following phases: strategy, design, build, maintenance, and operation? Explain in the comments</t>
  </si>
  <si>
    <t>Does the solution follows a GRC framework (Governance, Risk, and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</si>
</sst>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7" x14ac:knownFonts="1">
    <font>
      <sz val="11"/>
      <color theme="1"/>
      <name val="Verdana"/>
      <family val="2"/>
      <scheme val="minor"/>
    </font>
    <font>
      <sz val="10"/>
      <name val="Arial"/>
      <family val="2"/>
    </font>
    <font>
      <b/>
      <sz val="14"/>
      <color indexed="9"/>
      <name val="Arial"/>
      <family val="2"/>
    </font>
    <font>
      <sz val="8"/>
      <name val="Arial"/>
      <family val="2"/>
    </font>
    <font>
      <b/>
      <sz val="10"/>
      <name val="Arial"/>
      <family val="2"/>
    </font>
    <font>
      <sz val="10"/>
      <name val="Arial"/>
      <family val="2"/>
    </font>
    <font>
      <sz val="10"/>
      <color indexed="8"/>
      <name val="Book Antiqua"/>
      <family val="1"/>
    </font>
    <font>
      <b/>
      <sz val="10"/>
      <name val="MS Sans Serif"/>
      <family val="2"/>
    </font>
    <font>
      <sz val="11"/>
      <name val="Tms Rmn"/>
      <family val="1"/>
    </font>
    <font>
      <b/>
      <i/>
      <sz val="16"/>
      <name val="Helv"/>
      <family val="2"/>
    </font>
    <font>
      <b/>
      <sz val="10"/>
      <name val="Book Antiqua"/>
      <family val="1"/>
    </font>
    <font>
      <i/>
      <sz val="10"/>
      <name val="MS Sans Serif"/>
      <family val="2"/>
    </font>
    <font>
      <sz val="11"/>
      <color theme="0"/>
      <name val="Arial"/>
      <family val="2"/>
    </font>
    <font>
      <sz val="11"/>
      <name val="Arial"/>
      <family val="2"/>
    </font>
    <font>
      <sz val="9"/>
      <color indexed="81"/>
      <name val="Tahoma"/>
      <family val="2"/>
    </font>
    <font>
      <sz val="10"/>
      <name val="Verdana"/>
      <family val="2"/>
      <scheme val="major"/>
    </font>
    <font>
      <b/>
      <sz val="11"/>
      <color indexed="9"/>
      <name val="Verdana"/>
      <family val="2"/>
      <scheme val="major"/>
    </font>
    <font>
      <sz val="10"/>
      <color theme="1"/>
      <name val="Verdana"/>
      <family val="2"/>
      <scheme val="minor"/>
    </font>
    <font>
      <b/>
      <sz val="10"/>
      <color theme="0"/>
      <name val="Verdana"/>
      <family val="2"/>
      <scheme val="minor"/>
    </font>
    <font>
      <sz val="12"/>
      <color theme="0"/>
      <name val="Arial"/>
      <family val="2"/>
    </font>
    <font>
      <b/>
      <sz val="11"/>
      <color theme="0"/>
      <name val="Verdana"/>
      <family val="2"/>
      <scheme val="minor"/>
    </font>
    <font>
      <sz val="11"/>
      <name val="Verdana"/>
      <family val="2"/>
      <scheme val="major"/>
    </font>
    <font>
      <b/>
      <sz val="11"/>
      <color theme="0"/>
      <name val="Verdana"/>
      <family val="2"/>
      <scheme val="major"/>
    </font>
    <font>
      <sz val="11"/>
      <color theme="0"/>
      <name val="Verdana"/>
      <family val="2"/>
      <scheme val="major"/>
    </font>
    <font>
      <sz val="10"/>
      <color rgb="FF000000"/>
      <name val="Calibri"/>
      <family val="2"/>
    </font>
    <font>
      <sz val="10"/>
      <name val="Calibri"/>
      <family val="2"/>
    </font>
    <font>
      <sz val="11"/>
      <color theme="0"/>
      <name val="Verdana"/>
      <family val="2"/>
      <scheme val="minor"/>
    </font>
    <font>
      <sz val="11"/>
      <name val="Verdana"/>
      <family val="2"/>
      <scheme val="minor"/>
    </font>
    <font>
      <b/>
      <sz val="11"/>
      <color theme="1"/>
      <name val="Verdana"/>
      <family val="2"/>
      <scheme val="minor"/>
    </font>
    <font>
      <sz val="8"/>
      <name val="Verdana"/>
      <family val="2"/>
      <scheme val="minor"/>
    </font>
    <font>
      <sz val="10"/>
      <color theme="1" tint="-0.249977111117893"/>
      <name val="Verdana"/>
      <family val="2"/>
      <scheme val="minor"/>
    </font>
    <font>
      <b/>
      <sz val="10"/>
      <color theme="1" tint="-0.249977111117893"/>
      <name val="Verdana"/>
      <family val="2"/>
      <scheme val="minor"/>
    </font>
    <font>
      <b/>
      <i/>
      <sz val="10"/>
      <color theme="1" tint="-0.249977111117893"/>
      <name val="Verdana"/>
      <family val="2"/>
      <scheme val="minor"/>
    </font>
    <font>
      <b/>
      <sz val="11"/>
      <name val="Verdana"/>
      <family val="2"/>
      <scheme val="minor"/>
    </font>
    <font>
      <sz val="10"/>
      <name val="Verdana"/>
      <family val="2"/>
      <scheme val="minor"/>
    </font>
    <font>
      <sz val="8"/>
      <name val="Calibri"/>
      <family val="2"/>
    </font>
    <font>
      <b/>
      <sz val="10"/>
      <color indexed="9"/>
      <name val="Verdana"/>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indexed="2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bgColor indexed="64"/>
      </patternFill>
    </fill>
    <fill>
      <patternFill patternType="solid">
        <fgColor theme="5"/>
        <bgColor indexed="64"/>
      </patternFill>
    </fill>
    <fill>
      <patternFill patternType="solid">
        <fgColor theme="6"/>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s>
  <borders count="23">
    <border>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style="thin">
        <color theme="0"/>
      </left>
      <right/>
      <top/>
      <bottom/>
      <diagonal/>
    </border>
    <border>
      <left/>
      <right/>
      <top style="thin">
        <color theme="0"/>
      </top>
      <bottom/>
      <diagonal/>
    </border>
    <border>
      <left/>
      <right/>
      <top/>
      <bottom style="thin">
        <color theme="0"/>
      </bottom>
      <diagonal/>
    </border>
    <border>
      <left style="hair">
        <color indexed="64"/>
      </left>
      <right style="hair">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1" fillId="0" borderId="0"/>
    <xf numFmtId="0" fontId="5" fillId="0" borderId="0"/>
    <xf numFmtId="0" fontId="6" fillId="0" borderId="6"/>
    <xf numFmtId="0" fontId="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10" fillId="3" borderId="0" applyNumberFormat="0" applyBorder="0" applyAlignment="0" applyProtection="0"/>
    <xf numFmtId="0" fontId="11" fillId="0" borderId="0" applyNumberFormat="0" applyFill="0" applyBorder="0" applyAlignment="0" applyProtection="0"/>
    <xf numFmtId="0" fontId="1" fillId="0" borderId="0"/>
    <xf numFmtId="0" fontId="1" fillId="0" borderId="0"/>
  </cellStyleXfs>
  <cellXfs count="106">
    <xf numFmtId="0" fontId="0" fillId="0" borderId="0" xfId="0"/>
    <xf numFmtId="49" fontId="3" fillId="2" borderId="3" xfId="1" applyNumberFormat="1" applyFont="1" applyFill="1" applyBorder="1"/>
    <xf numFmtId="49" fontId="4" fillId="2" borderId="3" xfId="1" applyNumberFormat="1" applyFont="1" applyFill="1" applyBorder="1"/>
    <xf numFmtId="0" fontId="1" fillId="2" borderId="0" xfId="1" applyFill="1"/>
    <xf numFmtId="49" fontId="3" fillId="2" borderId="3" xfId="1" applyNumberFormat="1" applyFont="1" applyFill="1" applyBorder="1" applyAlignment="1">
      <alignment wrapText="1"/>
    </xf>
    <xf numFmtId="0" fontId="1" fillId="2" borderId="3" xfId="1" applyFill="1" applyBorder="1" applyAlignment="1">
      <alignment vertical="top"/>
    </xf>
    <xf numFmtId="49" fontId="3" fillId="2" borderId="1" xfId="1" applyNumberFormat="1" applyFont="1" applyFill="1" applyBorder="1"/>
    <xf numFmtId="0" fontId="1" fillId="2" borderId="2" xfId="1" applyFill="1" applyBorder="1"/>
    <xf numFmtId="49" fontId="3" fillId="2" borderId="0" xfId="1" applyNumberFormat="1" applyFont="1" applyFill="1" applyAlignment="1">
      <alignment wrapText="1"/>
    </xf>
    <xf numFmtId="0" fontId="0" fillId="4" borderId="0" xfId="0" applyFill="1"/>
    <xf numFmtId="0" fontId="0" fillId="2" borderId="0" xfId="0" applyFill="1"/>
    <xf numFmtId="49" fontId="2" fillId="6" borderId="3" xfId="1" applyNumberFormat="1" applyFont="1" applyFill="1" applyBorder="1" applyAlignment="1">
      <alignment vertical="center"/>
    </xf>
    <xf numFmtId="0" fontId="1" fillId="6" borderId="0" xfId="1" applyFill="1"/>
    <xf numFmtId="49" fontId="2" fillId="6" borderId="3" xfId="1" applyNumberFormat="1" applyFont="1" applyFill="1" applyBorder="1" applyAlignment="1">
      <alignment horizontal="left" vertical="center"/>
    </xf>
    <xf numFmtId="49" fontId="2" fillId="6" borderId="0" xfId="1" applyNumberFormat="1" applyFont="1" applyFill="1" applyAlignment="1">
      <alignment horizontal="center" vertical="center"/>
    </xf>
    <xf numFmtId="0" fontId="15" fillId="2" borderId="0" xfId="2" applyFont="1" applyFill="1"/>
    <xf numFmtId="0" fontId="15" fillId="2" borderId="0" xfId="1" applyFont="1" applyFill="1"/>
    <xf numFmtId="0" fontId="17" fillId="2" borderId="0" xfId="0" applyFont="1" applyFill="1"/>
    <xf numFmtId="49" fontId="2" fillId="2" borderId="0" xfId="1" applyNumberFormat="1" applyFont="1" applyFill="1" applyAlignment="1">
      <alignment horizontal="center" vertical="center"/>
    </xf>
    <xf numFmtId="0" fontId="0" fillId="2" borderId="0" xfId="0" applyFill="1" applyAlignment="1">
      <alignment vertical="top" wrapText="1"/>
    </xf>
    <xf numFmtId="0" fontId="17" fillId="2" borderId="0" xfId="0" applyFont="1" applyFill="1" applyAlignment="1">
      <alignment vertical="top" wrapText="1"/>
    </xf>
    <xf numFmtId="0" fontId="12" fillId="2" borderId="0" xfId="1" applyFont="1" applyFill="1" applyAlignment="1">
      <alignment horizontal="center" vertical="center" wrapText="1"/>
    </xf>
    <xf numFmtId="0" fontId="13" fillId="2" borderId="0" xfId="1" applyFont="1" applyFill="1" applyAlignment="1">
      <alignment horizontal="center" vertical="center" wrapText="1"/>
    </xf>
    <xf numFmtId="0" fontId="13" fillId="2" borderId="0" xfId="1" applyFont="1" applyFill="1" applyAlignment="1">
      <alignment horizontal="left" vertical="center" wrapText="1"/>
    </xf>
    <xf numFmtId="0" fontId="24" fillId="0" borderId="7" xfId="0" applyFont="1" applyBorder="1" applyAlignment="1">
      <alignment vertical="center" wrapText="1"/>
    </xf>
    <xf numFmtId="0" fontId="25" fillId="0" borderId="7" xfId="0" applyFont="1" applyBorder="1" applyAlignment="1">
      <alignment horizontal="left" vertical="center" wrapText="1"/>
    </xf>
    <xf numFmtId="0" fontId="25" fillId="0" borderId="7" xfId="0" applyFont="1" applyBorder="1" applyAlignment="1">
      <alignment vertical="center" wrapText="1"/>
    </xf>
    <xf numFmtId="0" fontId="0" fillId="10" borderId="0" xfId="0" applyFill="1"/>
    <xf numFmtId="0" fontId="28" fillId="0" borderId="0" xfId="0" applyFont="1"/>
    <xf numFmtId="0" fontId="0" fillId="4" borderId="0" xfId="0" applyFill="1" applyAlignment="1">
      <alignment horizontal="left"/>
    </xf>
    <xf numFmtId="49" fontId="0" fillId="4" borderId="0" xfId="0" applyNumberFormat="1" applyFill="1" applyAlignment="1">
      <alignment horizontal="left"/>
    </xf>
    <xf numFmtId="49" fontId="0" fillId="4" borderId="0" xfId="0" applyNumberFormat="1" applyFill="1"/>
    <xf numFmtId="0" fontId="0" fillId="11" borderId="0" xfId="0" applyFill="1"/>
    <xf numFmtId="0" fontId="0" fillId="2" borderId="0" xfId="0" applyFill="1" applyAlignment="1">
      <alignment horizontal="left" vertical="center"/>
    </xf>
    <xf numFmtId="0" fontId="15" fillId="2" borderId="0" xfId="17" applyFont="1" applyFill="1" applyAlignment="1">
      <alignment horizontal="left" vertical="center"/>
    </xf>
    <xf numFmtId="0" fontId="15" fillId="2" borderId="0" xfId="17" applyFont="1" applyFill="1"/>
    <xf numFmtId="0" fontId="20" fillId="8" borderId="7" xfId="0" applyFont="1" applyFill="1" applyBorder="1" applyAlignment="1">
      <alignment horizontal="left" vertical="center" wrapText="1"/>
    </xf>
    <xf numFmtId="0" fontId="20" fillId="8" borderId="7" xfId="0" applyFont="1" applyFill="1" applyBorder="1" applyAlignment="1">
      <alignment vertical="top" wrapText="1"/>
    </xf>
    <xf numFmtId="0" fontId="30" fillId="10" borderId="21" xfId="0" applyFont="1" applyFill="1" applyBorder="1" applyAlignment="1">
      <alignment horizontal="left" vertical="center" wrapText="1"/>
    </xf>
    <xf numFmtId="0" fontId="30" fillId="10" borderId="7" xfId="0" applyFont="1" applyFill="1" applyBorder="1" applyAlignment="1">
      <alignment vertical="top" wrapText="1"/>
    </xf>
    <xf numFmtId="0" fontId="17" fillId="2" borderId="0" xfId="0" applyFont="1" applyFill="1" applyAlignment="1">
      <alignment horizontal="left" vertical="center" wrapText="1"/>
    </xf>
    <xf numFmtId="0" fontId="31" fillId="0" borderId="7" xfId="0" applyFont="1" applyBorder="1" applyAlignment="1">
      <alignment vertical="top" wrapText="1"/>
    </xf>
    <xf numFmtId="0" fontId="30" fillId="0" borderId="7" xfId="0" applyFont="1" applyBorder="1" applyAlignment="1">
      <alignment horizontal="left" vertical="top" wrapText="1" indent="1"/>
    </xf>
    <xf numFmtId="0" fontId="31" fillId="13" borderId="7" xfId="0" applyFont="1" applyFill="1" applyBorder="1" applyAlignment="1">
      <alignment vertical="top" wrapText="1"/>
    </xf>
    <xf numFmtId="0" fontId="30" fillId="10" borderId="7" xfId="0" applyFont="1" applyFill="1" applyBorder="1" applyAlignment="1">
      <alignment horizontal="left" vertical="top" wrapText="1" indent="1"/>
    </xf>
    <xf numFmtId="0" fontId="31" fillId="10" borderId="7" xfId="0" applyFont="1" applyFill="1" applyBorder="1" applyAlignment="1">
      <alignment vertical="top" wrapText="1"/>
    </xf>
    <xf numFmtId="0" fontId="31" fillId="10" borderId="7" xfId="0" applyFont="1" applyFill="1" applyBorder="1" applyAlignment="1">
      <alignment horizontal="left" vertical="top" wrapText="1"/>
    </xf>
    <xf numFmtId="0" fontId="30" fillId="10" borderId="7" xfId="0" applyFont="1" applyFill="1" applyBorder="1" applyAlignment="1">
      <alignment horizontal="left" vertical="top" wrapText="1"/>
    </xf>
    <xf numFmtId="0" fontId="31" fillId="10" borderId="21" xfId="0" applyFont="1" applyFill="1" applyBorder="1" applyAlignment="1">
      <alignment horizontal="left" vertical="center" wrapText="1"/>
    </xf>
    <xf numFmtId="0" fontId="18" fillId="8" borderId="7" xfId="0" applyFont="1" applyFill="1" applyBorder="1" applyAlignment="1">
      <alignment vertical="top" wrapText="1"/>
    </xf>
    <xf numFmtId="164" fontId="18" fillId="8" borderId="7" xfId="0" applyNumberFormat="1" applyFont="1" applyFill="1" applyBorder="1" applyAlignment="1">
      <alignment vertical="top" wrapText="1"/>
    </xf>
    <xf numFmtId="0" fontId="33" fillId="0" borderId="7" xfId="0" applyFont="1" applyBorder="1" applyAlignment="1">
      <alignment horizontal="left" vertical="top" wrapText="1"/>
    </xf>
    <xf numFmtId="0" fontId="33" fillId="8" borderId="7" xfId="0" applyFont="1" applyFill="1" applyBorder="1" applyAlignment="1">
      <alignment vertical="top" wrapText="1"/>
    </xf>
    <xf numFmtId="0" fontId="34" fillId="0" borderId="7" xfId="0" applyFont="1" applyBorder="1" applyAlignment="1">
      <alignment vertical="top" wrapText="1"/>
    </xf>
    <xf numFmtId="0" fontId="34" fillId="10" borderId="7" xfId="0" applyFont="1" applyFill="1" applyBorder="1" applyAlignment="1">
      <alignment vertical="top" wrapText="1"/>
    </xf>
    <xf numFmtId="0" fontId="28" fillId="12" borderId="7" xfId="0" applyFont="1" applyFill="1" applyBorder="1" applyAlignment="1">
      <alignment horizontal="left" vertical="top" wrapText="1"/>
    </xf>
    <xf numFmtId="0" fontId="28" fillId="8" borderId="7" xfId="0" applyFont="1" applyFill="1" applyBorder="1" applyAlignment="1">
      <alignment horizontal="left" vertical="center" wrapText="1"/>
    </xf>
    <xf numFmtId="0" fontId="17" fillId="0" borderId="7" xfId="0" applyFont="1" applyBorder="1" applyAlignment="1">
      <alignment vertical="top" wrapText="1"/>
    </xf>
    <xf numFmtId="0" fontId="17" fillId="10" borderId="7" xfId="0" applyFont="1" applyFill="1" applyBorder="1" applyAlignment="1">
      <alignment vertical="top" wrapText="1"/>
    </xf>
    <xf numFmtId="0" fontId="20" fillId="8" borderId="7" xfId="0" applyFont="1" applyFill="1" applyBorder="1" applyAlignment="1">
      <alignment horizontal="center" vertical="center" wrapText="1"/>
    </xf>
    <xf numFmtId="0" fontId="30" fillId="10" borderId="21" xfId="0" applyFont="1" applyFill="1" applyBorder="1" applyAlignment="1">
      <alignment horizontal="center" vertical="center" wrapText="1"/>
    </xf>
    <xf numFmtId="0" fontId="20" fillId="8" borderId="21" xfId="0" applyFont="1" applyFill="1" applyBorder="1" applyAlignment="1">
      <alignment horizontal="center" vertical="center" wrapText="1"/>
    </xf>
    <xf numFmtId="0" fontId="30" fillId="10" borderId="7" xfId="0" applyFont="1" applyFill="1" applyBorder="1" applyAlignment="1">
      <alignment horizontal="center" vertical="top" wrapText="1"/>
    </xf>
    <xf numFmtId="0" fontId="21" fillId="9" borderId="12" xfId="1" applyFont="1" applyFill="1" applyBorder="1" applyAlignment="1">
      <alignment horizontal="left" vertical="center" wrapText="1"/>
    </xf>
    <xf numFmtId="2" fontId="24" fillId="0" borderId="7" xfId="0" applyNumberFormat="1" applyFont="1" applyBorder="1" applyAlignment="1">
      <alignment vertical="center" wrapText="1"/>
    </xf>
    <xf numFmtId="2" fontId="30" fillId="0" borderId="21" xfId="0" applyNumberFormat="1" applyFont="1" applyBorder="1" applyAlignment="1">
      <alignment horizontal="center" vertical="center" wrapText="1"/>
    </xf>
    <xf numFmtId="2" fontId="30" fillId="10" borderId="21" xfId="0" applyNumberFormat="1" applyFont="1" applyFill="1" applyBorder="1" applyAlignment="1">
      <alignment horizontal="center" vertical="center" wrapText="1"/>
    </xf>
    <xf numFmtId="0" fontId="25" fillId="0" borderId="7" xfId="0" applyFont="1" applyFill="1" applyBorder="1" applyAlignment="1">
      <alignment horizontal="left" vertical="center" wrapText="1"/>
    </xf>
    <xf numFmtId="2" fontId="25" fillId="0" borderId="7" xfId="0" applyNumberFormat="1" applyFont="1" applyBorder="1" applyAlignment="1">
      <alignment vertical="center" wrapText="1"/>
    </xf>
    <xf numFmtId="2" fontId="24" fillId="0" borderId="22" xfId="0" applyNumberFormat="1" applyFont="1" applyBorder="1" applyAlignment="1">
      <alignment vertical="center" wrapText="1"/>
    </xf>
    <xf numFmtId="0" fontId="25" fillId="0" borderId="22" xfId="0" applyFont="1" applyBorder="1" applyAlignment="1">
      <alignment vertical="center" wrapText="1"/>
    </xf>
    <xf numFmtId="0" fontId="23" fillId="5" borderId="10" xfId="1" applyFont="1" applyFill="1" applyBorder="1" applyAlignment="1">
      <alignment horizontal="center" vertical="center" wrapText="1"/>
    </xf>
    <xf numFmtId="0" fontId="23" fillId="5" borderId="12" xfId="1" applyFont="1" applyFill="1" applyBorder="1" applyAlignment="1">
      <alignment horizontal="center" vertical="center" wrapText="1"/>
    </xf>
    <xf numFmtId="0" fontId="21" fillId="9" borderId="10" xfId="1" applyFont="1" applyFill="1" applyBorder="1" applyAlignment="1">
      <alignment horizontal="left" vertical="center" wrapText="1"/>
    </xf>
    <xf numFmtId="0" fontId="21" fillId="9" borderId="11" xfId="1" applyFont="1" applyFill="1" applyBorder="1" applyAlignment="1">
      <alignment horizontal="left" vertical="center" wrapText="1"/>
    </xf>
    <xf numFmtId="0" fontId="21" fillId="9" borderId="12" xfId="1" applyFont="1" applyFill="1" applyBorder="1" applyAlignment="1">
      <alignment horizontal="left" vertical="center" wrapText="1"/>
    </xf>
    <xf numFmtId="0" fontId="20" fillId="5" borderId="8" xfId="1" applyFont="1" applyFill="1" applyBorder="1" applyAlignment="1">
      <alignment horizontal="center" vertical="center" wrapText="1"/>
    </xf>
    <xf numFmtId="0" fontId="26" fillId="5" borderId="14" xfId="1" applyFont="1" applyFill="1" applyBorder="1" applyAlignment="1">
      <alignment horizontal="center" vertical="center" wrapText="1"/>
    </xf>
    <xf numFmtId="0" fontId="26" fillId="5" borderId="18" xfId="1" applyFont="1" applyFill="1" applyBorder="1" applyAlignment="1">
      <alignment horizontal="center" vertical="center" wrapText="1"/>
    </xf>
    <xf numFmtId="0" fontId="26" fillId="5" borderId="15" xfId="1" applyFont="1" applyFill="1" applyBorder="1" applyAlignment="1">
      <alignment horizontal="center" vertical="center" wrapText="1"/>
    </xf>
    <xf numFmtId="0" fontId="26" fillId="5" borderId="16" xfId="1" applyFont="1" applyFill="1" applyBorder="1" applyAlignment="1">
      <alignment horizontal="center" vertical="center" wrapText="1"/>
    </xf>
    <xf numFmtId="0" fontId="26" fillId="5" borderId="19" xfId="1" applyFont="1" applyFill="1" applyBorder="1" applyAlignment="1">
      <alignment horizontal="center" vertical="center" wrapText="1"/>
    </xf>
    <xf numFmtId="0" fontId="26" fillId="5" borderId="9" xfId="1" applyFont="1" applyFill="1" applyBorder="1" applyAlignment="1">
      <alignment horizontal="center" vertical="center" wrapText="1"/>
    </xf>
    <xf numFmtId="0" fontId="27" fillId="9" borderId="14" xfId="1" applyFont="1" applyFill="1" applyBorder="1" applyAlignment="1">
      <alignment horizontal="left" vertical="center" wrapText="1"/>
    </xf>
    <xf numFmtId="0" fontId="27" fillId="9" borderId="18" xfId="1" applyFont="1" applyFill="1" applyBorder="1" applyAlignment="1">
      <alignment horizontal="left" vertical="center" wrapText="1"/>
    </xf>
    <xf numFmtId="0" fontId="27" fillId="9" borderId="15" xfId="1" applyFont="1" applyFill="1" applyBorder="1" applyAlignment="1">
      <alignment horizontal="left" vertical="center" wrapText="1"/>
    </xf>
    <xf numFmtId="0" fontId="27" fillId="9" borderId="16" xfId="1" applyFont="1" applyFill="1" applyBorder="1" applyAlignment="1">
      <alignment horizontal="left" vertical="center" wrapText="1"/>
    </xf>
    <xf numFmtId="0" fontId="27" fillId="9" borderId="19" xfId="1" applyFont="1" applyFill="1" applyBorder="1" applyAlignment="1">
      <alignment horizontal="left" vertical="center" wrapText="1"/>
    </xf>
    <xf numFmtId="0" fontId="27" fillId="9" borderId="9" xfId="1" applyFont="1" applyFill="1" applyBorder="1" applyAlignment="1">
      <alignment horizontal="left" vertical="center" wrapText="1"/>
    </xf>
    <xf numFmtId="49" fontId="19" fillId="5" borderId="3" xfId="1" applyNumberFormat="1" applyFont="1" applyFill="1" applyBorder="1" applyAlignment="1">
      <alignment horizontal="left" vertical="center"/>
    </xf>
    <xf numFmtId="49" fontId="19" fillId="5" borderId="0" xfId="1" applyNumberFormat="1" applyFont="1" applyFill="1" applyAlignment="1">
      <alignment horizontal="left" vertical="center"/>
    </xf>
    <xf numFmtId="0" fontId="22" fillId="5" borderId="8" xfId="1" applyFont="1" applyFill="1" applyBorder="1" applyAlignment="1">
      <alignment horizontal="center" vertical="center" wrapText="1"/>
    </xf>
    <xf numFmtId="0" fontId="22" fillId="5" borderId="10" xfId="1" applyFont="1" applyFill="1" applyBorder="1" applyAlignment="1">
      <alignment horizontal="center" vertical="center" wrapText="1"/>
    </xf>
    <xf numFmtId="0" fontId="21" fillId="9" borderId="8" xfId="1" applyFont="1" applyFill="1" applyBorder="1" applyAlignment="1">
      <alignment horizontal="left" vertical="center" wrapText="1"/>
    </xf>
    <xf numFmtId="0" fontId="23" fillId="5" borderId="14" xfId="1" applyFont="1" applyFill="1" applyBorder="1" applyAlignment="1">
      <alignment horizontal="center" vertical="center" wrapText="1"/>
    </xf>
    <xf numFmtId="0" fontId="23" fillId="5" borderId="15" xfId="1" applyFont="1" applyFill="1" applyBorder="1" applyAlignment="1">
      <alignment horizontal="center" vertical="center" wrapText="1"/>
    </xf>
    <xf numFmtId="0" fontId="23" fillId="5" borderId="16" xfId="1" applyFont="1" applyFill="1" applyBorder="1" applyAlignment="1">
      <alignment horizontal="center" vertical="center" wrapText="1"/>
    </xf>
    <xf numFmtId="0" fontId="23" fillId="5" borderId="9" xfId="1" applyFont="1" applyFill="1" applyBorder="1" applyAlignment="1">
      <alignment horizontal="center" vertical="center" wrapText="1"/>
    </xf>
    <xf numFmtId="0" fontId="23" fillId="5" borderId="17" xfId="1" applyFont="1" applyFill="1" applyBorder="1" applyAlignment="1">
      <alignment horizontal="center" vertical="center" wrapText="1"/>
    </xf>
    <xf numFmtId="0" fontId="23" fillId="5" borderId="13" xfId="1" applyFont="1" applyFill="1" applyBorder="1" applyAlignment="1">
      <alignment horizontal="center" vertical="center" wrapText="1"/>
    </xf>
    <xf numFmtId="0" fontId="36" fillId="7" borderId="7" xfId="1" applyFont="1" applyFill="1" applyBorder="1" applyAlignment="1">
      <alignment horizontal="center" vertical="center" wrapText="1"/>
    </xf>
    <xf numFmtId="0" fontId="16" fillId="7" borderId="4" xfId="1" applyFont="1" applyFill="1" applyBorder="1" applyAlignment="1">
      <alignment horizontal="left" vertical="center" wrapText="1"/>
    </xf>
    <xf numFmtId="0" fontId="16" fillId="7" borderId="5" xfId="1" applyFont="1" applyFill="1" applyBorder="1" applyAlignment="1">
      <alignment horizontal="left" vertical="center" wrapText="1"/>
    </xf>
    <xf numFmtId="0" fontId="16" fillId="7" borderId="4" xfId="1" applyFont="1" applyFill="1" applyBorder="1" applyAlignment="1">
      <alignment horizontal="center" vertical="center" wrapText="1"/>
    </xf>
    <xf numFmtId="0" fontId="16" fillId="7" borderId="5" xfId="1" applyFont="1" applyFill="1" applyBorder="1" applyAlignment="1">
      <alignment horizontal="center" vertical="center" wrapText="1"/>
    </xf>
    <xf numFmtId="0" fontId="16" fillId="7" borderId="20" xfId="1" applyFont="1" applyFill="1" applyBorder="1" applyAlignment="1">
      <alignment horizontal="center" vertical="center" wrapText="1"/>
    </xf>
  </cellXfs>
  <cellStyles count="18">
    <cellStyle name="Activity" xfId="3"/>
    <cellStyle name="ColLevel_" xfId="4"/>
    <cellStyle name="Comma  - Style1" xfId="5"/>
    <cellStyle name="Comma  - Style2" xfId="6"/>
    <cellStyle name="Comma  - Style3" xfId="7"/>
    <cellStyle name="Comma  - Style4" xfId="8"/>
    <cellStyle name="Comma  - Style5" xfId="9"/>
    <cellStyle name="Comma  - Style6" xfId="10"/>
    <cellStyle name="Comma  - Style7" xfId="11"/>
    <cellStyle name="Comma  - Style8" xfId="12"/>
    <cellStyle name="Normal" xfId="0" builtinId="0"/>
    <cellStyle name="Normal - Style1" xfId="13"/>
    <cellStyle name="Normal 2" xfId="1"/>
    <cellStyle name="Normal 3" xfId="2"/>
    <cellStyle name="Normal 3 2" xfId="17"/>
    <cellStyle name="Normal 4" xfId="16"/>
    <cellStyle name="Phase" xfId="14"/>
    <cellStyle name="RowLevel_" xfId="15"/>
  </cellStyles>
  <dxfs count="0"/>
  <tableStyles count="0" defaultTableStyle="TableStyleMedium2" defaultPivotStyle="PivotStyleLight16"/>
  <colors>
    <mruColors>
      <color rgb="FF2E2E2E"/>
      <color rgb="FFFF0101"/>
      <color rgb="FF5E5E5E"/>
      <color rgb="FF335B74"/>
      <color rgb="FF7F7F7F"/>
      <color rgb="FF800000"/>
      <color rgb="FFA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Index!A1"/><Relationship Id="rId7" Type="http://schemas.openxmlformats.org/officeDocument/2006/relationships/image" Target="../media/image2.jpg"/><Relationship Id="rId2" Type="http://schemas.openxmlformats.org/officeDocument/2006/relationships/hyperlink" Target="https://philnews.ph/2019/04/08/types-of-loans-based-collateral-secured-vs-unsecured-loans/" TargetMode="External"/><Relationship Id="rId1" Type="http://schemas.openxmlformats.org/officeDocument/2006/relationships/image" Target="../media/image1.png"/><Relationship Id="rId6" Type="http://schemas.openxmlformats.org/officeDocument/2006/relationships/hyperlink" Target="#'B- Technical Requirements'!A1"/><Relationship Id="rId5" Type="http://schemas.openxmlformats.org/officeDocument/2006/relationships/hyperlink" Target="#'A-Functional Requirements'!B10"/><Relationship Id="rId4" Type="http://schemas.openxmlformats.org/officeDocument/2006/relationships/hyperlink" Target="#Instructions!A1"/></Relationships>
</file>

<file path=xl/drawings/_rels/drawing2.xml.rels><?xml version="1.0" encoding="UTF-8" standalone="yes"?>
<Relationships xmlns="http://schemas.openxmlformats.org/package/2006/relationships"><Relationship Id="rId8" Type="http://schemas.openxmlformats.org/officeDocument/2006/relationships/hyperlink" Target="#'A-Functional Requirements'!A1"/><Relationship Id="rId3" Type="http://schemas.openxmlformats.org/officeDocument/2006/relationships/hyperlink" Target="#Menu!A1"/><Relationship Id="rId7" Type="http://schemas.openxmlformats.org/officeDocument/2006/relationships/hyperlink" Target="#'Technical Requirements'!A1"/><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hyperlink" Target="#'B- Technical Requirements'!B10"/><Relationship Id="rId5" Type="http://schemas.openxmlformats.org/officeDocument/2006/relationships/hyperlink" Target="#'A-Functional Requirements'!B10"/><Relationship Id="rId4" Type="http://schemas.openxmlformats.org/officeDocument/2006/relationships/hyperlink" Target="#Instructions!A1"/><Relationship Id="rId9" Type="http://schemas.openxmlformats.org/officeDocument/2006/relationships/hyperlink" Target="#'Other Finance Documents'!A1"/></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Index!A1"/><Relationship Id="rId1" Type="http://schemas.openxmlformats.org/officeDocument/2006/relationships/hyperlink" Target="#Menu!A1"/><Relationship Id="rId6" Type="http://schemas.microsoft.com/office/2007/relationships/hdphoto" Target="../media/hdphoto3.wdp"/><Relationship Id="rId5" Type="http://schemas.openxmlformats.org/officeDocument/2006/relationships/image" Target="../media/image5.png"/><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hyperlink" Target="#Instructions!A1"/><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842962</xdr:colOff>
      <xdr:row>31</xdr:row>
      <xdr:rowOff>47625</xdr:rowOff>
    </xdr:to>
    <xdr:pic>
      <xdr:nvPicPr>
        <xdr:cNvPr id="519" name="Picture 518">
          <a:extLst>
            <a:ext uri="{FF2B5EF4-FFF2-40B4-BE49-F238E27FC236}">
              <a16:creationId xmlns:a16="http://schemas.microsoft.com/office/drawing/2014/main" id="{AECE7DDA-4B99-49BF-BBA1-44C1B8476F7C}"/>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3411200" cy="5362575"/>
        </a:xfrm>
        <a:prstGeom prst="rect">
          <a:avLst/>
        </a:prstGeom>
      </xdr:spPr>
    </xdr:pic>
    <xdr:clientData/>
  </xdr:twoCellAnchor>
  <xdr:twoCellAnchor>
    <xdr:from>
      <xdr:col>2</xdr:col>
      <xdr:colOff>863600</xdr:colOff>
      <xdr:row>10</xdr:row>
      <xdr:rowOff>40505</xdr:rowOff>
    </xdr:from>
    <xdr:to>
      <xdr:col>10</xdr:col>
      <xdr:colOff>19050</xdr:colOff>
      <xdr:row>20</xdr:row>
      <xdr:rowOff>88900</xdr:rowOff>
    </xdr:to>
    <xdr:sp macro="" textlink="">
      <xdr:nvSpPr>
        <xdr:cNvPr id="517" name="Rectángulo 16">
          <a:extLst>
            <a:ext uri="{FF2B5EF4-FFF2-40B4-BE49-F238E27FC236}">
              <a16:creationId xmlns:a16="http://schemas.microsoft.com/office/drawing/2014/main" id="{00000000-0008-0000-0000-000011000000}"/>
            </a:ext>
            <a:ext uri="{147F2762-F138-4A5C-976F-8EAC2B608ADB}">
              <a16:predDERef xmlns:a16="http://schemas.microsoft.com/office/drawing/2014/main" pred="{00000000-0008-0000-0000-000003000000}"/>
            </a:ext>
          </a:extLst>
        </xdr:cNvPr>
        <xdr:cNvSpPr/>
      </xdr:nvSpPr>
      <xdr:spPr>
        <a:xfrm>
          <a:off x="2870200" y="1755005"/>
          <a:ext cx="7181850" cy="1762895"/>
        </a:xfrm>
        <a:prstGeom prst="rect">
          <a:avLst/>
        </a:prstGeom>
        <a:solidFill>
          <a:schemeClr val="accent2">
            <a:lumMod val="75000"/>
            <a:alpha val="50196"/>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a:solidFill>
              <a:schemeClr val="bg1"/>
            </a:solidFill>
          </a:endParaRPr>
        </a:p>
      </xdr:txBody>
    </xdr:sp>
    <xdr:clientData/>
  </xdr:twoCellAnchor>
  <xdr:twoCellAnchor>
    <xdr:from>
      <xdr:col>2</xdr:col>
      <xdr:colOff>1000124</xdr:colOff>
      <xdr:row>12</xdr:row>
      <xdr:rowOff>123825</xdr:rowOff>
    </xdr:from>
    <xdr:to>
      <xdr:col>3</xdr:col>
      <xdr:colOff>473324</xdr:colOff>
      <xdr:row>15</xdr:row>
      <xdr:rowOff>120900</xdr:rowOff>
    </xdr:to>
    <xdr:sp macro="" textlink="">
      <xdr:nvSpPr>
        <xdr:cNvPr id="500" name="Shape 2609">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3133724" y="2295525"/>
          <a:ext cx="540000" cy="540000"/>
        </a:xfrm>
        <a:custGeom>
          <a:avLst/>
          <a:gdLst/>
          <a:ahLst/>
          <a:cxnLst>
            <a:cxn ang="0">
              <a:pos x="wd2" y="hd2"/>
            </a:cxn>
            <a:cxn ang="5400000">
              <a:pos x="wd2" y="hd2"/>
            </a:cxn>
            <a:cxn ang="10800000">
              <a:pos x="wd2" y="hd2"/>
            </a:cxn>
            <a:cxn ang="16200000">
              <a:pos x="wd2" y="hd2"/>
            </a:cxn>
          </a:cxnLst>
          <a:rect l="0" t="0" r="r" b="b"/>
          <a:pathLst>
            <a:path w="21600" h="21600" extrusionOk="0">
              <a:moveTo>
                <a:pt x="21109" y="13200"/>
              </a:moveTo>
              <a:lnTo>
                <a:pt x="5400" y="13200"/>
              </a:lnTo>
              <a:cubicBezTo>
                <a:pt x="5129" y="13200"/>
                <a:pt x="4909" y="13469"/>
                <a:pt x="4909" y="13800"/>
              </a:cubicBezTo>
              <a:cubicBezTo>
                <a:pt x="4909" y="14132"/>
                <a:pt x="5129" y="14400"/>
                <a:pt x="5400" y="14400"/>
              </a:cubicBezTo>
              <a:lnTo>
                <a:pt x="21109" y="14400"/>
              </a:lnTo>
              <a:cubicBezTo>
                <a:pt x="21380" y="14400"/>
                <a:pt x="21600" y="14132"/>
                <a:pt x="21600" y="13800"/>
              </a:cubicBezTo>
              <a:cubicBezTo>
                <a:pt x="21600" y="13469"/>
                <a:pt x="21380" y="13200"/>
                <a:pt x="21109" y="13200"/>
              </a:cubicBezTo>
              <a:moveTo>
                <a:pt x="21109" y="7200"/>
              </a:moveTo>
              <a:lnTo>
                <a:pt x="5400" y="7200"/>
              </a:lnTo>
              <a:cubicBezTo>
                <a:pt x="5129" y="7200"/>
                <a:pt x="4909" y="7469"/>
                <a:pt x="4909" y="7800"/>
              </a:cubicBezTo>
              <a:cubicBezTo>
                <a:pt x="4909" y="8132"/>
                <a:pt x="5129" y="8401"/>
                <a:pt x="5400" y="8401"/>
              </a:cubicBezTo>
              <a:lnTo>
                <a:pt x="21109" y="8401"/>
              </a:lnTo>
              <a:cubicBezTo>
                <a:pt x="21380" y="8401"/>
                <a:pt x="21600" y="8132"/>
                <a:pt x="21600" y="7800"/>
              </a:cubicBezTo>
              <a:cubicBezTo>
                <a:pt x="21600" y="7469"/>
                <a:pt x="21380" y="7200"/>
                <a:pt x="21109" y="7200"/>
              </a:cubicBezTo>
              <a:moveTo>
                <a:pt x="1473" y="0"/>
              </a:moveTo>
              <a:cubicBezTo>
                <a:pt x="659" y="0"/>
                <a:pt x="0" y="807"/>
                <a:pt x="0" y="1800"/>
              </a:cubicBezTo>
              <a:cubicBezTo>
                <a:pt x="0" y="2794"/>
                <a:pt x="659" y="3600"/>
                <a:pt x="1473" y="3600"/>
              </a:cubicBezTo>
              <a:cubicBezTo>
                <a:pt x="2286" y="3600"/>
                <a:pt x="2945" y="2794"/>
                <a:pt x="2945" y="1800"/>
              </a:cubicBezTo>
              <a:cubicBezTo>
                <a:pt x="2945" y="807"/>
                <a:pt x="2286" y="0"/>
                <a:pt x="1473" y="0"/>
              </a:cubicBezTo>
              <a:moveTo>
                <a:pt x="21109" y="19200"/>
              </a:moveTo>
              <a:lnTo>
                <a:pt x="5400" y="19200"/>
              </a:lnTo>
              <a:cubicBezTo>
                <a:pt x="5129" y="19200"/>
                <a:pt x="4909" y="19469"/>
                <a:pt x="4909" y="19800"/>
              </a:cubicBezTo>
              <a:cubicBezTo>
                <a:pt x="4909" y="20132"/>
                <a:pt x="5129" y="20400"/>
                <a:pt x="5400" y="20400"/>
              </a:cubicBezTo>
              <a:lnTo>
                <a:pt x="21109" y="20400"/>
              </a:lnTo>
              <a:cubicBezTo>
                <a:pt x="21380" y="20400"/>
                <a:pt x="21600" y="20132"/>
                <a:pt x="21600" y="19800"/>
              </a:cubicBezTo>
              <a:cubicBezTo>
                <a:pt x="21600" y="19469"/>
                <a:pt x="21380" y="19200"/>
                <a:pt x="21109" y="19200"/>
              </a:cubicBezTo>
              <a:moveTo>
                <a:pt x="5400" y="2400"/>
              </a:moveTo>
              <a:lnTo>
                <a:pt x="21109" y="2400"/>
              </a:lnTo>
              <a:cubicBezTo>
                <a:pt x="21380" y="2400"/>
                <a:pt x="21600" y="2132"/>
                <a:pt x="21600" y="1800"/>
              </a:cubicBezTo>
              <a:cubicBezTo>
                <a:pt x="21600" y="1469"/>
                <a:pt x="21380" y="1200"/>
                <a:pt x="21109" y="1200"/>
              </a:cubicBezTo>
              <a:lnTo>
                <a:pt x="5400" y="1200"/>
              </a:lnTo>
              <a:cubicBezTo>
                <a:pt x="5129" y="1200"/>
                <a:pt x="4909" y="1469"/>
                <a:pt x="4909" y="1800"/>
              </a:cubicBezTo>
              <a:cubicBezTo>
                <a:pt x="4909" y="2132"/>
                <a:pt x="5129" y="2400"/>
                <a:pt x="5400" y="2400"/>
              </a:cubicBezTo>
              <a:moveTo>
                <a:pt x="1473" y="18000"/>
              </a:moveTo>
              <a:cubicBezTo>
                <a:pt x="659" y="18000"/>
                <a:pt x="0" y="18806"/>
                <a:pt x="0" y="19800"/>
              </a:cubicBezTo>
              <a:cubicBezTo>
                <a:pt x="0" y="20794"/>
                <a:pt x="659" y="21600"/>
                <a:pt x="1473" y="21600"/>
              </a:cubicBezTo>
              <a:cubicBezTo>
                <a:pt x="2286" y="21600"/>
                <a:pt x="2945" y="20794"/>
                <a:pt x="2945" y="19800"/>
              </a:cubicBezTo>
              <a:cubicBezTo>
                <a:pt x="2945" y="18806"/>
                <a:pt x="2286" y="18000"/>
                <a:pt x="1473" y="18000"/>
              </a:cubicBezTo>
              <a:moveTo>
                <a:pt x="1473" y="6000"/>
              </a:moveTo>
              <a:cubicBezTo>
                <a:pt x="659" y="6000"/>
                <a:pt x="0" y="6807"/>
                <a:pt x="0" y="7800"/>
              </a:cubicBezTo>
              <a:cubicBezTo>
                <a:pt x="0" y="8794"/>
                <a:pt x="659" y="9600"/>
                <a:pt x="1473" y="9600"/>
              </a:cubicBezTo>
              <a:cubicBezTo>
                <a:pt x="2286" y="9600"/>
                <a:pt x="2945" y="8794"/>
                <a:pt x="2945" y="7800"/>
              </a:cubicBezTo>
              <a:cubicBezTo>
                <a:pt x="2945" y="6807"/>
                <a:pt x="2286" y="6000"/>
                <a:pt x="1473" y="6000"/>
              </a:cubicBezTo>
              <a:moveTo>
                <a:pt x="1473" y="12000"/>
              </a:moveTo>
              <a:cubicBezTo>
                <a:pt x="659" y="12000"/>
                <a:pt x="0" y="12807"/>
                <a:pt x="0" y="13800"/>
              </a:cubicBezTo>
              <a:cubicBezTo>
                <a:pt x="0" y="14794"/>
                <a:pt x="659" y="15600"/>
                <a:pt x="1473" y="15600"/>
              </a:cubicBezTo>
              <a:cubicBezTo>
                <a:pt x="2286" y="15600"/>
                <a:pt x="2945" y="14794"/>
                <a:pt x="2945" y="13800"/>
              </a:cubicBezTo>
              <a:cubicBezTo>
                <a:pt x="2945" y="12807"/>
                <a:pt x="2286" y="12000"/>
                <a:pt x="1473" y="12000"/>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3</xdr:col>
      <xdr:colOff>942975</xdr:colOff>
      <xdr:row>12</xdr:row>
      <xdr:rowOff>123825</xdr:rowOff>
    </xdr:from>
    <xdr:to>
      <xdr:col>4</xdr:col>
      <xdr:colOff>416175</xdr:colOff>
      <xdr:row>15</xdr:row>
      <xdr:rowOff>120900</xdr:rowOff>
    </xdr:to>
    <xdr:sp macro="" textlink="">
      <xdr:nvSpPr>
        <xdr:cNvPr id="501" name="Shape 2556">
          <a:hlinkClick xmlns:r="http://schemas.openxmlformats.org/officeDocument/2006/relationships" r:id="rId4"/>
          <a:extLst>
            <a:ext uri="{FF2B5EF4-FFF2-40B4-BE49-F238E27FC236}">
              <a16:creationId xmlns:a16="http://schemas.microsoft.com/office/drawing/2014/main" id="{00000000-0008-0000-0000-00000E000000}"/>
            </a:ext>
          </a:extLst>
        </xdr:cNvPr>
        <xdr:cNvSpPr/>
      </xdr:nvSpPr>
      <xdr:spPr>
        <a:xfrm>
          <a:off x="4143375" y="2295525"/>
          <a:ext cx="540000" cy="540000"/>
        </a:xfrm>
        <a:custGeom>
          <a:avLst/>
          <a:gdLst/>
          <a:ahLst/>
          <a:cxnLst>
            <a:cxn ang="0">
              <a:pos x="wd2" y="hd2"/>
            </a:cxn>
            <a:cxn ang="5400000">
              <a:pos x="wd2" y="hd2"/>
            </a:cxn>
            <a:cxn ang="10800000">
              <a:pos x="wd2" y="hd2"/>
            </a:cxn>
            <a:cxn ang="16200000">
              <a:pos x="wd2" y="hd2"/>
            </a:cxn>
          </a:cxnLst>
          <a:rect l="0" t="0" r="r" b="b"/>
          <a:pathLst>
            <a:path w="21600" h="21600" extrusionOk="0">
              <a:moveTo>
                <a:pt x="10800" y="20618"/>
              </a:moveTo>
              <a:cubicBezTo>
                <a:pt x="5377" y="20618"/>
                <a:pt x="982" y="16223"/>
                <a:pt x="982" y="10800"/>
              </a:cubicBezTo>
              <a:cubicBezTo>
                <a:pt x="982" y="5377"/>
                <a:pt x="5377" y="982"/>
                <a:pt x="10800" y="982"/>
              </a:cubicBezTo>
              <a:cubicBezTo>
                <a:pt x="16223" y="982"/>
                <a:pt x="20618" y="5377"/>
                <a:pt x="20618" y="10800"/>
              </a:cubicBezTo>
              <a:cubicBezTo>
                <a:pt x="20618" y="16223"/>
                <a:pt x="16223" y="20618"/>
                <a:pt x="10800" y="20618"/>
              </a:cubicBezTo>
              <a:moveTo>
                <a:pt x="10800" y="0"/>
              </a:moveTo>
              <a:cubicBezTo>
                <a:pt x="4836" y="0"/>
                <a:pt x="0" y="4836"/>
                <a:pt x="0" y="10800"/>
              </a:cubicBezTo>
              <a:cubicBezTo>
                <a:pt x="0" y="16765"/>
                <a:pt x="4836" y="21600"/>
                <a:pt x="10800" y="21600"/>
              </a:cubicBezTo>
              <a:cubicBezTo>
                <a:pt x="16764" y="21600"/>
                <a:pt x="21600" y="16765"/>
                <a:pt x="21600" y="10800"/>
              </a:cubicBezTo>
              <a:cubicBezTo>
                <a:pt x="21600" y="4836"/>
                <a:pt x="16764" y="0"/>
                <a:pt x="10800" y="0"/>
              </a:cubicBezTo>
              <a:moveTo>
                <a:pt x="11874" y="5396"/>
              </a:moveTo>
              <a:cubicBezTo>
                <a:pt x="11493" y="5396"/>
                <a:pt x="11166" y="5519"/>
                <a:pt x="10894" y="5766"/>
              </a:cubicBezTo>
              <a:cubicBezTo>
                <a:pt x="10621" y="6013"/>
                <a:pt x="10484" y="6310"/>
                <a:pt x="10484" y="6658"/>
              </a:cubicBezTo>
              <a:cubicBezTo>
                <a:pt x="10484" y="7005"/>
                <a:pt x="10621" y="7301"/>
                <a:pt x="10894" y="7545"/>
              </a:cubicBezTo>
              <a:cubicBezTo>
                <a:pt x="11166" y="7790"/>
                <a:pt x="11493" y="7912"/>
                <a:pt x="11874" y="7912"/>
              </a:cubicBezTo>
              <a:cubicBezTo>
                <a:pt x="12255" y="7912"/>
                <a:pt x="12581" y="7790"/>
                <a:pt x="12852" y="7545"/>
              </a:cubicBezTo>
              <a:cubicBezTo>
                <a:pt x="13122" y="7301"/>
                <a:pt x="13257" y="7005"/>
                <a:pt x="13257" y="6658"/>
              </a:cubicBezTo>
              <a:cubicBezTo>
                <a:pt x="13257" y="6310"/>
                <a:pt x="13122" y="6013"/>
                <a:pt x="12852" y="5766"/>
              </a:cubicBezTo>
              <a:cubicBezTo>
                <a:pt x="12581" y="5519"/>
                <a:pt x="12255" y="5396"/>
                <a:pt x="11874" y="5396"/>
              </a:cubicBezTo>
              <a:moveTo>
                <a:pt x="12242" y="15228"/>
              </a:moveTo>
              <a:cubicBezTo>
                <a:pt x="11942" y="15228"/>
                <a:pt x="11730" y="15180"/>
                <a:pt x="11608" y="15083"/>
              </a:cubicBezTo>
              <a:cubicBezTo>
                <a:pt x="11486" y="14987"/>
                <a:pt x="11425" y="14807"/>
                <a:pt x="11425" y="14542"/>
              </a:cubicBezTo>
              <a:cubicBezTo>
                <a:pt x="11425" y="14436"/>
                <a:pt x="11444" y="14281"/>
                <a:pt x="11482" y="14076"/>
              </a:cubicBezTo>
              <a:cubicBezTo>
                <a:pt x="11519" y="13870"/>
                <a:pt x="11562" y="13687"/>
                <a:pt x="11609" y="13527"/>
              </a:cubicBezTo>
              <a:lnTo>
                <a:pt x="12189" y="11532"/>
              </a:lnTo>
              <a:cubicBezTo>
                <a:pt x="12246" y="11349"/>
                <a:pt x="12284" y="11148"/>
                <a:pt x="12306" y="10929"/>
              </a:cubicBezTo>
              <a:cubicBezTo>
                <a:pt x="12327" y="10709"/>
                <a:pt x="12337" y="10557"/>
                <a:pt x="12337" y="10469"/>
              </a:cubicBezTo>
              <a:cubicBezTo>
                <a:pt x="12337" y="10049"/>
                <a:pt x="12185" y="9707"/>
                <a:pt x="11882" y="9444"/>
              </a:cubicBezTo>
              <a:cubicBezTo>
                <a:pt x="11578" y="9182"/>
                <a:pt x="11146" y="9050"/>
                <a:pt x="10586" y="9050"/>
              </a:cubicBezTo>
              <a:cubicBezTo>
                <a:pt x="10275" y="9050"/>
                <a:pt x="9945" y="9104"/>
                <a:pt x="9597" y="9211"/>
              </a:cubicBezTo>
              <a:cubicBezTo>
                <a:pt x="9248" y="9319"/>
                <a:pt x="8884" y="9448"/>
                <a:pt x="8502" y="9599"/>
              </a:cubicBezTo>
              <a:lnTo>
                <a:pt x="8347" y="10216"/>
              </a:lnTo>
              <a:cubicBezTo>
                <a:pt x="8460" y="10175"/>
                <a:pt x="8595" y="10131"/>
                <a:pt x="8753" y="10085"/>
              </a:cubicBezTo>
              <a:cubicBezTo>
                <a:pt x="8911" y="10040"/>
                <a:pt x="9066" y="10017"/>
                <a:pt x="9217" y="10017"/>
              </a:cubicBezTo>
              <a:cubicBezTo>
                <a:pt x="9524" y="10017"/>
                <a:pt x="9731" y="10068"/>
                <a:pt x="9839" y="10168"/>
              </a:cubicBezTo>
              <a:cubicBezTo>
                <a:pt x="9948" y="10269"/>
                <a:pt x="10002" y="10447"/>
                <a:pt x="10002" y="10703"/>
              </a:cubicBezTo>
              <a:cubicBezTo>
                <a:pt x="10002" y="10844"/>
                <a:pt x="9985" y="11001"/>
                <a:pt x="9949" y="11172"/>
              </a:cubicBezTo>
              <a:cubicBezTo>
                <a:pt x="9914" y="11343"/>
                <a:pt x="9870" y="11526"/>
                <a:pt x="9818" y="11717"/>
              </a:cubicBezTo>
              <a:lnTo>
                <a:pt x="9235" y="13719"/>
              </a:lnTo>
              <a:cubicBezTo>
                <a:pt x="9184" y="13929"/>
                <a:pt x="9146" y="14118"/>
                <a:pt x="9123" y="14285"/>
              </a:cubicBezTo>
              <a:cubicBezTo>
                <a:pt x="9100" y="14451"/>
                <a:pt x="9088" y="14615"/>
                <a:pt x="9088" y="14775"/>
              </a:cubicBezTo>
              <a:cubicBezTo>
                <a:pt x="9088" y="15186"/>
                <a:pt x="9244" y="15526"/>
                <a:pt x="9556" y="15793"/>
              </a:cubicBezTo>
              <a:cubicBezTo>
                <a:pt x="9869" y="16060"/>
                <a:pt x="10308" y="16194"/>
                <a:pt x="10872" y="16194"/>
              </a:cubicBezTo>
              <a:cubicBezTo>
                <a:pt x="11239" y="16194"/>
                <a:pt x="11561" y="16147"/>
                <a:pt x="11839" y="16053"/>
              </a:cubicBezTo>
              <a:cubicBezTo>
                <a:pt x="12117" y="15960"/>
                <a:pt x="12488" y="15824"/>
                <a:pt x="12954" y="15645"/>
              </a:cubicBezTo>
              <a:lnTo>
                <a:pt x="13109" y="15028"/>
              </a:lnTo>
              <a:cubicBezTo>
                <a:pt x="13029" y="15065"/>
                <a:pt x="12900" y="15107"/>
                <a:pt x="12721" y="15155"/>
              </a:cubicBezTo>
              <a:cubicBezTo>
                <a:pt x="12543" y="15204"/>
                <a:pt x="12383" y="15228"/>
                <a:pt x="12242" y="15228"/>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2</xdr:col>
      <xdr:colOff>866775</xdr:colOff>
      <xdr:row>16</xdr:row>
      <xdr:rowOff>28573</xdr:rowOff>
    </xdr:from>
    <xdr:to>
      <xdr:col>3</xdr:col>
      <xdr:colOff>676275</xdr:colOff>
      <xdr:row>17</xdr:row>
      <xdr:rowOff>57148</xdr:rowOff>
    </xdr:to>
    <xdr:sp macro="" textlink="">
      <xdr:nvSpPr>
        <xdr:cNvPr id="499" name="CuadroTexto 17">
          <a:extLst>
            <a:ext uri="{FF2B5EF4-FFF2-40B4-BE49-F238E27FC236}">
              <a16:creationId xmlns:a16="http://schemas.microsoft.com/office/drawing/2014/main" id="{00000000-0008-0000-0000-000012000000}"/>
            </a:ext>
          </a:extLst>
        </xdr:cNvPr>
        <xdr:cNvSpPr txBox="1"/>
      </xdr:nvSpPr>
      <xdr:spPr>
        <a:xfrm>
          <a:off x="3000375" y="2924173"/>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Index</a:t>
          </a:r>
        </a:p>
      </xdr:txBody>
    </xdr:sp>
    <xdr:clientData/>
  </xdr:twoCellAnchor>
  <xdr:twoCellAnchor>
    <xdr:from>
      <xdr:col>3</xdr:col>
      <xdr:colOff>657224</xdr:colOff>
      <xdr:row>16</xdr:row>
      <xdr:rowOff>28573</xdr:rowOff>
    </xdr:from>
    <xdr:to>
      <xdr:col>4</xdr:col>
      <xdr:colOff>723899</xdr:colOff>
      <xdr:row>17</xdr:row>
      <xdr:rowOff>66673</xdr:rowOff>
    </xdr:to>
    <xdr:sp macro="" textlink="">
      <xdr:nvSpPr>
        <xdr:cNvPr id="503" name="CuadroTexto 18">
          <a:extLst>
            <a:ext uri="{FF2B5EF4-FFF2-40B4-BE49-F238E27FC236}">
              <a16:creationId xmlns:a16="http://schemas.microsoft.com/office/drawing/2014/main" id="{00000000-0008-0000-0000-000013000000}"/>
            </a:ext>
          </a:extLst>
        </xdr:cNvPr>
        <xdr:cNvSpPr txBox="1"/>
      </xdr:nvSpPr>
      <xdr:spPr>
        <a:xfrm>
          <a:off x="3857624" y="2924173"/>
          <a:ext cx="11334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Instructions</a:t>
          </a:r>
        </a:p>
      </xdr:txBody>
    </xdr:sp>
    <xdr:clientData/>
  </xdr:twoCellAnchor>
  <xdr:twoCellAnchor>
    <xdr:from>
      <xdr:col>4</xdr:col>
      <xdr:colOff>1009650</xdr:colOff>
      <xdr:row>12</xdr:row>
      <xdr:rowOff>123825</xdr:rowOff>
    </xdr:from>
    <xdr:to>
      <xdr:col>5</xdr:col>
      <xdr:colOff>482850</xdr:colOff>
      <xdr:row>15</xdr:row>
      <xdr:rowOff>120900</xdr:rowOff>
    </xdr:to>
    <xdr:sp macro="" textlink="">
      <xdr:nvSpPr>
        <xdr:cNvPr id="505" name="Shape 2827">
          <a:hlinkClick xmlns:r="http://schemas.openxmlformats.org/officeDocument/2006/relationships" r:id="rId5"/>
          <a:extLst>
            <a:ext uri="{FF2B5EF4-FFF2-40B4-BE49-F238E27FC236}">
              <a16:creationId xmlns:a16="http://schemas.microsoft.com/office/drawing/2014/main" id="{00000000-0008-0000-0000-000016000000}"/>
            </a:ext>
          </a:extLst>
        </xdr:cNvPr>
        <xdr:cNvSpPr/>
      </xdr:nvSpPr>
      <xdr:spPr>
        <a:xfrm>
          <a:off x="5276850" y="2295525"/>
          <a:ext cx="540000" cy="540000"/>
        </a:xfrm>
        <a:custGeom>
          <a:avLst/>
          <a:gdLst/>
          <a:ahLst/>
          <a:cxnLst>
            <a:cxn ang="0">
              <a:pos x="wd2" y="hd2"/>
            </a:cxn>
            <a:cxn ang="5400000">
              <a:pos x="wd2" y="hd2"/>
            </a:cxn>
            <a:cxn ang="10800000">
              <a:pos x="wd2" y="hd2"/>
            </a:cxn>
            <a:cxn ang="16200000">
              <a:pos x="wd2" y="hd2"/>
            </a:cxn>
          </a:cxnLst>
          <a:rect l="0" t="0" r="r" b="b"/>
          <a:pathLst>
            <a:path w="21600" h="21600" extrusionOk="0">
              <a:moveTo>
                <a:pt x="13500" y="9818"/>
              </a:moveTo>
              <a:lnTo>
                <a:pt x="2700" y="9818"/>
              </a:lnTo>
              <a:lnTo>
                <a:pt x="2700" y="10800"/>
              </a:lnTo>
              <a:lnTo>
                <a:pt x="13500" y="10800"/>
              </a:lnTo>
              <a:cubicBezTo>
                <a:pt x="13500" y="10800"/>
                <a:pt x="13500" y="9818"/>
                <a:pt x="13500" y="9818"/>
              </a:cubicBezTo>
              <a:close/>
              <a:moveTo>
                <a:pt x="18900" y="11782"/>
              </a:moveTo>
              <a:lnTo>
                <a:pt x="2700" y="11782"/>
              </a:lnTo>
              <a:lnTo>
                <a:pt x="2700" y="12764"/>
              </a:lnTo>
              <a:lnTo>
                <a:pt x="18900" y="12764"/>
              </a:lnTo>
              <a:cubicBezTo>
                <a:pt x="18900" y="12764"/>
                <a:pt x="18900" y="11782"/>
                <a:pt x="18900" y="11782"/>
              </a:cubicBezTo>
              <a:close/>
              <a:moveTo>
                <a:pt x="4050" y="1964"/>
              </a:moveTo>
              <a:lnTo>
                <a:pt x="2700" y="1964"/>
              </a:lnTo>
              <a:lnTo>
                <a:pt x="2700" y="7855"/>
              </a:lnTo>
              <a:lnTo>
                <a:pt x="4050" y="7855"/>
              </a:lnTo>
              <a:cubicBezTo>
                <a:pt x="4050" y="7855"/>
                <a:pt x="4050" y="1964"/>
                <a:pt x="4050" y="1964"/>
              </a:cubicBezTo>
              <a:close/>
              <a:moveTo>
                <a:pt x="18900" y="13745"/>
              </a:moveTo>
              <a:lnTo>
                <a:pt x="2700" y="13745"/>
              </a:lnTo>
              <a:lnTo>
                <a:pt x="2700" y="14727"/>
              </a:lnTo>
              <a:lnTo>
                <a:pt x="18900" y="14727"/>
              </a:lnTo>
              <a:cubicBezTo>
                <a:pt x="18900" y="14727"/>
                <a:pt x="18900" y="13745"/>
                <a:pt x="18900" y="13745"/>
              </a:cubicBezTo>
              <a:close/>
              <a:moveTo>
                <a:pt x="16200" y="15709"/>
              </a:moveTo>
              <a:lnTo>
                <a:pt x="2700" y="15709"/>
              </a:lnTo>
              <a:lnTo>
                <a:pt x="2700" y="16691"/>
              </a:lnTo>
              <a:lnTo>
                <a:pt x="16200" y="16691"/>
              </a:lnTo>
              <a:cubicBezTo>
                <a:pt x="16200" y="16691"/>
                <a:pt x="16200" y="15709"/>
                <a:pt x="16200" y="15709"/>
              </a:cubicBezTo>
              <a:close/>
              <a:moveTo>
                <a:pt x="20250" y="19924"/>
              </a:moveTo>
              <a:lnTo>
                <a:pt x="18702" y="18798"/>
              </a:lnTo>
              <a:cubicBezTo>
                <a:pt x="18580" y="18710"/>
                <a:pt x="18412" y="18655"/>
                <a:pt x="18225" y="18655"/>
              </a:cubicBezTo>
              <a:cubicBezTo>
                <a:pt x="18039" y="18655"/>
                <a:pt x="17870" y="18710"/>
                <a:pt x="17748" y="18798"/>
              </a:cubicBezTo>
              <a:lnTo>
                <a:pt x="15525" y="20415"/>
              </a:lnTo>
              <a:lnTo>
                <a:pt x="13302" y="18798"/>
              </a:lnTo>
              <a:cubicBezTo>
                <a:pt x="13180" y="18710"/>
                <a:pt x="13012" y="18655"/>
                <a:pt x="12825" y="18655"/>
              </a:cubicBezTo>
              <a:cubicBezTo>
                <a:pt x="12604" y="18655"/>
                <a:pt x="12418" y="18737"/>
                <a:pt x="12294" y="18856"/>
              </a:cubicBezTo>
              <a:lnTo>
                <a:pt x="12285" y="18851"/>
              </a:lnTo>
              <a:lnTo>
                <a:pt x="10800" y="20291"/>
              </a:lnTo>
              <a:lnTo>
                <a:pt x="9315" y="18851"/>
              </a:lnTo>
              <a:lnTo>
                <a:pt x="9306" y="18856"/>
              </a:lnTo>
              <a:cubicBezTo>
                <a:pt x="9182" y="18737"/>
                <a:pt x="8996" y="18655"/>
                <a:pt x="8775" y="18655"/>
              </a:cubicBezTo>
              <a:cubicBezTo>
                <a:pt x="8589" y="18655"/>
                <a:pt x="8420" y="18710"/>
                <a:pt x="8298" y="18798"/>
              </a:cubicBezTo>
              <a:lnTo>
                <a:pt x="6075" y="20415"/>
              </a:lnTo>
              <a:lnTo>
                <a:pt x="3852" y="18798"/>
              </a:lnTo>
              <a:cubicBezTo>
                <a:pt x="3730" y="18710"/>
                <a:pt x="3562" y="18655"/>
                <a:pt x="3375" y="18655"/>
              </a:cubicBezTo>
              <a:cubicBezTo>
                <a:pt x="3188" y="18655"/>
                <a:pt x="3020" y="18710"/>
                <a:pt x="2898" y="18798"/>
              </a:cubicBezTo>
              <a:lnTo>
                <a:pt x="1350" y="19924"/>
              </a:lnTo>
              <a:lnTo>
                <a:pt x="1350" y="982"/>
              </a:lnTo>
              <a:lnTo>
                <a:pt x="20250" y="982"/>
              </a:lnTo>
              <a:cubicBezTo>
                <a:pt x="20250" y="982"/>
                <a:pt x="20250" y="19924"/>
                <a:pt x="20250" y="19924"/>
              </a:cubicBezTo>
              <a:close/>
              <a:moveTo>
                <a:pt x="20925" y="0"/>
              </a:moveTo>
              <a:lnTo>
                <a:pt x="675" y="0"/>
              </a:lnTo>
              <a:cubicBezTo>
                <a:pt x="302" y="0"/>
                <a:pt x="0" y="220"/>
                <a:pt x="0" y="491"/>
              </a:cubicBezTo>
              <a:lnTo>
                <a:pt x="0" y="21109"/>
              </a:lnTo>
              <a:cubicBezTo>
                <a:pt x="0" y="21380"/>
                <a:pt x="302" y="21600"/>
                <a:pt x="675" y="21600"/>
              </a:cubicBezTo>
              <a:cubicBezTo>
                <a:pt x="862" y="21600"/>
                <a:pt x="1031" y="21545"/>
                <a:pt x="1152" y="21456"/>
              </a:cubicBezTo>
              <a:lnTo>
                <a:pt x="3375" y="19840"/>
              </a:lnTo>
              <a:lnTo>
                <a:pt x="5598" y="21456"/>
              </a:lnTo>
              <a:cubicBezTo>
                <a:pt x="5720" y="21545"/>
                <a:pt x="5888" y="21600"/>
                <a:pt x="6075" y="21600"/>
              </a:cubicBezTo>
              <a:cubicBezTo>
                <a:pt x="6262" y="21600"/>
                <a:pt x="6431" y="21545"/>
                <a:pt x="6552" y="21456"/>
              </a:cubicBezTo>
              <a:lnTo>
                <a:pt x="8702" y="19893"/>
              </a:lnTo>
              <a:lnTo>
                <a:pt x="10260" y="21404"/>
              </a:lnTo>
              <a:lnTo>
                <a:pt x="10269" y="21399"/>
              </a:lnTo>
              <a:cubicBezTo>
                <a:pt x="10393" y="21518"/>
                <a:pt x="10579" y="21600"/>
                <a:pt x="10800" y="21600"/>
              </a:cubicBezTo>
              <a:cubicBezTo>
                <a:pt x="11021" y="21600"/>
                <a:pt x="11207" y="21518"/>
                <a:pt x="11331" y="21399"/>
              </a:cubicBezTo>
              <a:lnTo>
                <a:pt x="11340" y="21404"/>
              </a:lnTo>
              <a:lnTo>
                <a:pt x="12898" y="19893"/>
              </a:lnTo>
              <a:lnTo>
                <a:pt x="15048" y="21456"/>
              </a:lnTo>
              <a:cubicBezTo>
                <a:pt x="15170" y="21545"/>
                <a:pt x="15338" y="21600"/>
                <a:pt x="15525" y="21600"/>
              </a:cubicBezTo>
              <a:cubicBezTo>
                <a:pt x="15712" y="21600"/>
                <a:pt x="15881" y="21545"/>
                <a:pt x="16002" y="21456"/>
              </a:cubicBezTo>
              <a:lnTo>
                <a:pt x="18225" y="19840"/>
              </a:lnTo>
              <a:lnTo>
                <a:pt x="20448" y="21456"/>
              </a:lnTo>
              <a:cubicBezTo>
                <a:pt x="20570" y="21545"/>
                <a:pt x="20738" y="21600"/>
                <a:pt x="20925" y="21600"/>
              </a:cubicBezTo>
              <a:cubicBezTo>
                <a:pt x="21298" y="21600"/>
                <a:pt x="21600" y="21380"/>
                <a:pt x="21600" y="21109"/>
              </a:cubicBezTo>
              <a:lnTo>
                <a:pt x="21600" y="491"/>
              </a:lnTo>
              <a:cubicBezTo>
                <a:pt x="21600" y="220"/>
                <a:pt x="21298" y="0"/>
                <a:pt x="20925" y="0"/>
              </a:cubicBezTo>
              <a:moveTo>
                <a:pt x="16200" y="1964"/>
              </a:moveTo>
              <a:lnTo>
                <a:pt x="14850" y="1964"/>
              </a:lnTo>
              <a:lnTo>
                <a:pt x="14850" y="7855"/>
              </a:lnTo>
              <a:lnTo>
                <a:pt x="16200" y="7855"/>
              </a:lnTo>
              <a:cubicBezTo>
                <a:pt x="16200" y="7855"/>
                <a:pt x="16200" y="1964"/>
                <a:pt x="16200" y="1964"/>
              </a:cubicBezTo>
              <a:close/>
              <a:moveTo>
                <a:pt x="18900" y="1964"/>
              </a:moveTo>
              <a:lnTo>
                <a:pt x="17550" y="1964"/>
              </a:lnTo>
              <a:lnTo>
                <a:pt x="17550" y="7855"/>
              </a:lnTo>
              <a:lnTo>
                <a:pt x="18900" y="7855"/>
              </a:lnTo>
              <a:cubicBezTo>
                <a:pt x="18900" y="7855"/>
                <a:pt x="18900" y="1964"/>
                <a:pt x="18900" y="1964"/>
              </a:cubicBezTo>
              <a:close/>
              <a:moveTo>
                <a:pt x="10800" y="1964"/>
              </a:moveTo>
              <a:lnTo>
                <a:pt x="9450" y="1964"/>
              </a:lnTo>
              <a:lnTo>
                <a:pt x="9450" y="7855"/>
              </a:lnTo>
              <a:lnTo>
                <a:pt x="10800" y="7855"/>
              </a:lnTo>
              <a:cubicBezTo>
                <a:pt x="10800" y="7855"/>
                <a:pt x="10800" y="1964"/>
                <a:pt x="10800" y="1964"/>
              </a:cubicBezTo>
              <a:close/>
              <a:moveTo>
                <a:pt x="8100" y="1964"/>
              </a:moveTo>
              <a:lnTo>
                <a:pt x="5400" y="1964"/>
              </a:lnTo>
              <a:lnTo>
                <a:pt x="5400" y="7855"/>
              </a:lnTo>
              <a:lnTo>
                <a:pt x="8100" y="7855"/>
              </a:lnTo>
              <a:cubicBezTo>
                <a:pt x="8100" y="7855"/>
                <a:pt x="8100" y="1964"/>
                <a:pt x="8100" y="1964"/>
              </a:cubicBezTo>
              <a:close/>
              <a:moveTo>
                <a:pt x="13500" y="1964"/>
              </a:moveTo>
              <a:lnTo>
                <a:pt x="12150" y="1964"/>
              </a:lnTo>
              <a:lnTo>
                <a:pt x="12150" y="7855"/>
              </a:lnTo>
              <a:lnTo>
                <a:pt x="13500" y="7855"/>
              </a:lnTo>
              <a:cubicBezTo>
                <a:pt x="13500" y="7855"/>
                <a:pt x="13500" y="1964"/>
                <a:pt x="13500" y="1964"/>
              </a:cubicBezTo>
              <a:close/>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4</xdr:col>
      <xdr:colOff>647699</xdr:colOff>
      <xdr:row>16</xdr:row>
      <xdr:rowOff>28573</xdr:rowOff>
    </xdr:from>
    <xdr:to>
      <xdr:col>5</xdr:col>
      <xdr:colOff>828674</xdr:colOff>
      <xdr:row>18</xdr:row>
      <xdr:rowOff>180974</xdr:rowOff>
    </xdr:to>
    <xdr:sp macro="" textlink="">
      <xdr:nvSpPr>
        <xdr:cNvPr id="504" name="CuadroTexto 22">
          <a:extLst>
            <a:ext uri="{FF2B5EF4-FFF2-40B4-BE49-F238E27FC236}">
              <a16:creationId xmlns:a16="http://schemas.microsoft.com/office/drawing/2014/main" id="{00000000-0008-0000-0000-000017000000}"/>
            </a:ext>
          </a:extLst>
        </xdr:cNvPr>
        <xdr:cNvSpPr txBox="1"/>
      </xdr:nvSpPr>
      <xdr:spPr>
        <a:xfrm>
          <a:off x="4914899" y="2924173"/>
          <a:ext cx="1247775"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Functional Requirements</a:t>
          </a:r>
        </a:p>
      </xdr:txBody>
    </xdr:sp>
    <xdr:clientData/>
  </xdr:twoCellAnchor>
  <xdr:twoCellAnchor>
    <xdr:from>
      <xdr:col>6</xdr:col>
      <xdr:colOff>50800</xdr:colOff>
      <xdr:row>12</xdr:row>
      <xdr:rowOff>85725</xdr:rowOff>
    </xdr:from>
    <xdr:to>
      <xdr:col>6</xdr:col>
      <xdr:colOff>685800</xdr:colOff>
      <xdr:row>15</xdr:row>
      <xdr:rowOff>63500</xdr:rowOff>
    </xdr:to>
    <xdr:sp macro="" textlink="">
      <xdr:nvSpPr>
        <xdr:cNvPr id="507" name="Freeform 101">
          <a:hlinkClick xmlns:r="http://schemas.openxmlformats.org/officeDocument/2006/relationships" r:id="rId6"/>
          <a:extLst>
            <a:ext uri="{FF2B5EF4-FFF2-40B4-BE49-F238E27FC236}">
              <a16:creationId xmlns:a16="http://schemas.microsoft.com/office/drawing/2014/main" id="{00000000-0008-0000-0000-000018000000}"/>
            </a:ext>
          </a:extLst>
        </xdr:cNvPr>
        <xdr:cNvSpPr>
          <a:spLocks noEditPoints="1"/>
        </xdr:cNvSpPr>
      </xdr:nvSpPr>
      <xdr:spPr bwMode="auto">
        <a:xfrm>
          <a:off x="6070600" y="2143125"/>
          <a:ext cx="635000" cy="492125"/>
        </a:xfrm>
        <a:custGeom>
          <a:avLst/>
          <a:gdLst>
            <a:gd name="T0" fmla="*/ 2147483646 w 68"/>
            <a:gd name="T1" fmla="*/ 2147483646 h 63"/>
            <a:gd name="T2" fmla="*/ 2147483646 w 68"/>
            <a:gd name="T3" fmla="*/ 2147483646 h 63"/>
            <a:gd name="T4" fmla="*/ 2147483646 w 68"/>
            <a:gd name="T5" fmla="*/ 2147483646 h 63"/>
            <a:gd name="T6" fmla="*/ 2147483646 w 68"/>
            <a:gd name="T7" fmla="*/ 2147483646 h 63"/>
            <a:gd name="T8" fmla="*/ 2147483646 w 68"/>
            <a:gd name="T9" fmla="*/ 2147483646 h 63"/>
            <a:gd name="T10" fmla="*/ 2147483646 w 68"/>
            <a:gd name="T11" fmla="*/ 2147483646 h 63"/>
            <a:gd name="T12" fmla="*/ 2147483646 w 68"/>
            <a:gd name="T13" fmla="*/ 2147483646 h 63"/>
            <a:gd name="T14" fmla="*/ 2147483646 w 68"/>
            <a:gd name="T15" fmla="*/ 2147483646 h 63"/>
            <a:gd name="T16" fmla="*/ 0 w 68"/>
            <a:gd name="T17" fmla="*/ 2147483646 h 63"/>
            <a:gd name="T18" fmla="*/ 2147483646 w 68"/>
            <a:gd name="T19" fmla="*/ 2147483646 h 63"/>
            <a:gd name="T20" fmla="*/ 2147483646 w 68"/>
            <a:gd name="T21" fmla="*/ 2147483646 h 63"/>
            <a:gd name="T22" fmla="*/ 2147483646 w 68"/>
            <a:gd name="T23" fmla="*/ 2147483646 h 63"/>
            <a:gd name="T24" fmla="*/ 2147483646 w 68"/>
            <a:gd name="T25" fmla="*/ 2147483646 h 63"/>
            <a:gd name="T26" fmla="*/ 2147483646 w 68"/>
            <a:gd name="T27" fmla="*/ 2147483646 h 63"/>
            <a:gd name="T28" fmla="*/ 2147483646 w 68"/>
            <a:gd name="T29" fmla="*/ 2147483646 h 63"/>
            <a:gd name="T30" fmla="*/ 2147483646 w 68"/>
            <a:gd name="T31" fmla="*/ 2147483646 h 63"/>
            <a:gd name="T32" fmla="*/ 2147483646 w 68"/>
            <a:gd name="T33" fmla="*/ 2147483646 h 63"/>
            <a:gd name="T34" fmla="*/ 2147483646 w 68"/>
            <a:gd name="T35" fmla="*/ 2147483646 h 63"/>
            <a:gd name="T36" fmla="*/ 2147483646 w 68"/>
            <a:gd name="T37" fmla="*/ 2147483646 h 63"/>
            <a:gd name="T38" fmla="*/ 2147483646 w 68"/>
            <a:gd name="T39" fmla="*/ 2147483646 h 63"/>
            <a:gd name="T40" fmla="*/ 2147483646 w 68"/>
            <a:gd name="T41" fmla="*/ 2147483646 h 63"/>
            <a:gd name="T42" fmla="*/ 2147483646 w 68"/>
            <a:gd name="T43" fmla="*/ 2147483646 h 63"/>
            <a:gd name="T44" fmla="*/ 2147483646 w 68"/>
            <a:gd name="T45" fmla="*/ 2147483646 h 63"/>
            <a:gd name="T46" fmla="*/ 2147483646 w 68"/>
            <a:gd name="T47" fmla="*/ 2147483646 h 63"/>
            <a:gd name="T48" fmla="*/ 2147483646 w 68"/>
            <a:gd name="T49" fmla="*/ 2147483646 h 63"/>
            <a:gd name="T50" fmla="*/ 2147483646 w 68"/>
            <a:gd name="T51" fmla="*/ 2147483646 h 63"/>
            <a:gd name="T52" fmla="*/ 2147483646 w 68"/>
            <a:gd name="T53" fmla="*/ 2147483646 h 63"/>
            <a:gd name="T54" fmla="*/ 2147483646 w 68"/>
            <a:gd name="T55" fmla="*/ 0 h 63"/>
            <a:gd name="T56" fmla="*/ 2147483646 w 68"/>
            <a:gd name="T57" fmla="*/ 2147483646 h 63"/>
            <a:gd name="T58" fmla="*/ 2147483646 w 68"/>
            <a:gd name="T59" fmla="*/ 2147483646 h 63"/>
            <a:gd name="T60" fmla="*/ 2147483646 w 68"/>
            <a:gd name="T61" fmla="*/ 2147483646 h 63"/>
            <a:gd name="T62" fmla="*/ 2147483646 w 68"/>
            <a:gd name="T63" fmla="*/ 2147483646 h 63"/>
            <a:gd name="T64" fmla="*/ 2147483646 w 68"/>
            <a:gd name="T65" fmla="*/ 2147483646 h 63"/>
            <a:gd name="T66" fmla="*/ 2147483646 w 68"/>
            <a:gd name="T67" fmla="*/ 2147483646 h 63"/>
            <a:gd name="T68" fmla="*/ 2147483646 w 68"/>
            <a:gd name="T69" fmla="*/ 2147483646 h 63"/>
            <a:gd name="T70" fmla="*/ 2147483646 w 68"/>
            <a:gd name="T71" fmla="*/ 2147483646 h 63"/>
            <a:gd name="T72" fmla="*/ 2147483646 w 68"/>
            <a:gd name="T73" fmla="*/ 2147483646 h 63"/>
            <a:gd name="T74" fmla="*/ 2147483646 w 68"/>
            <a:gd name="T75" fmla="*/ 2147483646 h 63"/>
            <a:gd name="T76" fmla="*/ 2147483646 w 68"/>
            <a:gd name="T77" fmla="*/ 2147483646 h 63"/>
            <a:gd name="T78" fmla="*/ 2147483646 w 68"/>
            <a:gd name="T79" fmla="*/ 2147483646 h 63"/>
            <a:gd name="T80" fmla="*/ 2147483646 w 68"/>
            <a:gd name="T81" fmla="*/ 2147483646 h 63"/>
            <a:gd name="T82" fmla="*/ 2147483646 w 68"/>
            <a:gd name="T83" fmla="*/ 2147483646 h 63"/>
            <a:gd name="T84" fmla="*/ 2147483646 w 68"/>
            <a:gd name="T85" fmla="*/ 2147483646 h 63"/>
            <a:gd name="T86" fmla="*/ 2147483646 w 68"/>
            <a:gd name="T87" fmla="*/ 2147483646 h 63"/>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0" t="0" r="r" b="b"/>
          <a:pathLst>
            <a:path w="68" h="63">
              <a:moveTo>
                <a:pt x="45" y="35"/>
              </a:moveTo>
              <a:cubicBezTo>
                <a:pt x="45" y="35"/>
                <a:pt x="45" y="36"/>
                <a:pt x="45" y="36"/>
              </a:cubicBezTo>
              <a:cubicBezTo>
                <a:pt x="39" y="36"/>
                <a:pt x="39" y="36"/>
                <a:pt x="39" y="36"/>
              </a:cubicBezTo>
              <a:cubicBezTo>
                <a:pt x="39" y="37"/>
                <a:pt x="38" y="38"/>
                <a:pt x="38" y="39"/>
              </a:cubicBezTo>
              <a:cubicBezTo>
                <a:pt x="39" y="41"/>
                <a:pt x="40" y="42"/>
                <a:pt x="41" y="43"/>
              </a:cubicBezTo>
              <a:cubicBezTo>
                <a:pt x="41" y="43"/>
                <a:pt x="41" y="44"/>
                <a:pt x="41" y="44"/>
              </a:cubicBezTo>
              <a:cubicBezTo>
                <a:pt x="41" y="44"/>
                <a:pt x="41" y="44"/>
                <a:pt x="41" y="45"/>
              </a:cubicBezTo>
              <a:cubicBezTo>
                <a:pt x="40" y="46"/>
                <a:pt x="36" y="50"/>
                <a:pt x="35" y="50"/>
              </a:cubicBezTo>
              <a:cubicBezTo>
                <a:pt x="35" y="50"/>
                <a:pt x="35" y="50"/>
                <a:pt x="35" y="50"/>
              </a:cubicBezTo>
              <a:cubicBezTo>
                <a:pt x="31" y="47"/>
                <a:pt x="31" y="47"/>
                <a:pt x="31" y="47"/>
              </a:cubicBezTo>
              <a:cubicBezTo>
                <a:pt x="30" y="47"/>
                <a:pt x="29" y="47"/>
                <a:pt x="28" y="48"/>
              </a:cubicBezTo>
              <a:cubicBezTo>
                <a:pt x="28" y="49"/>
                <a:pt x="27" y="51"/>
                <a:pt x="27" y="53"/>
              </a:cubicBezTo>
              <a:cubicBezTo>
                <a:pt x="27" y="54"/>
                <a:pt x="26" y="54"/>
                <a:pt x="26" y="54"/>
              </a:cubicBezTo>
              <a:cubicBezTo>
                <a:pt x="19" y="54"/>
                <a:pt x="19" y="54"/>
                <a:pt x="19" y="54"/>
              </a:cubicBezTo>
              <a:cubicBezTo>
                <a:pt x="19" y="54"/>
                <a:pt x="18" y="54"/>
                <a:pt x="18" y="53"/>
              </a:cubicBezTo>
              <a:cubicBezTo>
                <a:pt x="17" y="48"/>
                <a:pt x="17" y="48"/>
                <a:pt x="17" y="48"/>
              </a:cubicBezTo>
              <a:cubicBezTo>
                <a:pt x="16" y="47"/>
                <a:pt x="16" y="47"/>
                <a:pt x="15" y="47"/>
              </a:cubicBezTo>
              <a:cubicBezTo>
                <a:pt x="11" y="50"/>
                <a:pt x="11" y="50"/>
                <a:pt x="11" y="50"/>
              </a:cubicBezTo>
              <a:cubicBezTo>
                <a:pt x="10" y="50"/>
                <a:pt x="10" y="50"/>
                <a:pt x="10" y="50"/>
              </a:cubicBezTo>
              <a:cubicBezTo>
                <a:pt x="10" y="50"/>
                <a:pt x="9" y="50"/>
                <a:pt x="9" y="50"/>
              </a:cubicBezTo>
              <a:cubicBezTo>
                <a:pt x="8" y="49"/>
                <a:pt x="4" y="45"/>
                <a:pt x="4" y="44"/>
              </a:cubicBezTo>
              <a:cubicBezTo>
                <a:pt x="4" y="44"/>
                <a:pt x="4" y="44"/>
                <a:pt x="4" y="43"/>
              </a:cubicBezTo>
              <a:cubicBezTo>
                <a:pt x="5" y="42"/>
                <a:pt x="6" y="41"/>
                <a:pt x="7" y="39"/>
              </a:cubicBezTo>
              <a:cubicBezTo>
                <a:pt x="7" y="38"/>
                <a:pt x="6" y="37"/>
                <a:pt x="6" y="36"/>
              </a:cubicBezTo>
              <a:cubicBezTo>
                <a:pt x="1" y="35"/>
                <a:pt x="1" y="35"/>
                <a:pt x="1" y="35"/>
              </a:cubicBezTo>
              <a:cubicBezTo>
                <a:pt x="0" y="35"/>
                <a:pt x="0" y="35"/>
                <a:pt x="0" y="34"/>
              </a:cubicBezTo>
              <a:cubicBezTo>
                <a:pt x="0" y="28"/>
                <a:pt x="0" y="28"/>
                <a:pt x="0" y="28"/>
              </a:cubicBezTo>
              <a:cubicBezTo>
                <a:pt x="0" y="27"/>
                <a:pt x="0" y="27"/>
                <a:pt x="1" y="27"/>
              </a:cubicBezTo>
              <a:cubicBezTo>
                <a:pt x="6" y="26"/>
                <a:pt x="6" y="26"/>
                <a:pt x="6" y="26"/>
              </a:cubicBezTo>
              <a:cubicBezTo>
                <a:pt x="6" y="25"/>
                <a:pt x="7" y="24"/>
                <a:pt x="7" y="23"/>
              </a:cubicBezTo>
              <a:cubicBezTo>
                <a:pt x="6" y="22"/>
                <a:pt x="5" y="20"/>
                <a:pt x="4" y="19"/>
              </a:cubicBezTo>
              <a:cubicBezTo>
                <a:pt x="4" y="19"/>
                <a:pt x="4" y="19"/>
                <a:pt x="4" y="18"/>
              </a:cubicBezTo>
              <a:cubicBezTo>
                <a:pt x="4" y="18"/>
                <a:pt x="4" y="18"/>
                <a:pt x="4" y="18"/>
              </a:cubicBezTo>
              <a:cubicBezTo>
                <a:pt x="5" y="17"/>
                <a:pt x="9" y="12"/>
                <a:pt x="10" y="12"/>
              </a:cubicBezTo>
              <a:cubicBezTo>
                <a:pt x="10" y="12"/>
                <a:pt x="10" y="12"/>
                <a:pt x="11" y="13"/>
              </a:cubicBezTo>
              <a:cubicBezTo>
                <a:pt x="15" y="16"/>
                <a:pt x="15" y="16"/>
                <a:pt x="15" y="16"/>
              </a:cubicBezTo>
              <a:cubicBezTo>
                <a:pt x="16" y="15"/>
                <a:pt x="16" y="15"/>
                <a:pt x="17" y="15"/>
              </a:cubicBezTo>
              <a:cubicBezTo>
                <a:pt x="18" y="13"/>
                <a:pt x="18" y="11"/>
                <a:pt x="18" y="9"/>
              </a:cubicBezTo>
              <a:cubicBezTo>
                <a:pt x="18" y="9"/>
                <a:pt x="19" y="8"/>
                <a:pt x="19" y="8"/>
              </a:cubicBezTo>
              <a:cubicBezTo>
                <a:pt x="26" y="8"/>
                <a:pt x="26" y="8"/>
                <a:pt x="26" y="8"/>
              </a:cubicBezTo>
              <a:cubicBezTo>
                <a:pt x="26" y="8"/>
                <a:pt x="27" y="9"/>
                <a:pt x="27" y="9"/>
              </a:cubicBezTo>
              <a:cubicBezTo>
                <a:pt x="28" y="15"/>
                <a:pt x="28" y="15"/>
                <a:pt x="28" y="15"/>
              </a:cubicBezTo>
              <a:cubicBezTo>
                <a:pt x="29" y="15"/>
                <a:pt x="30" y="15"/>
                <a:pt x="31" y="16"/>
              </a:cubicBezTo>
              <a:cubicBezTo>
                <a:pt x="35" y="13"/>
                <a:pt x="35" y="13"/>
                <a:pt x="35" y="13"/>
              </a:cubicBezTo>
              <a:cubicBezTo>
                <a:pt x="35" y="12"/>
                <a:pt x="35" y="12"/>
                <a:pt x="35" y="12"/>
              </a:cubicBezTo>
              <a:cubicBezTo>
                <a:pt x="36" y="12"/>
                <a:pt x="36" y="12"/>
                <a:pt x="36" y="13"/>
              </a:cubicBezTo>
              <a:cubicBezTo>
                <a:pt x="37" y="13"/>
                <a:pt x="41" y="17"/>
                <a:pt x="41" y="18"/>
              </a:cubicBezTo>
              <a:cubicBezTo>
                <a:pt x="41" y="19"/>
                <a:pt x="41" y="19"/>
                <a:pt x="41" y="19"/>
              </a:cubicBezTo>
              <a:cubicBezTo>
                <a:pt x="40" y="20"/>
                <a:pt x="39" y="22"/>
                <a:pt x="38" y="23"/>
              </a:cubicBezTo>
              <a:cubicBezTo>
                <a:pt x="38" y="24"/>
                <a:pt x="39" y="25"/>
                <a:pt x="39" y="26"/>
              </a:cubicBezTo>
              <a:cubicBezTo>
                <a:pt x="45" y="27"/>
                <a:pt x="45" y="27"/>
                <a:pt x="45" y="27"/>
              </a:cubicBezTo>
              <a:cubicBezTo>
                <a:pt x="45" y="27"/>
                <a:pt x="45" y="27"/>
                <a:pt x="45" y="28"/>
              </a:cubicBezTo>
              <a:lnTo>
                <a:pt x="45" y="35"/>
              </a:lnTo>
              <a:close/>
              <a:moveTo>
                <a:pt x="23" y="22"/>
              </a:moveTo>
              <a:cubicBezTo>
                <a:pt x="18" y="22"/>
                <a:pt x="13" y="26"/>
                <a:pt x="13" y="31"/>
              </a:cubicBezTo>
              <a:cubicBezTo>
                <a:pt x="13" y="36"/>
                <a:pt x="18" y="40"/>
                <a:pt x="23" y="40"/>
              </a:cubicBezTo>
              <a:cubicBezTo>
                <a:pt x="28" y="40"/>
                <a:pt x="32" y="36"/>
                <a:pt x="32" y="31"/>
              </a:cubicBezTo>
              <a:cubicBezTo>
                <a:pt x="32" y="26"/>
                <a:pt x="28" y="22"/>
                <a:pt x="23" y="22"/>
              </a:cubicBezTo>
              <a:close/>
              <a:moveTo>
                <a:pt x="68" y="15"/>
              </a:moveTo>
              <a:cubicBezTo>
                <a:pt x="68" y="16"/>
                <a:pt x="64" y="16"/>
                <a:pt x="63" y="16"/>
              </a:cubicBezTo>
              <a:cubicBezTo>
                <a:pt x="63" y="17"/>
                <a:pt x="62" y="18"/>
                <a:pt x="62" y="18"/>
              </a:cubicBezTo>
              <a:cubicBezTo>
                <a:pt x="62" y="19"/>
                <a:pt x="64" y="23"/>
                <a:pt x="64" y="23"/>
              </a:cubicBezTo>
              <a:cubicBezTo>
                <a:pt x="64" y="23"/>
                <a:pt x="64" y="23"/>
                <a:pt x="64" y="24"/>
              </a:cubicBezTo>
              <a:cubicBezTo>
                <a:pt x="63" y="24"/>
                <a:pt x="59" y="26"/>
                <a:pt x="59" y="26"/>
              </a:cubicBezTo>
              <a:cubicBezTo>
                <a:pt x="59" y="26"/>
                <a:pt x="56" y="22"/>
                <a:pt x="56" y="22"/>
              </a:cubicBezTo>
              <a:cubicBezTo>
                <a:pt x="55" y="22"/>
                <a:pt x="55" y="22"/>
                <a:pt x="55" y="22"/>
              </a:cubicBezTo>
              <a:cubicBezTo>
                <a:pt x="54" y="22"/>
                <a:pt x="54" y="22"/>
                <a:pt x="54" y="22"/>
              </a:cubicBezTo>
              <a:cubicBezTo>
                <a:pt x="53" y="22"/>
                <a:pt x="50" y="26"/>
                <a:pt x="50" y="26"/>
              </a:cubicBezTo>
              <a:cubicBezTo>
                <a:pt x="50" y="26"/>
                <a:pt x="46" y="24"/>
                <a:pt x="46" y="24"/>
              </a:cubicBezTo>
              <a:cubicBezTo>
                <a:pt x="45" y="23"/>
                <a:pt x="45" y="23"/>
                <a:pt x="45" y="23"/>
              </a:cubicBezTo>
              <a:cubicBezTo>
                <a:pt x="45" y="23"/>
                <a:pt x="47" y="19"/>
                <a:pt x="47" y="18"/>
              </a:cubicBezTo>
              <a:cubicBezTo>
                <a:pt x="47" y="18"/>
                <a:pt x="46" y="17"/>
                <a:pt x="46" y="16"/>
              </a:cubicBezTo>
              <a:cubicBezTo>
                <a:pt x="45" y="16"/>
                <a:pt x="41" y="16"/>
                <a:pt x="41" y="15"/>
              </a:cubicBezTo>
              <a:cubicBezTo>
                <a:pt x="41" y="10"/>
                <a:pt x="41" y="10"/>
                <a:pt x="41" y="10"/>
              </a:cubicBezTo>
              <a:cubicBezTo>
                <a:pt x="41" y="10"/>
                <a:pt x="45" y="9"/>
                <a:pt x="46" y="9"/>
              </a:cubicBezTo>
              <a:cubicBezTo>
                <a:pt x="46" y="9"/>
                <a:pt x="47" y="8"/>
                <a:pt x="47" y="7"/>
              </a:cubicBezTo>
              <a:cubicBezTo>
                <a:pt x="47" y="7"/>
                <a:pt x="45" y="3"/>
                <a:pt x="45" y="2"/>
              </a:cubicBezTo>
              <a:cubicBezTo>
                <a:pt x="45" y="2"/>
                <a:pt x="45" y="2"/>
                <a:pt x="46" y="2"/>
              </a:cubicBezTo>
              <a:cubicBezTo>
                <a:pt x="46" y="2"/>
                <a:pt x="50" y="0"/>
                <a:pt x="50" y="0"/>
              </a:cubicBezTo>
              <a:cubicBezTo>
                <a:pt x="50" y="0"/>
                <a:pt x="53" y="3"/>
                <a:pt x="54" y="4"/>
              </a:cubicBezTo>
              <a:cubicBezTo>
                <a:pt x="54" y="4"/>
                <a:pt x="54" y="4"/>
                <a:pt x="55" y="4"/>
              </a:cubicBezTo>
              <a:cubicBezTo>
                <a:pt x="55" y="4"/>
                <a:pt x="55" y="4"/>
                <a:pt x="56" y="4"/>
              </a:cubicBezTo>
              <a:cubicBezTo>
                <a:pt x="57" y="2"/>
                <a:pt x="58" y="1"/>
                <a:pt x="59" y="0"/>
              </a:cubicBezTo>
              <a:cubicBezTo>
                <a:pt x="59" y="0"/>
                <a:pt x="59" y="0"/>
                <a:pt x="59" y="0"/>
              </a:cubicBezTo>
              <a:cubicBezTo>
                <a:pt x="59" y="0"/>
                <a:pt x="63" y="2"/>
                <a:pt x="64" y="2"/>
              </a:cubicBezTo>
              <a:cubicBezTo>
                <a:pt x="64" y="2"/>
                <a:pt x="64" y="2"/>
                <a:pt x="64" y="2"/>
              </a:cubicBezTo>
              <a:cubicBezTo>
                <a:pt x="64" y="3"/>
                <a:pt x="62" y="7"/>
                <a:pt x="62" y="7"/>
              </a:cubicBezTo>
              <a:cubicBezTo>
                <a:pt x="62" y="8"/>
                <a:pt x="63" y="9"/>
                <a:pt x="63" y="9"/>
              </a:cubicBezTo>
              <a:cubicBezTo>
                <a:pt x="64" y="9"/>
                <a:pt x="68" y="10"/>
                <a:pt x="68" y="10"/>
              </a:cubicBezTo>
              <a:lnTo>
                <a:pt x="68" y="15"/>
              </a:lnTo>
              <a:close/>
              <a:moveTo>
                <a:pt x="68" y="52"/>
              </a:moveTo>
              <a:cubicBezTo>
                <a:pt x="68" y="52"/>
                <a:pt x="64" y="53"/>
                <a:pt x="63" y="53"/>
              </a:cubicBezTo>
              <a:cubicBezTo>
                <a:pt x="63" y="54"/>
                <a:pt x="62" y="54"/>
                <a:pt x="62" y="55"/>
              </a:cubicBezTo>
              <a:cubicBezTo>
                <a:pt x="62" y="56"/>
                <a:pt x="64" y="59"/>
                <a:pt x="64" y="60"/>
              </a:cubicBezTo>
              <a:cubicBezTo>
                <a:pt x="64" y="60"/>
                <a:pt x="64" y="60"/>
                <a:pt x="64" y="60"/>
              </a:cubicBezTo>
              <a:cubicBezTo>
                <a:pt x="63" y="60"/>
                <a:pt x="59" y="63"/>
                <a:pt x="59" y="63"/>
              </a:cubicBezTo>
              <a:cubicBezTo>
                <a:pt x="59" y="63"/>
                <a:pt x="56" y="59"/>
                <a:pt x="56" y="59"/>
              </a:cubicBezTo>
              <a:cubicBezTo>
                <a:pt x="55" y="59"/>
                <a:pt x="55" y="59"/>
                <a:pt x="55" y="59"/>
              </a:cubicBezTo>
              <a:cubicBezTo>
                <a:pt x="54" y="59"/>
                <a:pt x="54" y="59"/>
                <a:pt x="54" y="59"/>
              </a:cubicBezTo>
              <a:cubicBezTo>
                <a:pt x="53" y="59"/>
                <a:pt x="50" y="63"/>
                <a:pt x="50" y="63"/>
              </a:cubicBezTo>
              <a:cubicBezTo>
                <a:pt x="50" y="63"/>
                <a:pt x="46" y="60"/>
                <a:pt x="46" y="60"/>
              </a:cubicBezTo>
              <a:cubicBezTo>
                <a:pt x="45" y="60"/>
                <a:pt x="45" y="60"/>
                <a:pt x="45" y="60"/>
              </a:cubicBezTo>
              <a:cubicBezTo>
                <a:pt x="45" y="59"/>
                <a:pt x="47" y="56"/>
                <a:pt x="47" y="55"/>
              </a:cubicBezTo>
              <a:cubicBezTo>
                <a:pt x="47" y="54"/>
                <a:pt x="46" y="54"/>
                <a:pt x="46" y="53"/>
              </a:cubicBezTo>
              <a:cubicBezTo>
                <a:pt x="45" y="53"/>
                <a:pt x="41" y="52"/>
                <a:pt x="41" y="52"/>
              </a:cubicBezTo>
              <a:cubicBezTo>
                <a:pt x="41" y="47"/>
                <a:pt x="41" y="47"/>
                <a:pt x="41" y="47"/>
              </a:cubicBezTo>
              <a:cubicBezTo>
                <a:pt x="41" y="46"/>
                <a:pt x="45" y="46"/>
                <a:pt x="46" y="46"/>
              </a:cubicBezTo>
              <a:cubicBezTo>
                <a:pt x="46" y="45"/>
                <a:pt x="47" y="45"/>
                <a:pt x="47" y="44"/>
              </a:cubicBezTo>
              <a:cubicBezTo>
                <a:pt x="47" y="43"/>
                <a:pt x="45" y="40"/>
                <a:pt x="45" y="39"/>
              </a:cubicBezTo>
              <a:cubicBezTo>
                <a:pt x="45" y="39"/>
                <a:pt x="45" y="39"/>
                <a:pt x="46" y="39"/>
              </a:cubicBezTo>
              <a:cubicBezTo>
                <a:pt x="46" y="39"/>
                <a:pt x="50" y="36"/>
                <a:pt x="50" y="36"/>
              </a:cubicBezTo>
              <a:cubicBezTo>
                <a:pt x="50" y="36"/>
                <a:pt x="53" y="40"/>
                <a:pt x="54" y="40"/>
              </a:cubicBezTo>
              <a:cubicBezTo>
                <a:pt x="54" y="40"/>
                <a:pt x="54" y="40"/>
                <a:pt x="55" y="40"/>
              </a:cubicBezTo>
              <a:cubicBezTo>
                <a:pt x="55" y="40"/>
                <a:pt x="55" y="40"/>
                <a:pt x="56" y="40"/>
              </a:cubicBezTo>
              <a:cubicBezTo>
                <a:pt x="57" y="39"/>
                <a:pt x="58" y="38"/>
                <a:pt x="59" y="36"/>
              </a:cubicBezTo>
              <a:cubicBezTo>
                <a:pt x="59" y="36"/>
                <a:pt x="59" y="36"/>
                <a:pt x="59" y="36"/>
              </a:cubicBezTo>
              <a:cubicBezTo>
                <a:pt x="59" y="36"/>
                <a:pt x="63" y="39"/>
                <a:pt x="64" y="39"/>
              </a:cubicBezTo>
              <a:cubicBezTo>
                <a:pt x="64" y="39"/>
                <a:pt x="64" y="39"/>
                <a:pt x="64" y="39"/>
              </a:cubicBezTo>
              <a:cubicBezTo>
                <a:pt x="64" y="40"/>
                <a:pt x="62" y="43"/>
                <a:pt x="62" y="44"/>
              </a:cubicBezTo>
              <a:cubicBezTo>
                <a:pt x="62" y="45"/>
                <a:pt x="63" y="45"/>
                <a:pt x="63" y="46"/>
              </a:cubicBezTo>
              <a:cubicBezTo>
                <a:pt x="64" y="46"/>
                <a:pt x="68" y="46"/>
                <a:pt x="68" y="47"/>
              </a:cubicBezTo>
              <a:lnTo>
                <a:pt x="68" y="52"/>
              </a:lnTo>
              <a:close/>
              <a:moveTo>
                <a:pt x="55" y="8"/>
              </a:moveTo>
              <a:cubicBezTo>
                <a:pt x="52" y="8"/>
                <a:pt x="50" y="10"/>
                <a:pt x="50" y="13"/>
              </a:cubicBezTo>
              <a:cubicBezTo>
                <a:pt x="50" y="15"/>
                <a:pt x="52" y="17"/>
                <a:pt x="55" y="17"/>
              </a:cubicBezTo>
              <a:cubicBezTo>
                <a:pt x="57" y="17"/>
                <a:pt x="59" y="15"/>
                <a:pt x="59" y="13"/>
              </a:cubicBezTo>
              <a:cubicBezTo>
                <a:pt x="59" y="10"/>
                <a:pt x="57" y="8"/>
                <a:pt x="55" y="8"/>
              </a:cubicBezTo>
              <a:close/>
              <a:moveTo>
                <a:pt x="55" y="45"/>
              </a:moveTo>
              <a:cubicBezTo>
                <a:pt x="52" y="45"/>
                <a:pt x="50" y="47"/>
                <a:pt x="50" y="49"/>
              </a:cubicBezTo>
              <a:cubicBezTo>
                <a:pt x="50" y="52"/>
                <a:pt x="52" y="54"/>
                <a:pt x="55" y="54"/>
              </a:cubicBezTo>
              <a:cubicBezTo>
                <a:pt x="57" y="54"/>
                <a:pt x="59" y="52"/>
                <a:pt x="59" y="49"/>
              </a:cubicBezTo>
              <a:cubicBezTo>
                <a:pt x="59" y="47"/>
                <a:pt x="57" y="45"/>
                <a:pt x="55" y="45"/>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endParaRPr lang="en-US"/>
        </a:p>
      </xdr:txBody>
    </xdr:sp>
    <xdr:clientData/>
  </xdr:twoCellAnchor>
  <xdr:twoCellAnchor>
    <xdr:from>
      <xdr:col>5</xdr:col>
      <xdr:colOff>857249</xdr:colOff>
      <xdr:row>16</xdr:row>
      <xdr:rowOff>9523</xdr:rowOff>
    </xdr:from>
    <xdr:to>
      <xdr:col>7</xdr:col>
      <xdr:colOff>34924</xdr:colOff>
      <xdr:row>18</xdr:row>
      <xdr:rowOff>155574</xdr:rowOff>
    </xdr:to>
    <xdr:sp macro="" textlink="">
      <xdr:nvSpPr>
        <xdr:cNvPr id="506" name="CuadroTexto 24">
          <a:extLst>
            <a:ext uri="{FF2B5EF4-FFF2-40B4-BE49-F238E27FC236}">
              <a16:creationId xmlns:a16="http://schemas.microsoft.com/office/drawing/2014/main" id="{00000000-0008-0000-0000-000019000000}"/>
            </a:ext>
          </a:extLst>
        </xdr:cNvPr>
        <xdr:cNvSpPr txBox="1"/>
      </xdr:nvSpPr>
      <xdr:spPr>
        <a:xfrm>
          <a:off x="5873749" y="2752723"/>
          <a:ext cx="1184275" cy="488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Technical Requeriments</a:t>
          </a:r>
        </a:p>
      </xdr:txBody>
    </xdr:sp>
    <xdr:clientData/>
  </xdr:twoCellAnchor>
  <xdr:twoCellAnchor>
    <xdr:from>
      <xdr:col>2</xdr:col>
      <xdr:colOff>819150</xdr:colOff>
      <xdr:row>1</xdr:row>
      <xdr:rowOff>34776</xdr:rowOff>
    </xdr:from>
    <xdr:to>
      <xdr:col>9</xdr:col>
      <xdr:colOff>781049</xdr:colOff>
      <xdr:row>4</xdr:row>
      <xdr:rowOff>31851</xdr:rowOff>
    </xdr:to>
    <xdr:sp macro="" textlink="">
      <xdr:nvSpPr>
        <xdr:cNvPr id="16" name="Rectángulo 15">
          <a:extLst>
            <a:ext uri="{FF2B5EF4-FFF2-40B4-BE49-F238E27FC236}">
              <a16:creationId xmlns:a16="http://schemas.microsoft.com/office/drawing/2014/main" id="{00000000-0008-0000-0000-000010000000}"/>
            </a:ext>
          </a:extLst>
        </xdr:cNvPr>
        <xdr:cNvSpPr/>
      </xdr:nvSpPr>
      <xdr:spPr>
        <a:xfrm>
          <a:off x="2952750" y="215751"/>
          <a:ext cx="7429499" cy="540000"/>
        </a:xfrm>
        <a:prstGeom prst="rect">
          <a:avLst/>
        </a:prstGeom>
        <a:solidFill>
          <a:schemeClr val="accent2">
            <a:lumMod val="75000"/>
            <a:alpha val="50196"/>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RFP</a:t>
          </a:r>
          <a:r>
            <a:rPr lang="en-US" sz="1400" baseline="0">
              <a:solidFill>
                <a:schemeClr val="bg1"/>
              </a:solidFill>
            </a:rPr>
            <a:t> for Business Process Management System Solution</a:t>
          </a:r>
          <a:endParaRPr lang="en-US" sz="1400">
            <a:solidFill>
              <a:schemeClr val="bg1"/>
            </a:solidFill>
          </a:endParaRPr>
        </a:p>
      </xdr:txBody>
    </xdr:sp>
    <xdr:clientData/>
  </xdr:twoCellAnchor>
  <xdr:twoCellAnchor editAs="oneCell">
    <xdr:from>
      <xdr:col>0</xdr:col>
      <xdr:colOff>300038</xdr:colOff>
      <xdr:row>1</xdr:row>
      <xdr:rowOff>35558</xdr:rowOff>
    </xdr:from>
    <xdr:to>
      <xdr:col>1</xdr:col>
      <xdr:colOff>819150</xdr:colOff>
      <xdr:row>4</xdr:row>
      <xdr:rowOff>123827</xdr:rowOff>
    </xdr:to>
    <xdr:pic>
      <xdr:nvPicPr>
        <xdr:cNvPr id="29" name="Imagen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0038" y="207008"/>
          <a:ext cx="1485900" cy="602619"/>
        </a:xfrm>
        <a:prstGeom prst="rect">
          <a:avLst/>
        </a:prstGeom>
      </xdr:spPr>
    </xdr:pic>
    <xdr:clientData/>
  </xdr:twoCellAnchor>
  <xdr:twoCellAnchor>
    <xdr:from>
      <xdr:col>7</xdr:col>
      <xdr:colOff>866774</xdr:colOff>
      <xdr:row>16</xdr:row>
      <xdr:rowOff>28573</xdr:rowOff>
    </xdr:from>
    <xdr:to>
      <xdr:col>9</xdr:col>
      <xdr:colOff>152400</xdr:colOff>
      <xdr:row>18</xdr:row>
      <xdr:rowOff>180974</xdr:rowOff>
    </xdr:to>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8334374" y="2924173"/>
          <a:ext cx="1419226"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6684</xdr:colOff>
      <xdr:row>0</xdr:row>
      <xdr:rowOff>0</xdr:rowOff>
    </xdr:from>
    <xdr:to>
      <xdr:col>14</xdr:col>
      <xdr:colOff>927050</xdr:colOff>
      <xdr:row>33</xdr:row>
      <xdr:rowOff>47625</xdr:rowOff>
    </xdr:to>
    <xdr:pic>
      <xdr:nvPicPr>
        <xdr:cNvPr id="7" name="Imagen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684" y="0"/>
          <a:ext cx="14957208" cy="5782678"/>
        </a:xfrm>
        <a:prstGeom prst="rect">
          <a:avLst/>
        </a:prstGeom>
      </xdr:spPr>
    </xdr:pic>
    <xdr:clientData/>
  </xdr:twoCellAnchor>
  <xdr:twoCellAnchor>
    <xdr:from>
      <xdr:col>0</xdr:col>
      <xdr:colOff>57150</xdr:colOff>
      <xdr:row>0</xdr:row>
      <xdr:rowOff>152401</xdr:rowOff>
    </xdr:from>
    <xdr:to>
      <xdr:col>5</xdr:col>
      <xdr:colOff>314325</xdr:colOff>
      <xdr:row>2</xdr:row>
      <xdr:rowOff>57151</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7150" y="152401"/>
          <a:ext cx="5591175" cy="266700"/>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Click on every section to respond</a:t>
          </a:r>
          <a:r>
            <a:rPr lang="en-US" sz="1000" baseline="0">
              <a:solidFill>
                <a:schemeClr val="bg1"/>
              </a:solidFill>
            </a:rPr>
            <a:t> on the different business processes</a:t>
          </a:r>
        </a:p>
        <a:p>
          <a:endParaRPr lang="en-US" sz="1000">
            <a:solidFill>
              <a:schemeClr val="bg1"/>
            </a:solidFill>
          </a:endParaRPr>
        </a:p>
      </xdr:txBody>
    </xdr:sp>
    <xdr:clientData/>
  </xdr:twoCellAnchor>
  <xdr:twoCellAnchor>
    <xdr:from>
      <xdr:col>10</xdr:col>
      <xdr:colOff>466725</xdr:colOff>
      <xdr:row>0</xdr:row>
      <xdr:rowOff>161925</xdr:rowOff>
    </xdr:from>
    <xdr:to>
      <xdr:col>11</xdr:col>
      <xdr:colOff>666750</xdr:colOff>
      <xdr:row>3</xdr:row>
      <xdr:rowOff>66675</xdr:rowOff>
    </xdr:to>
    <xdr:sp macro="" textlink="">
      <xdr:nvSpPr>
        <xdr:cNvPr id="6" name="Rectángulo 5">
          <a:extLst>
            <a:ext uri="{FF2B5EF4-FFF2-40B4-BE49-F238E27FC236}">
              <a16:creationId xmlns:a16="http://schemas.microsoft.com/office/drawing/2014/main" id="{00000000-0008-0000-0100-000006000000}"/>
            </a:ext>
          </a:extLst>
        </xdr:cNvPr>
        <xdr:cNvSpPr/>
      </xdr:nvSpPr>
      <xdr:spPr>
        <a:xfrm>
          <a:off x="11134725" y="161925"/>
          <a:ext cx="1266825" cy="447675"/>
        </a:xfrm>
        <a:prstGeom prst="rect">
          <a:avLst/>
        </a:prstGeom>
        <a:solidFill>
          <a:srgbClr val="7F7F7F">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123825</xdr:colOff>
      <xdr:row>1</xdr:row>
      <xdr:rowOff>19050</xdr:rowOff>
    </xdr:from>
    <xdr:to>
      <xdr:col>11</xdr:col>
      <xdr:colOff>483825</xdr:colOff>
      <xdr:row>3</xdr:row>
      <xdr:rowOff>17100</xdr:rowOff>
    </xdr:to>
    <xdr:sp macro="" textlink="">
      <xdr:nvSpPr>
        <xdr:cNvPr id="5" name="Freeform 20">
          <a:hlinkClick xmlns:r="http://schemas.openxmlformats.org/officeDocument/2006/relationships" r:id="rId3"/>
          <a:extLst>
            <a:ext uri="{FF2B5EF4-FFF2-40B4-BE49-F238E27FC236}">
              <a16:creationId xmlns:a16="http://schemas.microsoft.com/office/drawing/2014/main" id="{00000000-0008-0000-0100-000005000000}"/>
            </a:ext>
          </a:extLst>
        </xdr:cNvPr>
        <xdr:cNvSpPr>
          <a:spLocks noChangeArrowheads="1"/>
        </xdr:cNvSpPr>
      </xdr:nvSpPr>
      <xdr:spPr bwMode="auto">
        <a:xfrm>
          <a:off x="11858625" y="200025"/>
          <a:ext cx="360000" cy="360000"/>
        </a:xfrm>
        <a:custGeom>
          <a:avLst/>
          <a:gdLst>
            <a:gd name="T0" fmla="*/ 471 w 634"/>
            <a:gd name="T1" fmla="*/ 45 h 635"/>
            <a:gd name="T2" fmla="*/ 471 w 634"/>
            <a:gd name="T3" fmla="*/ 45 h 635"/>
            <a:gd name="T4" fmla="*/ 603 w 634"/>
            <a:gd name="T5" fmla="*/ 45 h 635"/>
            <a:gd name="T6" fmla="*/ 633 w 634"/>
            <a:gd name="T7" fmla="*/ 30 h 635"/>
            <a:gd name="T8" fmla="*/ 603 w 634"/>
            <a:gd name="T9" fmla="*/ 0 h 635"/>
            <a:gd name="T10" fmla="*/ 412 w 634"/>
            <a:gd name="T11" fmla="*/ 0 h 635"/>
            <a:gd name="T12" fmla="*/ 397 w 634"/>
            <a:gd name="T13" fmla="*/ 30 h 635"/>
            <a:gd name="T14" fmla="*/ 397 w 634"/>
            <a:gd name="T15" fmla="*/ 221 h 635"/>
            <a:gd name="T16" fmla="*/ 412 w 634"/>
            <a:gd name="T17" fmla="*/ 236 h 635"/>
            <a:gd name="T18" fmla="*/ 426 w 634"/>
            <a:gd name="T19" fmla="*/ 221 h 635"/>
            <a:gd name="T20" fmla="*/ 426 w 634"/>
            <a:gd name="T21" fmla="*/ 74 h 635"/>
            <a:gd name="T22" fmla="*/ 588 w 634"/>
            <a:gd name="T23" fmla="*/ 325 h 635"/>
            <a:gd name="T24" fmla="*/ 309 w 634"/>
            <a:gd name="T25" fmla="*/ 589 h 635"/>
            <a:gd name="T26" fmla="*/ 44 w 634"/>
            <a:gd name="T27" fmla="*/ 325 h 635"/>
            <a:gd name="T28" fmla="*/ 279 w 634"/>
            <a:gd name="T29" fmla="*/ 45 h 635"/>
            <a:gd name="T30" fmla="*/ 279 w 634"/>
            <a:gd name="T31" fmla="*/ 15 h 635"/>
            <a:gd name="T32" fmla="*/ 0 w 634"/>
            <a:gd name="T33" fmla="*/ 325 h 635"/>
            <a:gd name="T34" fmla="*/ 309 w 634"/>
            <a:gd name="T35" fmla="*/ 634 h 635"/>
            <a:gd name="T36" fmla="*/ 633 w 634"/>
            <a:gd name="T37" fmla="*/ 325 h 635"/>
            <a:gd name="T38" fmla="*/ 471 w 634"/>
            <a:gd name="T39" fmla="*/ 45 h 6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634" h="635">
              <a:moveTo>
                <a:pt x="471" y="45"/>
              </a:moveTo>
              <a:lnTo>
                <a:pt x="471" y="45"/>
              </a:lnTo>
              <a:cubicBezTo>
                <a:pt x="603" y="45"/>
                <a:pt x="603" y="45"/>
                <a:pt x="603" y="45"/>
              </a:cubicBezTo>
              <a:cubicBezTo>
                <a:pt x="618" y="45"/>
                <a:pt x="633" y="30"/>
                <a:pt x="633" y="30"/>
              </a:cubicBezTo>
              <a:cubicBezTo>
                <a:pt x="633" y="15"/>
                <a:pt x="618" y="0"/>
                <a:pt x="603" y="0"/>
              </a:cubicBezTo>
              <a:cubicBezTo>
                <a:pt x="412" y="0"/>
                <a:pt x="412" y="0"/>
                <a:pt x="412" y="0"/>
              </a:cubicBezTo>
              <a:cubicBezTo>
                <a:pt x="412" y="0"/>
                <a:pt x="397" y="0"/>
                <a:pt x="397" y="30"/>
              </a:cubicBezTo>
              <a:cubicBezTo>
                <a:pt x="397" y="221"/>
                <a:pt x="397" y="221"/>
                <a:pt x="397" y="221"/>
              </a:cubicBezTo>
              <a:cubicBezTo>
                <a:pt x="397" y="236"/>
                <a:pt x="397" y="236"/>
                <a:pt x="412" y="236"/>
              </a:cubicBezTo>
              <a:cubicBezTo>
                <a:pt x="426" y="236"/>
                <a:pt x="426" y="236"/>
                <a:pt x="426" y="221"/>
              </a:cubicBezTo>
              <a:cubicBezTo>
                <a:pt x="426" y="74"/>
                <a:pt x="426" y="74"/>
                <a:pt x="426" y="74"/>
              </a:cubicBezTo>
              <a:cubicBezTo>
                <a:pt x="530" y="118"/>
                <a:pt x="588" y="207"/>
                <a:pt x="588" y="325"/>
              </a:cubicBezTo>
              <a:cubicBezTo>
                <a:pt x="588" y="472"/>
                <a:pt x="471" y="589"/>
                <a:pt x="309" y="589"/>
              </a:cubicBezTo>
              <a:cubicBezTo>
                <a:pt x="162" y="589"/>
                <a:pt x="44" y="472"/>
                <a:pt x="44" y="325"/>
              </a:cubicBezTo>
              <a:cubicBezTo>
                <a:pt x="44" y="177"/>
                <a:pt x="147" y="74"/>
                <a:pt x="279" y="45"/>
              </a:cubicBezTo>
              <a:cubicBezTo>
                <a:pt x="279" y="15"/>
                <a:pt x="279" y="15"/>
                <a:pt x="279" y="15"/>
              </a:cubicBezTo>
              <a:cubicBezTo>
                <a:pt x="117" y="30"/>
                <a:pt x="0" y="162"/>
                <a:pt x="0" y="325"/>
              </a:cubicBezTo>
              <a:cubicBezTo>
                <a:pt x="0" y="487"/>
                <a:pt x="147" y="634"/>
                <a:pt x="309" y="634"/>
              </a:cubicBezTo>
              <a:cubicBezTo>
                <a:pt x="485" y="634"/>
                <a:pt x="633" y="487"/>
                <a:pt x="633" y="325"/>
              </a:cubicBezTo>
              <a:cubicBezTo>
                <a:pt x="633" y="207"/>
                <a:pt x="559" y="104"/>
                <a:pt x="471" y="45"/>
              </a:cubicBezTo>
            </a:path>
          </a:pathLst>
        </a:custGeom>
        <a:solidFill>
          <a:srgbClr val="FFFFFF"/>
        </a:solidFill>
        <a:ln>
          <a:noFill/>
        </a:ln>
        <a:effectLst/>
        <a:extLst>
          <a:ext uri="{91240B29-F687-4f45-9708-019B960494DF}"/>
          <a:ext uri="{AF507438-7753-43e0-B8FC-AC1667EBCBE1}"/>
        </a:extLst>
      </xdr:spPr>
      <xdr:txBody>
        <a:bodyPr wrap="square"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eaLnBrk="1" fontAlgn="auto" hangingPunct="1">
            <a:spcBef>
              <a:spcPts val="0"/>
            </a:spcBef>
            <a:spcAft>
              <a:spcPts val="0"/>
            </a:spcAft>
            <a:defRPr/>
          </a:pPr>
          <a:endParaRPr lang="en-US">
            <a:latin typeface="+mn-lt"/>
            <a:ea typeface="+mn-ea"/>
          </a:endParaRPr>
        </a:p>
      </xdr:txBody>
    </xdr:sp>
    <xdr:clientData/>
  </xdr:twoCellAnchor>
  <xdr:twoCellAnchor>
    <xdr:from>
      <xdr:col>10</xdr:col>
      <xdr:colOff>657224</xdr:colOff>
      <xdr:row>1</xdr:row>
      <xdr:rowOff>19050</xdr:rowOff>
    </xdr:from>
    <xdr:to>
      <xdr:col>10</xdr:col>
      <xdr:colOff>1017224</xdr:colOff>
      <xdr:row>3</xdr:row>
      <xdr:rowOff>17100</xdr:rowOff>
    </xdr:to>
    <xdr:sp macro="" textlink="">
      <xdr:nvSpPr>
        <xdr:cNvPr id="4" name="Shape 2556">
          <a:hlinkClick xmlns:r="http://schemas.openxmlformats.org/officeDocument/2006/relationships" r:id="rId4"/>
          <a:extLst>
            <a:ext uri="{FF2B5EF4-FFF2-40B4-BE49-F238E27FC236}">
              <a16:creationId xmlns:a16="http://schemas.microsoft.com/office/drawing/2014/main" id="{00000000-0008-0000-0100-000004000000}"/>
            </a:ext>
          </a:extLst>
        </xdr:cNvPr>
        <xdr:cNvSpPr/>
      </xdr:nvSpPr>
      <xdr:spPr>
        <a:xfrm>
          <a:off x="11325224" y="200025"/>
          <a:ext cx="360000" cy="360000"/>
        </a:xfrm>
        <a:custGeom>
          <a:avLst/>
          <a:gdLst/>
          <a:ahLst/>
          <a:cxnLst>
            <a:cxn ang="0">
              <a:pos x="wd2" y="hd2"/>
            </a:cxn>
            <a:cxn ang="5400000">
              <a:pos x="wd2" y="hd2"/>
            </a:cxn>
            <a:cxn ang="10800000">
              <a:pos x="wd2" y="hd2"/>
            </a:cxn>
            <a:cxn ang="16200000">
              <a:pos x="wd2" y="hd2"/>
            </a:cxn>
          </a:cxnLst>
          <a:rect l="0" t="0" r="r" b="b"/>
          <a:pathLst>
            <a:path w="21600" h="21600" extrusionOk="0">
              <a:moveTo>
                <a:pt x="10800" y="20618"/>
              </a:moveTo>
              <a:cubicBezTo>
                <a:pt x="5377" y="20618"/>
                <a:pt x="982" y="16223"/>
                <a:pt x="982" y="10800"/>
              </a:cubicBezTo>
              <a:cubicBezTo>
                <a:pt x="982" y="5377"/>
                <a:pt x="5377" y="982"/>
                <a:pt x="10800" y="982"/>
              </a:cubicBezTo>
              <a:cubicBezTo>
                <a:pt x="16223" y="982"/>
                <a:pt x="20618" y="5377"/>
                <a:pt x="20618" y="10800"/>
              </a:cubicBezTo>
              <a:cubicBezTo>
                <a:pt x="20618" y="16223"/>
                <a:pt x="16223" y="20618"/>
                <a:pt x="10800" y="20618"/>
              </a:cubicBezTo>
              <a:moveTo>
                <a:pt x="10800" y="0"/>
              </a:moveTo>
              <a:cubicBezTo>
                <a:pt x="4836" y="0"/>
                <a:pt x="0" y="4836"/>
                <a:pt x="0" y="10800"/>
              </a:cubicBezTo>
              <a:cubicBezTo>
                <a:pt x="0" y="16765"/>
                <a:pt x="4836" y="21600"/>
                <a:pt x="10800" y="21600"/>
              </a:cubicBezTo>
              <a:cubicBezTo>
                <a:pt x="16764" y="21600"/>
                <a:pt x="21600" y="16765"/>
                <a:pt x="21600" y="10800"/>
              </a:cubicBezTo>
              <a:cubicBezTo>
                <a:pt x="21600" y="4836"/>
                <a:pt x="16764" y="0"/>
                <a:pt x="10800" y="0"/>
              </a:cubicBezTo>
              <a:moveTo>
                <a:pt x="11874" y="5396"/>
              </a:moveTo>
              <a:cubicBezTo>
                <a:pt x="11493" y="5396"/>
                <a:pt x="11166" y="5519"/>
                <a:pt x="10894" y="5766"/>
              </a:cubicBezTo>
              <a:cubicBezTo>
                <a:pt x="10621" y="6013"/>
                <a:pt x="10484" y="6310"/>
                <a:pt x="10484" y="6658"/>
              </a:cubicBezTo>
              <a:cubicBezTo>
                <a:pt x="10484" y="7005"/>
                <a:pt x="10621" y="7301"/>
                <a:pt x="10894" y="7545"/>
              </a:cubicBezTo>
              <a:cubicBezTo>
                <a:pt x="11166" y="7790"/>
                <a:pt x="11493" y="7912"/>
                <a:pt x="11874" y="7912"/>
              </a:cubicBezTo>
              <a:cubicBezTo>
                <a:pt x="12255" y="7912"/>
                <a:pt x="12581" y="7790"/>
                <a:pt x="12852" y="7545"/>
              </a:cubicBezTo>
              <a:cubicBezTo>
                <a:pt x="13122" y="7301"/>
                <a:pt x="13257" y="7005"/>
                <a:pt x="13257" y="6658"/>
              </a:cubicBezTo>
              <a:cubicBezTo>
                <a:pt x="13257" y="6310"/>
                <a:pt x="13122" y="6013"/>
                <a:pt x="12852" y="5766"/>
              </a:cubicBezTo>
              <a:cubicBezTo>
                <a:pt x="12581" y="5519"/>
                <a:pt x="12255" y="5396"/>
                <a:pt x="11874" y="5396"/>
              </a:cubicBezTo>
              <a:moveTo>
                <a:pt x="12242" y="15228"/>
              </a:moveTo>
              <a:cubicBezTo>
                <a:pt x="11942" y="15228"/>
                <a:pt x="11730" y="15180"/>
                <a:pt x="11608" y="15083"/>
              </a:cubicBezTo>
              <a:cubicBezTo>
                <a:pt x="11486" y="14987"/>
                <a:pt x="11425" y="14807"/>
                <a:pt x="11425" y="14542"/>
              </a:cubicBezTo>
              <a:cubicBezTo>
                <a:pt x="11425" y="14436"/>
                <a:pt x="11444" y="14281"/>
                <a:pt x="11482" y="14076"/>
              </a:cubicBezTo>
              <a:cubicBezTo>
                <a:pt x="11519" y="13870"/>
                <a:pt x="11562" y="13687"/>
                <a:pt x="11609" y="13527"/>
              </a:cubicBezTo>
              <a:lnTo>
                <a:pt x="12189" y="11532"/>
              </a:lnTo>
              <a:cubicBezTo>
                <a:pt x="12246" y="11349"/>
                <a:pt x="12284" y="11148"/>
                <a:pt x="12306" y="10929"/>
              </a:cubicBezTo>
              <a:cubicBezTo>
                <a:pt x="12327" y="10709"/>
                <a:pt x="12337" y="10557"/>
                <a:pt x="12337" y="10469"/>
              </a:cubicBezTo>
              <a:cubicBezTo>
                <a:pt x="12337" y="10049"/>
                <a:pt x="12185" y="9707"/>
                <a:pt x="11882" y="9444"/>
              </a:cubicBezTo>
              <a:cubicBezTo>
                <a:pt x="11578" y="9182"/>
                <a:pt x="11146" y="9050"/>
                <a:pt x="10586" y="9050"/>
              </a:cubicBezTo>
              <a:cubicBezTo>
                <a:pt x="10275" y="9050"/>
                <a:pt x="9945" y="9104"/>
                <a:pt x="9597" y="9211"/>
              </a:cubicBezTo>
              <a:cubicBezTo>
                <a:pt x="9248" y="9319"/>
                <a:pt x="8884" y="9448"/>
                <a:pt x="8502" y="9599"/>
              </a:cubicBezTo>
              <a:lnTo>
                <a:pt x="8347" y="10216"/>
              </a:lnTo>
              <a:cubicBezTo>
                <a:pt x="8460" y="10175"/>
                <a:pt x="8595" y="10131"/>
                <a:pt x="8753" y="10085"/>
              </a:cubicBezTo>
              <a:cubicBezTo>
                <a:pt x="8911" y="10040"/>
                <a:pt x="9066" y="10017"/>
                <a:pt x="9217" y="10017"/>
              </a:cubicBezTo>
              <a:cubicBezTo>
                <a:pt x="9524" y="10017"/>
                <a:pt x="9731" y="10068"/>
                <a:pt x="9839" y="10168"/>
              </a:cubicBezTo>
              <a:cubicBezTo>
                <a:pt x="9948" y="10269"/>
                <a:pt x="10002" y="10447"/>
                <a:pt x="10002" y="10703"/>
              </a:cubicBezTo>
              <a:cubicBezTo>
                <a:pt x="10002" y="10844"/>
                <a:pt x="9985" y="11001"/>
                <a:pt x="9949" y="11172"/>
              </a:cubicBezTo>
              <a:cubicBezTo>
                <a:pt x="9914" y="11343"/>
                <a:pt x="9870" y="11526"/>
                <a:pt x="9818" y="11717"/>
              </a:cubicBezTo>
              <a:lnTo>
                <a:pt x="9235" y="13719"/>
              </a:lnTo>
              <a:cubicBezTo>
                <a:pt x="9184" y="13929"/>
                <a:pt x="9146" y="14118"/>
                <a:pt x="9123" y="14285"/>
              </a:cubicBezTo>
              <a:cubicBezTo>
                <a:pt x="9100" y="14451"/>
                <a:pt x="9088" y="14615"/>
                <a:pt x="9088" y="14775"/>
              </a:cubicBezTo>
              <a:cubicBezTo>
                <a:pt x="9088" y="15186"/>
                <a:pt x="9244" y="15526"/>
                <a:pt x="9556" y="15793"/>
              </a:cubicBezTo>
              <a:cubicBezTo>
                <a:pt x="9869" y="16060"/>
                <a:pt x="10308" y="16194"/>
                <a:pt x="10872" y="16194"/>
              </a:cubicBezTo>
              <a:cubicBezTo>
                <a:pt x="11239" y="16194"/>
                <a:pt x="11561" y="16147"/>
                <a:pt x="11839" y="16053"/>
              </a:cubicBezTo>
              <a:cubicBezTo>
                <a:pt x="12117" y="15960"/>
                <a:pt x="12488" y="15824"/>
                <a:pt x="12954" y="15645"/>
              </a:cubicBezTo>
              <a:lnTo>
                <a:pt x="13109" y="15028"/>
              </a:lnTo>
              <a:cubicBezTo>
                <a:pt x="13029" y="15065"/>
                <a:pt x="12900" y="15107"/>
                <a:pt x="12721" y="15155"/>
              </a:cubicBezTo>
              <a:cubicBezTo>
                <a:pt x="12543" y="15204"/>
                <a:pt x="12383" y="15228"/>
                <a:pt x="12242" y="15228"/>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3</xdr:col>
      <xdr:colOff>123825</xdr:colOff>
      <xdr:row>4</xdr:row>
      <xdr:rowOff>19050</xdr:rowOff>
    </xdr:from>
    <xdr:to>
      <xdr:col>5</xdr:col>
      <xdr:colOff>848895</xdr:colOff>
      <xdr:row>19</xdr:row>
      <xdr:rowOff>0</xdr:rowOff>
    </xdr:to>
    <xdr:sp macro="" textlink="">
      <xdr:nvSpPr>
        <xdr:cNvPr id="11" name="Rectángulo 10">
          <a:hlinkClick xmlns:r="http://schemas.openxmlformats.org/officeDocument/2006/relationships" r:id="rId5"/>
          <a:extLst>
            <a:ext uri="{FF2B5EF4-FFF2-40B4-BE49-F238E27FC236}">
              <a16:creationId xmlns:a16="http://schemas.microsoft.com/office/drawing/2014/main" id="{00000000-0008-0000-0100-00000B000000}"/>
            </a:ext>
          </a:extLst>
        </xdr:cNvPr>
        <xdr:cNvSpPr/>
      </xdr:nvSpPr>
      <xdr:spPr>
        <a:xfrm>
          <a:off x="3131720" y="714208"/>
          <a:ext cx="2730333" cy="4185318"/>
        </a:xfrm>
        <a:prstGeom prst="rect">
          <a:avLst/>
        </a:prstGeom>
        <a:solidFill>
          <a:srgbClr val="335B74">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1057275</xdr:colOff>
      <xdr:row>4</xdr:row>
      <xdr:rowOff>19050</xdr:rowOff>
    </xdr:from>
    <xdr:to>
      <xdr:col>8</xdr:col>
      <xdr:colOff>736875</xdr:colOff>
      <xdr:row>19</xdr:row>
      <xdr:rowOff>0</xdr:rowOff>
    </xdr:to>
    <xdr:sp macro="" textlink="">
      <xdr:nvSpPr>
        <xdr:cNvPr id="12" name="Rectángulo 11">
          <a:extLst>
            <a:ext uri="{FF2B5EF4-FFF2-40B4-BE49-F238E27FC236}">
              <a16:creationId xmlns:a16="http://schemas.microsoft.com/office/drawing/2014/main" id="{00000000-0008-0000-0100-00000C000000}"/>
            </a:ext>
          </a:extLst>
        </xdr:cNvPr>
        <xdr:cNvSpPr/>
      </xdr:nvSpPr>
      <xdr:spPr>
        <a:xfrm>
          <a:off x="6391275" y="742950"/>
          <a:ext cx="2880000" cy="3571200"/>
        </a:xfrm>
        <a:prstGeom prst="rect">
          <a:avLst/>
        </a:prstGeom>
        <a:solidFill>
          <a:srgbClr val="335B74">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514351</xdr:colOff>
      <xdr:row>4</xdr:row>
      <xdr:rowOff>142875</xdr:rowOff>
    </xdr:from>
    <xdr:to>
      <xdr:col>8</xdr:col>
      <xdr:colOff>695326</xdr:colOff>
      <xdr:row>9</xdr:row>
      <xdr:rowOff>161924</xdr:rowOff>
    </xdr:to>
    <xdr:grpSp>
      <xdr:nvGrpSpPr>
        <xdr:cNvPr id="20" name="Grupo 19">
          <a:hlinkClick xmlns:r="http://schemas.openxmlformats.org/officeDocument/2006/relationships" r:id="rId6"/>
          <a:extLst>
            <a:ext uri="{FF2B5EF4-FFF2-40B4-BE49-F238E27FC236}">
              <a16:creationId xmlns:a16="http://schemas.microsoft.com/office/drawing/2014/main" id="{00000000-0008-0000-0100-000014000000}"/>
            </a:ext>
          </a:extLst>
        </xdr:cNvPr>
        <xdr:cNvGrpSpPr/>
      </xdr:nvGrpSpPr>
      <xdr:grpSpPr>
        <a:xfrm>
          <a:off x="7128511" y="843915"/>
          <a:ext cx="1125855" cy="895349"/>
          <a:chOff x="11191876" y="914400"/>
          <a:chExt cx="1247775" cy="923924"/>
        </a:xfrm>
      </xdr:grpSpPr>
      <xdr:sp macro="" textlink="">
        <xdr:nvSpPr>
          <xdr:cNvPr id="15" name="Freeform 101">
            <a:hlinkClick xmlns:r="http://schemas.openxmlformats.org/officeDocument/2006/relationships" r:id="rId7"/>
            <a:extLst>
              <a:ext uri="{FF2B5EF4-FFF2-40B4-BE49-F238E27FC236}">
                <a16:creationId xmlns:a16="http://schemas.microsoft.com/office/drawing/2014/main" id="{00000000-0008-0000-0100-00000F000000}"/>
              </a:ext>
            </a:extLst>
          </xdr:cNvPr>
          <xdr:cNvSpPr>
            <a:spLocks noEditPoints="1"/>
          </xdr:cNvSpPr>
        </xdr:nvSpPr>
        <xdr:spPr bwMode="auto">
          <a:xfrm>
            <a:off x="11877676" y="914400"/>
            <a:ext cx="360000" cy="360000"/>
          </a:xfrm>
          <a:custGeom>
            <a:avLst/>
            <a:gdLst>
              <a:gd name="T0" fmla="*/ 2147483646 w 68"/>
              <a:gd name="T1" fmla="*/ 2147483646 h 63"/>
              <a:gd name="T2" fmla="*/ 2147483646 w 68"/>
              <a:gd name="T3" fmla="*/ 2147483646 h 63"/>
              <a:gd name="T4" fmla="*/ 2147483646 w 68"/>
              <a:gd name="T5" fmla="*/ 2147483646 h 63"/>
              <a:gd name="T6" fmla="*/ 2147483646 w 68"/>
              <a:gd name="T7" fmla="*/ 2147483646 h 63"/>
              <a:gd name="T8" fmla="*/ 2147483646 w 68"/>
              <a:gd name="T9" fmla="*/ 2147483646 h 63"/>
              <a:gd name="T10" fmla="*/ 2147483646 w 68"/>
              <a:gd name="T11" fmla="*/ 2147483646 h 63"/>
              <a:gd name="T12" fmla="*/ 2147483646 w 68"/>
              <a:gd name="T13" fmla="*/ 2147483646 h 63"/>
              <a:gd name="T14" fmla="*/ 2147483646 w 68"/>
              <a:gd name="T15" fmla="*/ 2147483646 h 63"/>
              <a:gd name="T16" fmla="*/ 0 w 68"/>
              <a:gd name="T17" fmla="*/ 2147483646 h 63"/>
              <a:gd name="T18" fmla="*/ 2147483646 w 68"/>
              <a:gd name="T19" fmla="*/ 2147483646 h 63"/>
              <a:gd name="T20" fmla="*/ 2147483646 w 68"/>
              <a:gd name="T21" fmla="*/ 2147483646 h 63"/>
              <a:gd name="T22" fmla="*/ 2147483646 w 68"/>
              <a:gd name="T23" fmla="*/ 2147483646 h 63"/>
              <a:gd name="T24" fmla="*/ 2147483646 w 68"/>
              <a:gd name="T25" fmla="*/ 2147483646 h 63"/>
              <a:gd name="T26" fmla="*/ 2147483646 w 68"/>
              <a:gd name="T27" fmla="*/ 2147483646 h 63"/>
              <a:gd name="T28" fmla="*/ 2147483646 w 68"/>
              <a:gd name="T29" fmla="*/ 2147483646 h 63"/>
              <a:gd name="T30" fmla="*/ 2147483646 w 68"/>
              <a:gd name="T31" fmla="*/ 2147483646 h 63"/>
              <a:gd name="T32" fmla="*/ 2147483646 w 68"/>
              <a:gd name="T33" fmla="*/ 2147483646 h 63"/>
              <a:gd name="T34" fmla="*/ 2147483646 w 68"/>
              <a:gd name="T35" fmla="*/ 2147483646 h 63"/>
              <a:gd name="T36" fmla="*/ 2147483646 w 68"/>
              <a:gd name="T37" fmla="*/ 2147483646 h 63"/>
              <a:gd name="T38" fmla="*/ 2147483646 w 68"/>
              <a:gd name="T39" fmla="*/ 2147483646 h 63"/>
              <a:gd name="T40" fmla="*/ 2147483646 w 68"/>
              <a:gd name="T41" fmla="*/ 2147483646 h 63"/>
              <a:gd name="T42" fmla="*/ 2147483646 w 68"/>
              <a:gd name="T43" fmla="*/ 2147483646 h 63"/>
              <a:gd name="T44" fmla="*/ 2147483646 w 68"/>
              <a:gd name="T45" fmla="*/ 2147483646 h 63"/>
              <a:gd name="T46" fmla="*/ 2147483646 w 68"/>
              <a:gd name="T47" fmla="*/ 2147483646 h 63"/>
              <a:gd name="T48" fmla="*/ 2147483646 w 68"/>
              <a:gd name="T49" fmla="*/ 2147483646 h 63"/>
              <a:gd name="T50" fmla="*/ 2147483646 w 68"/>
              <a:gd name="T51" fmla="*/ 2147483646 h 63"/>
              <a:gd name="T52" fmla="*/ 2147483646 w 68"/>
              <a:gd name="T53" fmla="*/ 2147483646 h 63"/>
              <a:gd name="T54" fmla="*/ 2147483646 w 68"/>
              <a:gd name="T55" fmla="*/ 0 h 63"/>
              <a:gd name="T56" fmla="*/ 2147483646 w 68"/>
              <a:gd name="T57" fmla="*/ 2147483646 h 63"/>
              <a:gd name="T58" fmla="*/ 2147483646 w 68"/>
              <a:gd name="T59" fmla="*/ 2147483646 h 63"/>
              <a:gd name="T60" fmla="*/ 2147483646 w 68"/>
              <a:gd name="T61" fmla="*/ 2147483646 h 63"/>
              <a:gd name="T62" fmla="*/ 2147483646 w 68"/>
              <a:gd name="T63" fmla="*/ 2147483646 h 63"/>
              <a:gd name="T64" fmla="*/ 2147483646 w 68"/>
              <a:gd name="T65" fmla="*/ 2147483646 h 63"/>
              <a:gd name="T66" fmla="*/ 2147483646 w 68"/>
              <a:gd name="T67" fmla="*/ 2147483646 h 63"/>
              <a:gd name="T68" fmla="*/ 2147483646 w 68"/>
              <a:gd name="T69" fmla="*/ 2147483646 h 63"/>
              <a:gd name="T70" fmla="*/ 2147483646 w 68"/>
              <a:gd name="T71" fmla="*/ 2147483646 h 63"/>
              <a:gd name="T72" fmla="*/ 2147483646 w 68"/>
              <a:gd name="T73" fmla="*/ 2147483646 h 63"/>
              <a:gd name="T74" fmla="*/ 2147483646 w 68"/>
              <a:gd name="T75" fmla="*/ 2147483646 h 63"/>
              <a:gd name="T76" fmla="*/ 2147483646 w 68"/>
              <a:gd name="T77" fmla="*/ 2147483646 h 63"/>
              <a:gd name="T78" fmla="*/ 2147483646 w 68"/>
              <a:gd name="T79" fmla="*/ 2147483646 h 63"/>
              <a:gd name="T80" fmla="*/ 2147483646 w 68"/>
              <a:gd name="T81" fmla="*/ 2147483646 h 63"/>
              <a:gd name="T82" fmla="*/ 2147483646 w 68"/>
              <a:gd name="T83" fmla="*/ 2147483646 h 63"/>
              <a:gd name="T84" fmla="*/ 2147483646 w 68"/>
              <a:gd name="T85" fmla="*/ 2147483646 h 63"/>
              <a:gd name="T86" fmla="*/ 2147483646 w 68"/>
              <a:gd name="T87" fmla="*/ 2147483646 h 63"/>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0" t="0" r="r" b="b"/>
            <a:pathLst>
              <a:path w="68" h="63">
                <a:moveTo>
                  <a:pt x="45" y="35"/>
                </a:moveTo>
                <a:cubicBezTo>
                  <a:pt x="45" y="35"/>
                  <a:pt x="45" y="36"/>
                  <a:pt x="45" y="36"/>
                </a:cubicBezTo>
                <a:cubicBezTo>
                  <a:pt x="39" y="36"/>
                  <a:pt x="39" y="36"/>
                  <a:pt x="39" y="36"/>
                </a:cubicBezTo>
                <a:cubicBezTo>
                  <a:pt x="39" y="37"/>
                  <a:pt x="38" y="38"/>
                  <a:pt x="38" y="39"/>
                </a:cubicBezTo>
                <a:cubicBezTo>
                  <a:pt x="39" y="41"/>
                  <a:pt x="40" y="42"/>
                  <a:pt x="41" y="43"/>
                </a:cubicBezTo>
                <a:cubicBezTo>
                  <a:pt x="41" y="43"/>
                  <a:pt x="41" y="44"/>
                  <a:pt x="41" y="44"/>
                </a:cubicBezTo>
                <a:cubicBezTo>
                  <a:pt x="41" y="44"/>
                  <a:pt x="41" y="44"/>
                  <a:pt x="41" y="45"/>
                </a:cubicBezTo>
                <a:cubicBezTo>
                  <a:pt x="40" y="46"/>
                  <a:pt x="36" y="50"/>
                  <a:pt x="35" y="50"/>
                </a:cubicBezTo>
                <a:cubicBezTo>
                  <a:pt x="35" y="50"/>
                  <a:pt x="35" y="50"/>
                  <a:pt x="35" y="50"/>
                </a:cubicBezTo>
                <a:cubicBezTo>
                  <a:pt x="31" y="47"/>
                  <a:pt x="31" y="47"/>
                  <a:pt x="31" y="47"/>
                </a:cubicBezTo>
                <a:cubicBezTo>
                  <a:pt x="30" y="47"/>
                  <a:pt x="29" y="47"/>
                  <a:pt x="28" y="48"/>
                </a:cubicBezTo>
                <a:cubicBezTo>
                  <a:pt x="28" y="49"/>
                  <a:pt x="27" y="51"/>
                  <a:pt x="27" y="53"/>
                </a:cubicBezTo>
                <a:cubicBezTo>
                  <a:pt x="27" y="54"/>
                  <a:pt x="26" y="54"/>
                  <a:pt x="26" y="54"/>
                </a:cubicBezTo>
                <a:cubicBezTo>
                  <a:pt x="19" y="54"/>
                  <a:pt x="19" y="54"/>
                  <a:pt x="19" y="54"/>
                </a:cubicBezTo>
                <a:cubicBezTo>
                  <a:pt x="19" y="54"/>
                  <a:pt x="18" y="54"/>
                  <a:pt x="18" y="53"/>
                </a:cubicBezTo>
                <a:cubicBezTo>
                  <a:pt x="17" y="48"/>
                  <a:pt x="17" y="48"/>
                  <a:pt x="17" y="48"/>
                </a:cubicBezTo>
                <a:cubicBezTo>
                  <a:pt x="16" y="47"/>
                  <a:pt x="16" y="47"/>
                  <a:pt x="15" y="47"/>
                </a:cubicBezTo>
                <a:cubicBezTo>
                  <a:pt x="11" y="50"/>
                  <a:pt x="11" y="50"/>
                  <a:pt x="11" y="50"/>
                </a:cubicBezTo>
                <a:cubicBezTo>
                  <a:pt x="10" y="50"/>
                  <a:pt x="10" y="50"/>
                  <a:pt x="10" y="50"/>
                </a:cubicBezTo>
                <a:cubicBezTo>
                  <a:pt x="10" y="50"/>
                  <a:pt x="9" y="50"/>
                  <a:pt x="9" y="50"/>
                </a:cubicBezTo>
                <a:cubicBezTo>
                  <a:pt x="8" y="49"/>
                  <a:pt x="4" y="45"/>
                  <a:pt x="4" y="44"/>
                </a:cubicBezTo>
                <a:cubicBezTo>
                  <a:pt x="4" y="44"/>
                  <a:pt x="4" y="44"/>
                  <a:pt x="4" y="43"/>
                </a:cubicBezTo>
                <a:cubicBezTo>
                  <a:pt x="5" y="42"/>
                  <a:pt x="6" y="41"/>
                  <a:pt x="7" y="39"/>
                </a:cubicBezTo>
                <a:cubicBezTo>
                  <a:pt x="7" y="38"/>
                  <a:pt x="6" y="37"/>
                  <a:pt x="6" y="36"/>
                </a:cubicBezTo>
                <a:cubicBezTo>
                  <a:pt x="1" y="35"/>
                  <a:pt x="1" y="35"/>
                  <a:pt x="1" y="35"/>
                </a:cubicBezTo>
                <a:cubicBezTo>
                  <a:pt x="0" y="35"/>
                  <a:pt x="0" y="35"/>
                  <a:pt x="0" y="34"/>
                </a:cubicBezTo>
                <a:cubicBezTo>
                  <a:pt x="0" y="28"/>
                  <a:pt x="0" y="28"/>
                  <a:pt x="0" y="28"/>
                </a:cubicBezTo>
                <a:cubicBezTo>
                  <a:pt x="0" y="27"/>
                  <a:pt x="0" y="27"/>
                  <a:pt x="1" y="27"/>
                </a:cubicBezTo>
                <a:cubicBezTo>
                  <a:pt x="6" y="26"/>
                  <a:pt x="6" y="26"/>
                  <a:pt x="6" y="26"/>
                </a:cubicBezTo>
                <a:cubicBezTo>
                  <a:pt x="6" y="25"/>
                  <a:pt x="7" y="24"/>
                  <a:pt x="7" y="23"/>
                </a:cubicBezTo>
                <a:cubicBezTo>
                  <a:pt x="6" y="22"/>
                  <a:pt x="5" y="20"/>
                  <a:pt x="4" y="19"/>
                </a:cubicBezTo>
                <a:cubicBezTo>
                  <a:pt x="4" y="19"/>
                  <a:pt x="4" y="19"/>
                  <a:pt x="4" y="18"/>
                </a:cubicBezTo>
                <a:cubicBezTo>
                  <a:pt x="4" y="18"/>
                  <a:pt x="4" y="18"/>
                  <a:pt x="4" y="18"/>
                </a:cubicBezTo>
                <a:cubicBezTo>
                  <a:pt x="5" y="17"/>
                  <a:pt x="9" y="12"/>
                  <a:pt x="10" y="12"/>
                </a:cubicBezTo>
                <a:cubicBezTo>
                  <a:pt x="10" y="12"/>
                  <a:pt x="10" y="12"/>
                  <a:pt x="11" y="13"/>
                </a:cubicBezTo>
                <a:cubicBezTo>
                  <a:pt x="15" y="16"/>
                  <a:pt x="15" y="16"/>
                  <a:pt x="15" y="16"/>
                </a:cubicBezTo>
                <a:cubicBezTo>
                  <a:pt x="16" y="15"/>
                  <a:pt x="16" y="15"/>
                  <a:pt x="17" y="15"/>
                </a:cubicBezTo>
                <a:cubicBezTo>
                  <a:pt x="18" y="13"/>
                  <a:pt x="18" y="11"/>
                  <a:pt x="18" y="9"/>
                </a:cubicBezTo>
                <a:cubicBezTo>
                  <a:pt x="18" y="9"/>
                  <a:pt x="19" y="8"/>
                  <a:pt x="19" y="8"/>
                </a:cubicBezTo>
                <a:cubicBezTo>
                  <a:pt x="26" y="8"/>
                  <a:pt x="26" y="8"/>
                  <a:pt x="26" y="8"/>
                </a:cubicBezTo>
                <a:cubicBezTo>
                  <a:pt x="26" y="8"/>
                  <a:pt x="27" y="9"/>
                  <a:pt x="27" y="9"/>
                </a:cubicBezTo>
                <a:cubicBezTo>
                  <a:pt x="28" y="15"/>
                  <a:pt x="28" y="15"/>
                  <a:pt x="28" y="15"/>
                </a:cubicBezTo>
                <a:cubicBezTo>
                  <a:pt x="29" y="15"/>
                  <a:pt x="30" y="15"/>
                  <a:pt x="31" y="16"/>
                </a:cubicBezTo>
                <a:cubicBezTo>
                  <a:pt x="35" y="13"/>
                  <a:pt x="35" y="13"/>
                  <a:pt x="35" y="13"/>
                </a:cubicBezTo>
                <a:cubicBezTo>
                  <a:pt x="35" y="12"/>
                  <a:pt x="35" y="12"/>
                  <a:pt x="35" y="12"/>
                </a:cubicBezTo>
                <a:cubicBezTo>
                  <a:pt x="36" y="12"/>
                  <a:pt x="36" y="12"/>
                  <a:pt x="36" y="13"/>
                </a:cubicBezTo>
                <a:cubicBezTo>
                  <a:pt x="37" y="13"/>
                  <a:pt x="41" y="17"/>
                  <a:pt x="41" y="18"/>
                </a:cubicBezTo>
                <a:cubicBezTo>
                  <a:pt x="41" y="19"/>
                  <a:pt x="41" y="19"/>
                  <a:pt x="41" y="19"/>
                </a:cubicBezTo>
                <a:cubicBezTo>
                  <a:pt x="40" y="20"/>
                  <a:pt x="39" y="22"/>
                  <a:pt x="38" y="23"/>
                </a:cubicBezTo>
                <a:cubicBezTo>
                  <a:pt x="38" y="24"/>
                  <a:pt x="39" y="25"/>
                  <a:pt x="39" y="26"/>
                </a:cubicBezTo>
                <a:cubicBezTo>
                  <a:pt x="45" y="27"/>
                  <a:pt x="45" y="27"/>
                  <a:pt x="45" y="27"/>
                </a:cubicBezTo>
                <a:cubicBezTo>
                  <a:pt x="45" y="27"/>
                  <a:pt x="45" y="27"/>
                  <a:pt x="45" y="28"/>
                </a:cubicBezTo>
                <a:lnTo>
                  <a:pt x="45" y="35"/>
                </a:lnTo>
                <a:close/>
                <a:moveTo>
                  <a:pt x="23" y="22"/>
                </a:moveTo>
                <a:cubicBezTo>
                  <a:pt x="18" y="22"/>
                  <a:pt x="13" y="26"/>
                  <a:pt x="13" y="31"/>
                </a:cubicBezTo>
                <a:cubicBezTo>
                  <a:pt x="13" y="36"/>
                  <a:pt x="18" y="40"/>
                  <a:pt x="23" y="40"/>
                </a:cubicBezTo>
                <a:cubicBezTo>
                  <a:pt x="28" y="40"/>
                  <a:pt x="32" y="36"/>
                  <a:pt x="32" y="31"/>
                </a:cubicBezTo>
                <a:cubicBezTo>
                  <a:pt x="32" y="26"/>
                  <a:pt x="28" y="22"/>
                  <a:pt x="23" y="22"/>
                </a:cubicBezTo>
                <a:close/>
                <a:moveTo>
                  <a:pt x="68" y="15"/>
                </a:moveTo>
                <a:cubicBezTo>
                  <a:pt x="68" y="16"/>
                  <a:pt x="64" y="16"/>
                  <a:pt x="63" y="16"/>
                </a:cubicBezTo>
                <a:cubicBezTo>
                  <a:pt x="63" y="17"/>
                  <a:pt x="62" y="18"/>
                  <a:pt x="62" y="18"/>
                </a:cubicBezTo>
                <a:cubicBezTo>
                  <a:pt x="62" y="19"/>
                  <a:pt x="64" y="23"/>
                  <a:pt x="64" y="23"/>
                </a:cubicBezTo>
                <a:cubicBezTo>
                  <a:pt x="64" y="23"/>
                  <a:pt x="64" y="23"/>
                  <a:pt x="64" y="24"/>
                </a:cubicBezTo>
                <a:cubicBezTo>
                  <a:pt x="63" y="24"/>
                  <a:pt x="59" y="26"/>
                  <a:pt x="59" y="26"/>
                </a:cubicBezTo>
                <a:cubicBezTo>
                  <a:pt x="59" y="26"/>
                  <a:pt x="56" y="22"/>
                  <a:pt x="56" y="22"/>
                </a:cubicBezTo>
                <a:cubicBezTo>
                  <a:pt x="55" y="22"/>
                  <a:pt x="55" y="22"/>
                  <a:pt x="55" y="22"/>
                </a:cubicBezTo>
                <a:cubicBezTo>
                  <a:pt x="54" y="22"/>
                  <a:pt x="54" y="22"/>
                  <a:pt x="54" y="22"/>
                </a:cubicBezTo>
                <a:cubicBezTo>
                  <a:pt x="53" y="22"/>
                  <a:pt x="50" y="26"/>
                  <a:pt x="50" y="26"/>
                </a:cubicBezTo>
                <a:cubicBezTo>
                  <a:pt x="50" y="26"/>
                  <a:pt x="46" y="24"/>
                  <a:pt x="46" y="24"/>
                </a:cubicBezTo>
                <a:cubicBezTo>
                  <a:pt x="45" y="23"/>
                  <a:pt x="45" y="23"/>
                  <a:pt x="45" y="23"/>
                </a:cubicBezTo>
                <a:cubicBezTo>
                  <a:pt x="45" y="23"/>
                  <a:pt x="47" y="19"/>
                  <a:pt x="47" y="18"/>
                </a:cubicBezTo>
                <a:cubicBezTo>
                  <a:pt x="47" y="18"/>
                  <a:pt x="46" y="17"/>
                  <a:pt x="46" y="16"/>
                </a:cubicBezTo>
                <a:cubicBezTo>
                  <a:pt x="45" y="16"/>
                  <a:pt x="41" y="16"/>
                  <a:pt x="41" y="15"/>
                </a:cubicBezTo>
                <a:cubicBezTo>
                  <a:pt x="41" y="10"/>
                  <a:pt x="41" y="10"/>
                  <a:pt x="41" y="10"/>
                </a:cubicBezTo>
                <a:cubicBezTo>
                  <a:pt x="41" y="10"/>
                  <a:pt x="45" y="9"/>
                  <a:pt x="46" y="9"/>
                </a:cubicBezTo>
                <a:cubicBezTo>
                  <a:pt x="46" y="9"/>
                  <a:pt x="47" y="8"/>
                  <a:pt x="47" y="7"/>
                </a:cubicBezTo>
                <a:cubicBezTo>
                  <a:pt x="47" y="7"/>
                  <a:pt x="45" y="3"/>
                  <a:pt x="45" y="2"/>
                </a:cubicBezTo>
                <a:cubicBezTo>
                  <a:pt x="45" y="2"/>
                  <a:pt x="45" y="2"/>
                  <a:pt x="46" y="2"/>
                </a:cubicBezTo>
                <a:cubicBezTo>
                  <a:pt x="46" y="2"/>
                  <a:pt x="50" y="0"/>
                  <a:pt x="50" y="0"/>
                </a:cubicBezTo>
                <a:cubicBezTo>
                  <a:pt x="50" y="0"/>
                  <a:pt x="53" y="3"/>
                  <a:pt x="54" y="4"/>
                </a:cubicBezTo>
                <a:cubicBezTo>
                  <a:pt x="54" y="4"/>
                  <a:pt x="54" y="4"/>
                  <a:pt x="55" y="4"/>
                </a:cubicBezTo>
                <a:cubicBezTo>
                  <a:pt x="55" y="4"/>
                  <a:pt x="55" y="4"/>
                  <a:pt x="56" y="4"/>
                </a:cubicBezTo>
                <a:cubicBezTo>
                  <a:pt x="57" y="2"/>
                  <a:pt x="58" y="1"/>
                  <a:pt x="59" y="0"/>
                </a:cubicBezTo>
                <a:cubicBezTo>
                  <a:pt x="59" y="0"/>
                  <a:pt x="59" y="0"/>
                  <a:pt x="59" y="0"/>
                </a:cubicBezTo>
                <a:cubicBezTo>
                  <a:pt x="59" y="0"/>
                  <a:pt x="63" y="2"/>
                  <a:pt x="64" y="2"/>
                </a:cubicBezTo>
                <a:cubicBezTo>
                  <a:pt x="64" y="2"/>
                  <a:pt x="64" y="2"/>
                  <a:pt x="64" y="2"/>
                </a:cubicBezTo>
                <a:cubicBezTo>
                  <a:pt x="64" y="3"/>
                  <a:pt x="62" y="7"/>
                  <a:pt x="62" y="7"/>
                </a:cubicBezTo>
                <a:cubicBezTo>
                  <a:pt x="62" y="8"/>
                  <a:pt x="63" y="9"/>
                  <a:pt x="63" y="9"/>
                </a:cubicBezTo>
                <a:cubicBezTo>
                  <a:pt x="64" y="9"/>
                  <a:pt x="68" y="10"/>
                  <a:pt x="68" y="10"/>
                </a:cubicBezTo>
                <a:lnTo>
                  <a:pt x="68" y="15"/>
                </a:lnTo>
                <a:close/>
                <a:moveTo>
                  <a:pt x="68" y="52"/>
                </a:moveTo>
                <a:cubicBezTo>
                  <a:pt x="68" y="52"/>
                  <a:pt x="64" y="53"/>
                  <a:pt x="63" y="53"/>
                </a:cubicBezTo>
                <a:cubicBezTo>
                  <a:pt x="63" y="54"/>
                  <a:pt x="62" y="54"/>
                  <a:pt x="62" y="55"/>
                </a:cubicBezTo>
                <a:cubicBezTo>
                  <a:pt x="62" y="56"/>
                  <a:pt x="64" y="59"/>
                  <a:pt x="64" y="60"/>
                </a:cubicBezTo>
                <a:cubicBezTo>
                  <a:pt x="64" y="60"/>
                  <a:pt x="64" y="60"/>
                  <a:pt x="64" y="60"/>
                </a:cubicBezTo>
                <a:cubicBezTo>
                  <a:pt x="63" y="60"/>
                  <a:pt x="59" y="63"/>
                  <a:pt x="59" y="63"/>
                </a:cubicBezTo>
                <a:cubicBezTo>
                  <a:pt x="59" y="63"/>
                  <a:pt x="56" y="59"/>
                  <a:pt x="56" y="59"/>
                </a:cubicBezTo>
                <a:cubicBezTo>
                  <a:pt x="55" y="59"/>
                  <a:pt x="55" y="59"/>
                  <a:pt x="55" y="59"/>
                </a:cubicBezTo>
                <a:cubicBezTo>
                  <a:pt x="54" y="59"/>
                  <a:pt x="54" y="59"/>
                  <a:pt x="54" y="59"/>
                </a:cubicBezTo>
                <a:cubicBezTo>
                  <a:pt x="53" y="59"/>
                  <a:pt x="50" y="63"/>
                  <a:pt x="50" y="63"/>
                </a:cubicBezTo>
                <a:cubicBezTo>
                  <a:pt x="50" y="63"/>
                  <a:pt x="46" y="60"/>
                  <a:pt x="46" y="60"/>
                </a:cubicBezTo>
                <a:cubicBezTo>
                  <a:pt x="45" y="60"/>
                  <a:pt x="45" y="60"/>
                  <a:pt x="45" y="60"/>
                </a:cubicBezTo>
                <a:cubicBezTo>
                  <a:pt x="45" y="59"/>
                  <a:pt x="47" y="56"/>
                  <a:pt x="47" y="55"/>
                </a:cubicBezTo>
                <a:cubicBezTo>
                  <a:pt x="47" y="54"/>
                  <a:pt x="46" y="54"/>
                  <a:pt x="46" y="53"/>
                </a:cubicBezTo>
                <a:cubicBezTo>
                  <a:pt x="45" y="53"/>
                  <a:pt x="41" y="52"/>
                  <a:pt x="41" y="52"/>
                </a:cubicBezTo>
                <a:cubicBezTo>
                  <a:pt x="41" y="47"/>
                  <a:pt x="41" y="47"/>
                  <a:pt x="41" y="47"/>
                </a:cubicBezTo>
                <a:cubicBezTo>
                  <a:pt x="41" y="46"/>
                  <a:pt x="45" y="46"/>
                  <a:pt x="46" y="46"/>
                </a:cubicBezTo>
                <a:cubicBezTo>
                  <a:pt x="46" y="45"/>
                  <a:pt x="47" y="45"/>
                  <a:pt x="47" y="44"/>
                </a:cubicBezTo>
                <a:cubicBezTo>
                  <a:pt x="47" y="43"/>
                  <a:pt x="45" y="40"/>
                  <a:pt x="45" y="39"/>
                </a:cubicBezTo>
                <a:cubicBezTo>
                  <a:pt x="45" y="39"/>
                  <a:pt x="45" y="39"/>
                  <a:pt x="46" y="39"/>
                </a:cubicBezTo>
                <a:cubicBezTo>
                  <a:pt x="46" y="39"/>
                  <a:pt x="50" y="36"/>
                  <a:pt x="50" y="36"/>
                </a:cubicBezTo>
                <a:cubicBezTo>
                  <a:pt x="50" y="36"/>
                  <a:pt x="53" y="40"/>
                  <a:pt x="54" y="40"/>
                </a:cubicBezTo>
                <a:cubicBezTo>
                  <a:pt x="54" y="40"/>
                  <a:pt x="54" y="40"/>
                  <a:pt x="55" y="40"/>
                </a:cubicBezTo>
                <a:cubicBezTo>
                  <a:pt x="55" y="40"/>
                  <a:pt x="55" y="40"/>
                  <a:pt x="56" y="40"/>
                </a:cubicBezTo>
                <a:cubicBezTo>
                  <a:pt x="57" y="39"/>
                  <a:pt x="58" y="38"/>
                  <a:pt x="59" y="36"/>
                </a:cubicBezTo>
                <a:cubicBezTo>
                  <a:pt x="59" y="36"/>
                  <a:pt x="59" y="36"/>
                  <a:pt x="59" y="36"/>
                </a:cubicBezTo>
                <a:cubicBezTo>
                  <a:pt x="59" y="36"/>
                  <a:pt x="63" y="39"/>
                  <a:pt x="64" y="39"/>
                </a:cubicBezTo>
                <a:cubicBezTo>
                  <a:pt x="64" y="39"/>
                  <a:pt x="64" y="39"/>
                  <a:pt x="64" y="39"/>
                </a:cubicBezTo>
                <a:cubicBezTo>
                  <a:pt x="64" y="40"/>
                  <a:pt x="62" y="43"/>
                  <a:pt x="62" y="44"/>
                </a:cubicBezTo>
                <a:cubicBezTo>
                  <a:pt x="62" y="45"/>
                  <a:pt x="63" y="45"/>
                  <a:pt x="63" y="46"/>
                </a:cubicBezTo>
                <a:cubicBezTo>
                  <a:pt x="64" y="46"/>
                  <a:pt x="68" y="46"/>
                  <a:pt x="68" y="47"/>
                </a:cubicBezTo>
                <a:lnTo>
                  <a:pt x="68" y="52"/>
                </a:lnTo>
                <a:close/>
                <a:moveTo>
                  <a:pt x="55" y="8"/>
                </a:moveTo>
                <a:cubicBezTo>
                  <a:pt x="52" y="8"/>
                  <a:pt x="50" y="10"/>
                  <a:pt x="50" y="13"/>
                </a:cubicBezTo>
                <a:cubicBezTo>
                  <a:pt x="50" y="15"/>
                  <a:pt x="52" y="17"/>
                  <a:pt x="55" y="17"/>
                </a:cubicBezTo>
                <a:cubicBezTo>
                  <a:pt x="57" y="17"/>
                  <a:pt x="59" y="15"/>
                  <a:pt x="59" y="13"/>
                </a:cubicBezTo>
                <a:cubicBezTo>
                  <a:pt x="59" y="10"/>
                  <a:pt x="57" y="8"/>
                  <a:pt x="55" y="8"/>
                </a:cubicBezTo>
                <a:close/>
                <a:moveTo>
                  <a:pt x="55" y="45"/>
                </a:moveTo>
                <a:cubicBezTo>
                  <a:pt x="52" y="45"/>
                  <a:pt x="50" y="47"/>
                  <a:pt x="50" y="49"/>
                </a:cubicBezTo>
                <a:cubicBezTo>
                  <a:pt x="50" y="52"/>
                  <a:pt x="52" y="54"/>
                  <a:pt x="55" y="54"/>
                </a:cubicBezTo>
                <a:cubicBezTo>
                  <a:pt x="57" y="54"/>
                  <a:pt x="59" y="52"/>
                  <a:pt x="59" y="49"/>
                </a:cubicBezTo>
                <a:cubicBezTo>
                  <a:pt x="59" y="47"/>
                  <a:pt x="57" y="45"/>
                  <a:pt x="55" y="45"/>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endParaRPr lang="en-US"/>
          </a:p>
        </xdr:txBody>
      </xdr:sp>
      <xdr:sp macro="" textlink="">
        <xdr:nvSpPr>
          <xdr:cNvPr id="16" name="CuadroTexto 15">
            <a:extLst>
              <a:ext uri="{FF2B5EF4-FFF2-40B4-BE49-F238E27FC236}">
                <a16:creationId xmlns:a16="http://schemas.microsoft.com/office/drawing/2014/main" id="{00000000-0008-0000-0100-000010000000}"/>
              </a:ext>
            </a:extLst>
          </xdr:cNvPr>
          <xdr:cNvSpPr txBox="1"/>
        </xdr:nvSpPr>
        <xdr:spPr>
          <a:xfrm>
            <a:off x="11191876" y="1323973"/>
            <a:ext cx="1247775"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solidFill>
                  <a:schemeClr val="bg1"/>
                </a:solidFill>
              </a:rPr>
              <a:t>Technical Requeriments</a:t>
            </a:r>
          </a:p>
        </xdr:txBody>
      </xdr:sp>
    </xdr:grpSp>
    <xdr:clientData/>
  </xdr:twoCellAnchor>
  <xdr:twoCellAnchor>
    <xdr:from>
      <xdr:col>3</xdr:col>
      <xdr:colOff>171451</xdr:colOff>
      <xdr:row>9</xdr:row>
      <xdr:rowOff>76200</xdr:rowOff>
    </xdr:from>
    <xdr:to>
      <xdr:col>5</xdr:col>
      <xdr:colOff>781051</xdr:colOff>
      <xdr:row>19</xdr:row>
      <xdr:rowOff>0</xdr:rowOff>
    </xdr:to>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3179346" y="1640305"/>
          <a:ext cx="2614863" cy="3473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l">
            <a:buFont typeface="Wingdings" panose="05000000000000000000" pitchFamily="2" charset="2"/>
            <a:buChar char="§"/>
          </a:pPr>
          <a:r>
            <a:rPr lang="en-US" sz="1000">
              <a:solidFill>
                <a:schemeClr val="bg1"/>
              </a:solidFill>
              <a:effectLst/>
              <a:latin typeface="+mj-lt"/>
            </a:rPr>
            <a:t>General configurations </a:t>
          </a:r>
        </a:p>
        <a:p>
          <a:pPr marL="171450" indent="-171450" algn="l">
            <a:buFont typeface="Wingdings" panose="05000000000000000000" pitchFamily="2" charset="2"/>
            <a:buChar char="§"/>
          </a:pPr>
          <a:r>
            <a:rPr lang="en-US" sz="1000">
              <a:solidFill>
                <a:schemeClr val="bg1"/>
              </a:solidFill>
              <a:effectLst/>
              <a:latin typeface="+mj-lt"/>
            </a:rPr>
            <a:t>Authoring Workflow </a:t>
          </a:r>
        </a:p>
        <a:p>
          <a:pPr marL="171450" indent="-171450" algn="l">
            <a:buFont typeface="Wingdings" panose="05000000000000000000" pitchFamily="2" charset="2"/>
            <a:buChar char="§"/>
          </a:pPr>
          <a:r>
            <a:rPr lang="en-US" sz="1000">
              <a:solidFill>
                <a:schemeClr val="bg1"/>
              </a:solidFill>
              <a:effectLst/>
              <a:latin typeface="+mj-lt"/>
            </a:rPr>
            <a:t>Permissions </a:t>
          </a:r>
        </a:p>
        <a:p>
          <a:pPr marL="171450" indent="-171450" algn="l">
            <a:buFont typeface="Wingdings" panose="05000000000000000000" pitchFamily="2" charset="2"/>
            <a:buChar char="§"/>
          </a:pPr>
          <a:r>
            <a:rPr lang="en-US" sz="1000">
              <a:solidFill>
                <a:schemeClr val="bg1"/>
              </a:solidFill>
              <a:effectLst/>
              <a:latin typeface="+mj-lt"/>
            </a:rPr>
            <a:t>Standards &amp; Documentation</a:t>
          </a:r>
        </a:p>
        <a:p>
          <a:pPr marL="171450" indent="-171450" algn="l">
            <a:buFont typeface="Wingdings" panose="05000000000000000000" pitchFamily="2" charset="2"/>
            <a:buChar char="§"/>
          </a:pPr>
          <a:r>
            <a:rPr lang="en-US" sz="1000">
              <a:solidFill>
                <a:schemeClr val="bg1"/>
              </a:solidFill>
              <a:effectLst/>
              <a:latin typeface="+mj-lt"/>
            </a:rPr>
            <a:t>Governance </a:t>
          </a:r>
        </a:p>
        <a:p>
          <a:pPr marL="171450" indent="-171450" algn="l">
            <a:buFont typeface="Wingdings" panose="05000000000000000000" pitchFamily="2" charset="2"/>
            <a:buChar char="§"/>
          </a:pPr>
          <a:r>
            <a:rPr lang="en-US" sz="1000">
              <a:solidFill>
                <a:schemeClr val="bg1"/>
              </a:solidFill>
              <a:effectLst/>
              <a:latin typeface="+mj-lt"/>
            </a:rPr>
            <a:t>Modules </a:t>
          </a:r>
        </a:p>
        <a:p>
          <a:pPr marL="171450" indent="-171450" algn="l">
            <a:buFont typeface="Wingdings" panose="05000000000000000000" pitchFamily="2" charset="2"/>
            <a:buChar char="§"/>
          </a:pPr>
          <a:r>
            <a:rPr lang="en-US" sz="1000">
              <a:solidFill>
                <a:schemeClr val="bg1"/>
              </a:solidFill>
              <a:effectLst/>
              <a:latin typeface="+mj-lt"/>
            </a:rPr>
            <a:t>Reports and Data consumption</a:t>
          </a:r>
        </a:p>
      </xdr:txBody>
    </xdr:sp>
    <xdr:clientData/>
  </xdr:twoCellAnchor>
  <xdr:twoCellAnchor>
    <xdr:from>
      <xdr:col>6</xdr:col>
      <xdr:colOff>19050</xdr:colOff>
      <xdr:row>9</xdr:row>
      <xdr:rowOff>76200</xdr:rowOff>
    </xdr:from>
    <xdr:to>
      <xdr:col>8</xdr:col>
      <xdr:colOff>695325</xdr:colOff>
      <xdr:row>19</xdr:row>
      <xdr:rowOff>0</xdr:rowOff>
    </xdr:to>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034839" y="1640305"/>
          <a:ext cx="2681539" cy="2417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l">
            <a:buFont typeface="Wingdings" panose="05000000000000000000" pitchFamily="2" charset="2"/>
            <a:buChar char="§"/>
          </a:pPr>
          <a:r>
            <a:rPr lang="en-US" sz="1000">
              <a:solidFill>
                <a:schemeClr val="bg1"/>
              </a:solidFill>
            </a:rPr>
            <a:t>INFRAESTRUCTURE</a:t>
          </a:r>
        </a:p>
        <a:p>
          <a:pPr marL="171450" indent="-171450" algn="l">
            <a:buFont typeface="Wingdings" panose="05000000000000000000" pitchFamily="2" charset="2"/>
            <a:buChar char="§"/>
          </a:pPr>
          <a:r>
            <a:rPr lang="en-US" sz="1000">
              <a:solidFill>
                <a:schemeClr val="bg1"/>
              </a:solidFill>
            </a:rPr>
            <a:t>Cloud infrastructure</a:t>
          </a:r>
        </a:p>
        <a:p>
          <a:pPr marL="171450" indent="-171450" algn="l">
            <a:buFont typeface="Wingdings" panose="05000000000000000000" pitchFamily="2" charset="2"/>
            <a:buChar char="§"/>
          </a:pPr>
          <a:r>
            <a:rPr lang="en-US" sz="1000">
              <a:solidFill>
                <a:schemeClr val="bg1"/>
              </a:solidFill>
            </a:rPr>
            <a:t>Presentation layer</a:t>
          </a:r>
        </a:p>
        <a:p>
          <a:pPr marL="171450" indent="-171450" algn="l">
            <a:buFont typeface="Wingdings" panose="05000000000000000000" pitchFamily="2" charset="2"/>
            <a:buChar char="§"/>
          </a:pPr>
          <a:r>
            <a:rPr lang="en-US" sz="1000">
              <a:solidFill>
                <a:schemeClr val="bg1"/>
              </a:solidFill>
            </a:rPr>
            <a:t>Application layer</a:t>
          </a:r>
        </a:p>
        <a:p>
          <a:pPr marL="171450" indent="-171450" algn="l">
            <a:buFont typeface="Wingdings" panose="05000000000000000000" pitchFamily="2" charset="2"/>
            <a:buChar char="§"/>
          </a:pPr>
          <a:r>
            <a:rPr lang="en-US" sz="1000">
              <a:solidFill>
                <a:schemeClr val="bg1"/>
              </a:solidFill>
            </a:rPr>
            <a:t>Runtime</a:t>
          </a:r>
        </a:p>
        <a:p>
          <a:pPr marL="171450" indent="-171450" algn="l">
            <a:buFont typeface="Wingdings" panose="05000000000000000000" pitchFamily="2" charset="2"/>
            <a:buChar char="§"/>
          </a:pPr>
          <a:r>
            <a:rPr lang="en-US" sz="1000">
              <a:solidFill>
                <a:schemeClr val="bg1"/>
              </a:solidFill>
            </a:rPr>
            <a:t>Database &amp; persistence layer</a:t>
          </a:r>
        </a:p>
        <a:p>
          <a:pPr marL="171450" indent="-171450" algn="l">
            <a:buFont typeface="Wingdings" panose="05000000000000000000" pitchFamily="2" charset="2"/>
            <a:buChar char="§"/>
          </a:pPr>
          <a:r>
            <a:rPr lang="en-US" sz="1000">
              <a:solidFill>
                <a:schemeClr val="bg1"/>
              </a:solidFill>
            </a:rPr>
            <a:t>Security</a:t>
          </a:r>
        </a:p>
        <a:p>
          <a:pPr marL="171450" indent="-171450" algn="l">
            <a:buFont typeface="Wingdings" panose="05000000000000000000" pitchFamily="2" charset="2"/>
            <a:buChar char="§"/>
          </a:pPr>
          <a:r>
            <a:rPr lang="en-US" sz="1000">
              <a:solidFill>
                <a:schemeClr val="bg1"/>
              </a:solidFill>
            </a:rPr>
            <a:t>Operations</a:t>
          </a:r>
        </a:p>
        <a:p>
          <a:pPr marL="171450" indent="-171450" algn="l">
            <a:buFont typeface="Wingdings" panose="05000000000000000000" pitchFamily="2" charset="2"/>
            <a:buChar char="§"/>
          </a:pPr>
          <a:r>
            <a:rPr lang="en-US" sz="1000">
              <a:solidFill>
                <a:schemeClr val="bg1"/>
              </a:solidFill>
            </a:rPr>
            <a:t>SOFTWARE</a:t>
          </a:r>
        </a:p>
        <a:p>
          <a:pPr marL="171450" indent="-171450" algn="l">
            <a:buFont typeface="Wingdings" panose="05000000000000000000" pitchFamily="2" charset="2"/>
            <a:buChar char="§"/>
          </a:pPr>
          <a:r>
            <a:rPr lang="en-US" sz="1000">
              <a:solidFill>
                <a:schemeClr val="bg1"/>
              </a:solidFill>
            </a:rPr>
            <a:t>Solution Architecture</a:t>
          </a:r>
        </a:p>
        <a:p>
          <a:pPr marL="171450" indent="-171450" algn="l">
            <a:buFont typeface="Wingdings" panose="05000000000000000000" pitchFamily="2" charset="2"/>
            <a:buChar char="§"/>
          </a:pPr>
          <a:r>
            <a:rPr lang="en-US" sz="1000">
              <a:solidFill>
                <a:schemeClr val="bg1"/>
              </a:solidFill>
            </a:rPr>
            <a:t>Software architecture</a:t>
          </a:r>
        </a:p>
        <a:p>
          <a:pPr marL="171450" indent="-171450" algn="l">
            <a:buFont typeface="Wingdings" panose="05000000000000000000" pitchFamily="2" charset="2"/>
            <a:buChar char="§"/>
          </a:pPr>
          <a:r>
            <a:rPr lang="en-US" sz="1000">
              <a:solidFill>
                <a:schemeClr val="bg1"/>
              </a:solidFill>
            </a:rPr>
            <a:t>Licensing</a:t>
          </a:r>
        </a:p>
        <a:p>
          <a:pPr marL="171450" indent="-171450" algn="l">
            <a:buFont typeface="Wingdings" panose="05000000000000000000" pitchFamily="2" charset="2"/>
            <a:buChar char="§"/>
          </a:pPr>
          <a:r>
            <a:rPr lang="en-US" sz="1000">
              <a:solidFill>
                <a:schemeClr val="bg1"/>
              </a:solidFill>
            </a:rPr>
            <a:t>Development</a:t>
          </a:r>
        </a:p>
        <a:p>
          <a:pPr marL="171450" indent="-171450" algn="l">
            <a:buFont typeface="Wingdings" panose="05000000000000000000" pitchFamily="2" charset="2"/>
            <a:buChar char="§"/>
          </a:pPr>
          <a:r>
            <a:rPr lang="en-US" sz="1000">
              <a:solidFill>
                <a:schemeClr val="bg1"/>
              </a:solidFill>
            </a:rPr>
            <a:t>Integration</a:t>
          </a:r>
        </a:p>
        <a:p>
          <a:pPr marL="171450" indent="-171450" algn="l">
            <a:buFont typeface="Wingdings" panose="05000000000000000000" pitchFamily="2" charset="2"/>
            <a:buChar char="§"/>
          </a:pPr>
          <a:r>
            <a:rPr lang="en-US" sz="1000">
              <a:solidFill>
                <a:schemeClr val="bg1"/>
              </a:solidFill>
            </a:rPr>
            <a:t>Support &amp; Maintenance</a:t>
          </a:r>
        </a:p>
        <a:p>
          <a:pPr marL="171450" indent="-171450" algn="l">
            <a:buFont typeface="Wingdings" panose="05000000000000000000" pitchFamily="2" charset="2"/>
            <a:buChar char="§"/>
          </a:pPr>
          <a:endParaRPr lang="en-US" sz="1000">
            <a:solidFill>
              <a:schemeClr val="bg1"/>
            </a:solidFill>
          </a:endParaRPr>
        </a:p>
        <a:p>
          <a:pPr marL="171450" indent="-171450" algn="l">
            <a:buFont typeface="Wingdings" panose="05000000000000000000" pitchFamily="2" charset="2"/>
            <a:buChar char="§"/>
          </a:pPr>
          <a:endParaRPr lang="en-US" sz="1000">
            <a:solidFill>
              <a:schemeClr val="bg1"/>
            </a:solidFill>
            <a:effectLst/>
          </a:endParaRPr>
        </a:p>
        <a:p>
          <a:pPr marL="171450" indent="-171450" algn="l">
            <a:buFont typeface="Wingdings" panose="05000000000000000000" pitchFamily="2" charset="2"/>
            <a:buChar char="§"/>
          </a:pPr>
          <a:endParaRPr lang="en-US" sz="1000">
            <a:solidFill>
              <a:schemeClr val="bg1"/>
            </a:solidFill>
          </a:endParaRPr>
        </a:p>
      </xdr:txBody>
    </xdr:sp>
    <xdr:clientData/>
  </xdr:twoCellAnchor>
  <xdr:twoCellAnchor>
    <xdr:from>
      <xdr:col>4</xdr:col>
      <xdr:colOff>285750</xdr:colOff>
      <xdr:row>4</xdr:row>
      <xdr:rowOff>142875</xdr:rowOff>
    </xdr:from>
    <xdr:to>
      <xdr:col>5</xdr:col>
      <xdr:colOff>819151</xdr:colOff>
      <xdr:row>10</xdr:row>
      <xdr:rowOff>19049</xdr:rowOff>
    </xdr:to>
    <xdr:grpSp>
      <xdr:nvGrpSpPr>
        <xdr:cNvPr id="26" name="Grupo 25">
          <a:hlinkClick xmlns:r="http://schemas.openxmlformats.org/officeDocument/2006/relationships" r:id="rId8"/>
          <a:extLst>
            <a:ext uri="{FF2B5EF4-FFF2-40B4-BE49-F238E27FC236}">
              <a16:creationId xmlns:a16="http://schemas.microsoft.com/office/drawing/2014/main" id="{00000000-0008-0000-0100-00001A000000}"/>
            </a:ext>
          </a:extLst>
        </xdr:cNvPr>
        <xdr:cNvGrpSpPr/>
      </xdr:nvGrpSpPr>
      <xdr:grpSpPr>
        <a:xfrm>
          <a:off x="4065270" y="843915"/>
          <a:ext cx="1478281" cy="927734"/>
          <a:chOff x="4536908" y="864770"/>
          <a:chExt cx="1596190" cy="959016"/>
        </a:xfrm>
      </xdr:grpSpPr>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4536908" y="1273062"/>
            <a:ext cx="1596190" cy="55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chemeClr val="bg1"/>
                </a:solidFill>
              </a:rPr>
              <a:t>Functional Requirements</a:t>
            </a:r>
          </a:p>
        </xdr:txBody>
      </xdr:sp>
      <xdr:sp macro="" textlink="">
        <xdr:nvSpPr>
          <xdr:cNvPr id="13" name="Shape 2533">
            <a:hlinkClick xmlns:r="http://schemas.openxmlformats.org/officeDocument/2006/relationships" r:id="rId9"/>
            <a:extLst>
              <a:ext uri="{FF2B5EF4-FFF2-40B4-BE49-F238E27FC236}">
                <a16:creationId xmlns:a16="http://schemas.microsoft.com/office/drawing/2014/main" id="{00000000-0008-0000-0100-00000D000000}"/>
              </a:ext>
            </a:extLst>
          </xdr:cNvPr>
          <xdr:cNvSpPr/>
        </xdr:nvSpPr>
        <xdr:spPr>
          <a:xfrm>
            <a:off x="5648542" y="864770"/>
            <a:ext cx="359098" cy="358874"/>
          </a:xfrm>
          <a:custGeom>
            <a:avLst/>
            <a:gdLst/>
            <a:ahLst/>
            <a:cxnLst>
              <a:cxn ang="0">
                <a:pos x="wd2" y="hd2"/>
              </a:cxn>
              <a:cxn ang="5400000">
                <a:pos x="wd2" y="hd2"/>
              </a:cxn>
              <a:cxn ang="10800000">
                <a:pos x="wd2" y="hd2"/>
              </a:cxn>
              <a:cxn ang="16200000">
                <a:pos x="wd2" y="hd2"/>
              </a:cxn>
            </a:cxnLst>
            <a:rect l="0" t="0" r="r" b="b"/>
            <a:pathLst>
              <a:path w="21600" h="21600" extrusionOk="0">
                <a:moveTo>
                  <a:pt x="10800" y="8836"/>
                </a:moveTo>
                <a:lnTo>
                  <a:pt x="10800" y="5967"/>
                </a:lnTo>
                <a:lnTo>
                  <a:pt x="13929" y="8836"/>
                </a:lnTo>
                <a:cubicBezTo>
                  <a:pt x="13929" y="8836"/>
                  <a:pt x="10800" y="8836"/>
                  <a:pt x="10800" y="8836"/>
                </a:cubicBezTo>
                <a:close/>
                <a:moveTo>
                  <a:pt x="14400" y="19636"/>
                </a:moveTo>
                <a:cubicBezTo>
                  <a:pt x="14400" y="20179"/>
                  <a:pt x="13862" y="20618"/>
                  <a:pt x="13200" y="20618"/>
                </a:cubicBezTo>
                <a:lnTo>
                  <a:pt x="2400" y="20618"/>
                </a:lnTo>
                <a:cubicBezTo>
                  <a:pt x="1738" y="20618"/>
                  <a:pt x="1200" y="20179"/>
                  <a:pt x="1200" y="19636"/>
                </a:cubicBezTo>
                <a:lnTo>
                  <a:pt x="1200" y="6873"/>
                </a:lnTo>
                <a:cubicBezTo>
                  <a:pt x="1200" y="6331"/>
                  <a:pt x="1738" y="5891"/>
                  <a:pt x="2400" y="5891"/>
                </a:cubicBezTo>
                <a:lnTo>
                  <a:pt x="9600" y="5891"/>
                </a:lnTo>
                <a:lnTo>
                  <a:pt x="9600" y="8836"/>
                </a:lnTo>
                <a:cubicBezTo>
                  <a:pt x="9600" y="9378"/>
                  <a:pt x="10138" y="9818"/>
                  <a:pt x="10800" y="9818"/>
                </a:cubicBezTo>
                <a:lnTo>
                  <a:pt x="14400" y="9818"/>
                </a:lnTo>
                <a:cubicBezTo>
                  <a:pt x="14400" y="9818"/>
                  <a:pt x="14400" y="19636"/>
                  <a:pt x="14400" y="19636"/>
                </a:cubicBezTo>
                <a:close/>
                <a:moveTo>
                  <a:pt x="2400" y="4909"/>
                </a:moveTo>
                <a:cubicBezTo>
                  <a:pt x="1075" y="4909"/>
                  <a:pt x="0" y="5788"/>
                  <a:pt x="0" y="6873"/>
                </a:cubicBezTo>
                <a:lnTo>
                  <a:pt x="0" y="19636"/>
                </a:lnTo>
                <a:cubicBezTo>
                  <a:pt x="0" y="20721"/>
                  <a:pt x="1075" y="21600"/>
                  <a:pt x="2400" y="21600"/>
                </a:cubicBezTo>
                <a:lnTo>
                  <a:pt x="13200" y="21600"/>
                </a:lnTo>
                <a:cubicBezTo>
                  <a:pt x="14525" y="21600"/>
                  <a:pt x="15600" y="20721"/>
                  <a:pt x="15600" y="19636"/>
                </a:cubicBezTo>
                <a:lnTo>
                  <a:pt x="15600" y="8836"/>
                </a:lnTo>
                <a:lnTo>
                  <a:pt x="11400" y="4909"/>
                </a:lnTo>
                <a:cubicBezTo>
                  <a:pt x="11400" y="4909"/>
                  <a:pt x="2400" y="4909"/>
                  <a:pt x="2400" y="4909"/>
                </a:cubicBezTo>
                <a:close/>
                <a:moveTo>
                  <a:pt x="16800" y="3927"/>
                </a:moveTo>
                <a:lnTo>
                  <a:pt x="16800" y="1058"/>
                </a:lnTo>
                <a:lnTo>
                  <a:pt x="19929" y="3927"/>
                </a:lnTo>
                <a:cubicBezTo>
                  <a:pt x="19929" y="3927"/>
                  <a:pt x="16800" y="3927"/>
                  <a:pt x="16800" y="3927"/>
                </a:cubicBezTo>
                <a:close/>
                <a:moveTo>
                  <a:pt x="17400" y="0"/>
                </a:moveTo>
                <a:lnTo>
                  <a:pt x="8400" y="0"/>
                </a:lnTo>
                <a:cubicBezTo>
                  <a:pt x="7075" y="0"/>
                  <a:pt x="6000" y="879"/>
                  <a:pt x="6000" y="1964"/>
                </a:cubicBezTo>
                <a:lnTo>
                  <a:pt x="6000" y="3436"/>
                </a:lnTo>
                <a:cubicBezTo>
                  <a:pt x="6000" y="3708"/>
                  <a:pt x="6268" y="3927"/>
                  <a:pt x="6600" y="3927"/>
                </a:cubicBezTo>
                <a:cubicBezTo>
                  <a:pt x="6932" y="3927"/>
                  <a:pt x="7200" y="3708"/>
                  <a:pt x="7200" y="3436"/>
                </a:cubicBezTo>
                <a:lnTo>
                  <a:pt x="7200" y="1964"/>
                </a:lnTo>
                <a:cubicBezTo>
                  <a:pt x="7200" y="1422"/>
                  <a:pt x="7738" y="982"/>
                  <a:pt x="8400" y="982"/>
                </a:cubicBezTo>
                <a:lnTo>
                  <a:pt x="15600" y="982"/>
                </a:lnTo>
                <a:lnTo>
                  <a:pt x="15600" y="3927"/>
                </a:lnTo>
                <a:cubicBezTo>
                  <a:pt x="15600" y="4469"/>
                  <a:pt x="16138" y="4909"/>
                  <a:pt x="16800" y="4909"/>
                </a:cubicBezTo>
                <a:lnTo>
                  <a:pt x="20400" y="4909"/>
                </a:lnTo>
                <a:lnTo>
                  <a:pt x="20400" y="14727"/>
                </a:lnTo>
                <a:cubicBezTo>
                  <a:pt x="20400" y="15269"/>
                  <a:pt x="19862" y="15709"/>
                  <a:pt x="19200" y="15709"/>
                </a:cubicBezTo>
                <a:lnTo>
                  <a:pt x="17400" y="15709"/>
                </a:lnTo>
                <a:cubicBezTo>
                  <a:pt x="17068" y="15709"/>
                  <a:pt x="16800" y="15929"/>
                  <a:pt x="16800" y="16200"/>
                </a:cubicBezTo>
                <a:cubicBezTo>
                  <a:pt x="16800" y="16472"/>
                  <a:pt x="17068" y="16691"/>
                  <a:pt x="17400" y="16691"/>
                </a:cubicBezTo>
                <a:lnTo>
                  <a:pt x="19200" y="16691"/>
                </a:lnTo>
                <a:cubicBezTo>
                  <a:pt x="20525" y="16691"/>
                  <a:pt x="21600" y="15812"/>
                  <a:pt x="21600" y="14727"/>
                </a:cubicBezTo>
                <a:lnTo>
                  <a:pt x="21600" y="3927"/>
                </a:lnTo>
                <a:cubicBezTo>
                  <a:pt x="21600" y="3927"/>
                  <a:pt x="17400" y="0"/>
                  <a:pt x="17400" y="0"/>
                </a:cubicBezTo>
                <a:close/>
                <a:moveTo>
                  <a:pt x="3600" y="12273"/>
                </a:moveTo>
                <a:cubicBezTo>
                  <a:pt x="3600" y="12544"/>
                  <a:pt x="3868" y="12764"/>
                  <a:pt x="4200" y="12764"/>
                </a:cubicBezTo>
                <a:lnTo>
                  <a:pt x="11400" y="12764"/>
                </a:lnTo>
                <a:cubicBezTo>
                  <a:pt x="11732" y="12764"/>
                  <a:pt x="12000" y="12544"/>
                  <a:pt x="12000" y="12273"/>
                </a:cubicBezTo>
                <a:cubicBezTo>
                  <a:pt x="12000" y="12002"/>
                  <a:pt x="11732" y="11782"/>
                  <a:pt x="11400" y="11782"/>
                </a:cubicBezTo>
                <a:lnTo>
                  <a:pt x="4200" y="11782"/>
                </a:lnTo>
                <a:cubicBezTo>
                  <a:pt x="3868" y="11782"/>
                  <a:pt x="3600" y="12002"/>
                  <a:pt x="3600" y="12273"/>
                </a:cubicBezTo>
                <a:moveTo>
                  <a:pt x="4200" y="9818"/>
                </a:moveTo>
                <a:lnTo>
                  <a:pt x="6600" y="9818"/>
                </a:lnTo>
                <a:cubicBezTo>
                  <a:pt x="6932" y="9818"/>
                  <a:pt x="7200" y="9599"/>
                  <a:pt x="7200" y="9327"/>
                </a:cubicBezTo>
                <a:cubicBezTo>
                  <a:pt x="7200" y="9056"/>
                  <a:pt x="6932" y="8836"/>
                  <a:pt x="6600" y="8836"/>
                </a:cubicBezTo>
                <a:lnTo>
                  <a:pt x="4200" y="8836"/>
                </a:lnTo>
                <a:cubicBezTo>
                  <a:pt x="3868" y="8836"/>
                  <a:pt x="3600" y="9056"/>
                  <a:pt x="3600" y="9327"/>
                </a:cubicBezTo>
                <a:cubicBezTo>
                  <a:pt x="3600" y="9599"/>
                  <a:pt x="3868" y="9818"/>
                  <a:pt x="4200" y="9818"/>
                </a:cubicBezTo>
                <a:moveTo>
                  <a:pt x="9000" y="17673"/>
                </a:moveTo>
                <a:lnTo>
                  <a:pt x="4200" y="17673"/>
                </a:lnTo>
                <a:cubicBezTo>
                  <a:pt x="3868" y="17673"/>
                  <a:pt x="3600" y="17893"/>
                  <a:pt x="3600" y="18164"/>
                </a:cubicBezTo>
                <a:cubicBezTo>
                  <a:pt x="3600" y="18435"/>
                  <a:pt x="3868" y="18655"/>
                  <a:pt x="4200" y="18655"/>
                </a:cubicBezTo>
                <a:lnTo>
                  <a:pt x="9000" y="18655"/>
                </a:lnTo>
                <a:cubicBezTo>
                  <a:pt x="9332" y="18655"/>
                  <a:pt x="9600" y="18435"/>
                  <a:pt x="9600" y="18164"/>
                </a:cubicBezTo>
                <a:cubicBezTo>
                  <a:pt x="9600" y="17893"/>
                  <a:pt x="9332" y="17673"/>
                  <a:pt x="9000" y="17673"/>
                </a:cubicBezTo>
                <a:moveTo>
                  <a:pt x="11400" y="14727"/>
                </a:moveTo>
                <a:lnTo>
                  <a:pt x="4200" y="14727"/>
                </a:lnTo>
                <a:cubicBezTo>
                  <a:pt x="3868" y="14727"/>
                  <a:pt x="3600" y="14947"/>
                  <a:pt x="3600" y="15218"/>
                </a:cubicBezTo>
                <a:cubicBezTo>
                  <a:pt x="3600" y="15490"/>
                  <a:pt x="3868" y="15709"/>
                  <a:pt x="4200" y="15709"/>
                </a:cubicBezTo>
                <a:lnTo>
                  <a:pt x="11400" y="15709"/>
                </a:lnTo>
                <a:cubicBezTo>
                  <a:pt x="11732" y="15709"/>
                  <a:pt x="12000" y="15490"/>
                  <a:pt x="12000" y="15218"/>
                </a:cubicBezTo>
                <a:cubicBezTo>
                  <a:pt x="12000" y="14947"/>
                  <a:pt x="11732" y="14727"/>
                  <a:pt x="11400" y="14727"/>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0</xdr:row>
      <xdr:rowOff>47624</xdr:rowOff>
    </xdr:from>
    <xdr:to>
      <xdr:col>0</xdr:col>
      <xdr:colOff>817200</xdr:colOff>
      <xdr:row>1</xdr:row>
      <xdr:rowOff>179024</xdr:rowOff>
    </xdr:to>
    <xdr:sp macro="" textlink="">
      <xdr:nvSpPr>
        <xdr:cNvPr id="2" name="Shape 2556">
          <a:extLst>
            <a:ext uri="{FF2B5EF4-FFF2-40B4-BE49-F238E27FC236}">
              <a16:creationId xmlns:a16="http://schemas.microsoft.com/office/drawing/2014/main" id="{00000000-0008-0000-0200-000002000000}"/>
            </a:ext>
          </a:extLst>
        </xdr:cNvPr>
        <xdr:cNvSpPr/>
      </xdr:nvSpPr>
      <xdr:spPr>
        <a:xfrm>
          <a:off x="457200" y="47624"/>
          <a:ext cx="360000" cy="360000"/>
        </a:xfrm>
        <a:custGeom>
          <a:avLst/>
          <a:gdLst/>
          <a:ahLst/>
          <a:cxnLst>
            <a:cxn ang="0">
              <a:pos x="wd2" y="hd2"/>
            </a:cxn>
            <a:cxn ang="5400000">
              <a:pos x="wd2" y="hd2"/>
            </a:cxn>
            <a:cxn ang="10800000">
              <a:pos x="wd2" y="hd2"/>
            </a:cxn>
            <a:cxn ang="16200000">
              <a:pos x="wd2" y="hd2"/>
            </a:cxn>
          </a:cxnLst>
          <a:rect l="0" t="0" r="r" b="b"/>
          <a:pathLst>
            <a:path w="21600" h="21600" extrusionOk="0">
              <a:moveTo>
                <a:pt x="10800" y="20618"/>
              </a:moveTo>
              <a:cubicBezTo>
                <a:pt x="5377" y="20618"/>
                <a:pt x="982" y="16223"/>
                <a:pt x="982" y="10800"/>
              </a:cubicBezTo>
              <a:cubicBezTo>
                <a:pt x="982" y="5377"/>
                <a:pt x="5377" y="982"/>
                <a:pt x="10800" y="982"/>
              </a:cubicBezTo>
              <a:cubicBezTo>
                <a:pt x="16223" y="982"/>
                <a:pt x="20618" y="5377"/>
                <a:pt x="20618" y="10800"/>
              </a:cubicBezTo>
              <a:cubicBezTo>
                <a:pt x="20618" y="16223"/>
                <a:pt x="16223" y="20618"/>
                <a:pt x="10800" y="20618"/>
              </a:cubicBezTo>
              <a:moveTo>
                <a:pt x="10800" y="0"/>
              </a:moveTo>
              <a:cubicBezTo>
                <a:pt x="4836" y="0"/>
                <a:pt x="0" y="4836"/>
                <a:pt x="0" y="10800"/>
              </a:cubicBezTo>
              <a:cubicBezTo>
                <a:pt x="0" y="16765"/>
                <a:pt x="4836" y="21600"/>
                <a:pt x="10800" y="21600"/>
              </a:cubicBezTo>
              <a:cubicBezTo>
                <a:pt x="16764" y="21600"/>
                <a:pt x="21600" y="16765"/>
                <a:pt x="21600" y="10800"/>
              </a:cubicBezTo>
              <a:cubicBezTo>
                <a:pt x="21600" y="4836"/>
                <a:pt x="16764" y="0"/>
                <a:pt x="10800" y="0"/>
              </a:cubicBezTo>
              <a:moveTo>
                <a:pt x="11874" y="5396"/>
              </a:moveTo>
              <a:cubicBezTo>
                <a:pt x="11493" y="5396"/>
                <a:pt x="11166" y="5519"/>
                <a:pt x="10894" y="5766"/>
              </a:cubicBezTo>
              <a:cubicBezTo>
                <a:pt x="10621" y="6013"/>
                <a:pt x="10484" y="6310"/>
                <a:pt x="10484" y="6658"/>
              </a:cubicBezTo>
              <a:cubicBezTo>
                <a:pt x="10484" y="7005"/>
                <a:pt x="10621" y="7301"/>
                <a:pt x="10894" y="7545"/>
              </a:cubicBezTo>
              <a:cubicBezTo>
                <a:pt x="11166" y="7790"/>
                <a:pt x="11493" y="7912"/>
                <a:pt x="11874" y="7912"/>
              </a:cubicBezTo>
              <a:cubicBezTo>
                <a:pt x="12255" y="7912"/>
                <a:pt x="12581" y="7790"/>
                <a:pt x="12852" y="7545"/>
              </a:cubicBezTo>
              <a:cubicBezTo>
                <a:pt x="13122" y="7301"/>
                <a:pt x="13257" y="7005"/>
                <a:pt x="13257" y="6658"/>
              </a:cubicBezTo>
              <a:cubicBezTo>
                <a:pt x="13257" y="6310"/>
                <a:pt x="13122" y="6013"/>
                <a:pt x="12852" y="5766"/>
              </a:cubicBezTo>
              <a:cubicBezTo>
                <a:pt x="12581" y="5519"/>
                <a:pt x="12255" y="5396"/>
                <a:pt x="11874" y="5396"/>
              </a:cubicBezTo>
              <a:moveTo>
                <a:pt x="12242" y="15228"/>
              </a:moveTo>
              <a:cubicBezTo>
                <a:pt x="11942" y="15228"/>
                <a:pt x="11730" y="15180"/>
                <a:pt x="11608" y="15083"/>
              </a:cubicBezTo>
              <a:cubicBezTo>
                <a:pt x="11486" y="14987"/>
                <a:pt x="11425" y="14807"/>
                <a:pt x="11425" y="14542"/>
              </a:cubicBezTo>
              <a:cubicBezTo>
                <a:pt x="11425" y="14436"/>
                <a:pt x="11444" y="14281"/>
                <a:pt x="11482" y="14076"/>
              </a:cubicBezTo>
              <a:cubicBezTo>
                <a:pt x="11519" y="13870"/>
                <a:pt x="11562" y="13687"/>
                <a:pt x="11609" y="13527"/>
              </a:cubicBezTo>
              <a:lnTo>
                <a:pt x="12189" y="11532"/>
              </a:lnTo>
              <a:cubicBezTo>
                <a:pt x="12246" y="11349"/>
                <a:pt x="12284" y="11148"/>
                <a:pt x="12306" y="10929"/>
              </a:cubicBezTo>
              <a:cubicBezTo>
                <a:pt x="12327" y="10709"/>
                <a:pt x="12337" y="10557"/>
                <a:pt x="12337" y="10469"/>
              </a:cubicBezTo>
              <a:cubicBezTo>
                <a:pt x="12337" y="10049"/>
                <a:pt x="12185" y="9707"/>
                <a:pt x="11882" y="9444"/>
              </a:cubicBezTo>
              <a:cubicBezTo>
                <a:pt x="11578" y="9182"/>
                <a:pt x="11146" y="9050"/>
                <a:pt x="10586" y="9050"/>
              </a:cubicBezTo>
              <a:cubicBezTo>
                <a:pt x="10275" y="9050"/>
                <a:pt x="9945" y="9104"/>
                <a:pt x="9597" y="9211"/>
              </a:cubicBezTo>
              <a:cubicBezTo>
                <a:pt x="9248" y="9319"/>
                <a:pt x="8884" y="9448"/>
                <a:pt x="8502" y="9599"/>
              </a:cubicBezTo>
              <a:lnTo>
                <a:pt x="8347" y="10216"/>
              </a:lnTo>
              <a:cubicBezTo>
                <a:pt x="8460" y="10175"/>
                <a:pt x="8595" y="10131"/>
                <a:pt x="8753" y="10085"/>
              </a:cubicBezTo>
              <a:cubicBezTo>
                <a:pt x="8911" y="10040"/>
                <a:pt x="9066" y="10017"/>
                <a:pt x="9217" y="10017"/>
              </a:cubicBezTo>
              <a:cubicBezTo>
                <a:pt x="9524" y="10017"/>
                <a:pt x="9731" y="10068"/>
                <a:pt x="9839" y="10168"/>
              </a:cubicBezTo>
              <a:cubicBezTo>
                <a:pt x="9948" y="10269"/>
                <a:pt x="10002" y="10447"/>
                <a:pt x="10002" y="10703"/>
              </a:cubicBezTo>
              <a:cubicBezTo>
                <a:pt x="10002" y="10844"/>
                <a:pt x="9985" y="11001"/>
                <a:pt x="9949" y="11172"/>
              </a:cubicBezTo>
              <a:cubicBezTo>
                <a:pt x="9914" y="11343"/>
                <a:pt x="9870" y="11526"/>
                <a:pt x="9818" y="11717"/>
              </a:cubicBezTo>
              <a:lnTo>
                <a:pt x="9235" y="13719"/>
              </a:lnTo>
              <a:cubicBezTo>
                <a:pt x="9184" y="13929"/>
                <a:pt x="9146" y="14118"/>
                <a:pt x="9123" y="14285"/>
              </a:cubicBezTo>
              <a:cubicBezTo>
                <a:pt x="9100" y="14451"/>
                <a:pt x="9088" y="14615"/>
                <a:pt x="9088" y="14775"/>
              </a:cubicBezTo>
              <a:cubicBezTo>
                <a:pt x="9088" y="15186"/>
                <a:pt x="9244" y="15526"/>
                <a:pt x="9556" y="15793"/>
              </a:cubicBezTo>
              <a:cubicBezTo>
                <a:pt x="9869" y="16060"/>
                <a:pt x="10308" y="16194"/>
                <a:pt x="10872" y="16194"/>
              </a:cubicBezTo>
              <a:cubicBezTo>
                <a:pt x="11239" y="16194"/>
                <a:pt x="11561" y="16147"/>
                <a:pt x="11839" y="16053"/>
              </a:cubicBezTo>
              <a:cubicBezTo>
                <a:pt x="12117" y="15960"/>
                <a:pt x="12488" y="15824"/>
                <a:pt x="12954" y="15645"/>
              </a:cubicBezTo>
              <a:lnTo>
                <a:pt x="13109" y="15028"/>
              </a:lnTo>
              <a:cubicBezTo>
                <a:pt x="13029" y="15065"/>
                <a:pt x="12900" y="15107"/>
                <a:pt x="12721" y="15155"/>
              </a:cubicBezTo>
              <a:cubicBezTo>
                <a:pt x="12543" y="15204"/>
                <a:pt x="12383" y="15228"/>
                <a:pt x="12242" y="15228"/>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0</xdr:col>
      <xdr:colOff>876300</xdr:colOff>
      <xdr:row>0</xdr:row>
      <xdr:rowOff>76200</xdr:rowOff>
    </xdr:from>
    <xdr:to>
      <xdr:col>4</xdr:col>
      <xdr:colOff>771525</xdr:colOff>
      <xdr:row>1</xdr:row>
      <xdr:rowOff>209550</xdr:rowOff>
    </xdr:to>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876300" y="76200"/>
          <a:ext cx="3943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Instructions for Functional Requirements</a:t>
          </a:r>
        </a:p>
      </xdr:txBody>
    </xdr:sp>
    <xdr:clientData/>
  </xdr:twoCellAnchor>
  <xdr:twoCellAnchor>
    <xdr:from>
      <xdr:col>10</xdr:col>
      <xdr:colOff>723899</xdr:colOff>
      <xdr:row>0</xdr:row>
      <xdr:rowOff>47625</xdr:rowOff>
    </xdr:from>
    <xdr:to>
      <xdr:col>11</xdr:col>
      <xdr:colOff>866774</xdr:colOff>
      <xdr:row>1</xdr:row>
      <xdr:rowOff>190500</xdr:rowOff>
    </xdr:to>
    <xdr:sp macro="" textlink="">
      <xdr:nvSpPr>
        <xdr:cNvPr id="4" name="Rectángulo 3">
          <a:extLst>
            <a:ext uri="{FF2B5EF4-FFF2-40B4-BE49-F238E27FC236}">
              <a16:creationId xmlns:a16="http://schemas.microsoft.com/office/drawing/2014/main" id="{00000000-0008-0000-0200-000004000000}"/>
            </a:ext>
          </a:extLst>
        </xdr:cNvPr>
        <xdr:cNvSpPr/>
      </xdr:nvSpPr>
      <xdr:spPr>
        <a:xfrm>
          <a:off x="11010899" y="47625"/>
          <a:ext cx="1209675" cy="371475"/>
        </a:xfrm>
        <a:prstGeom prst="rect">
          <a:avLst/>
        </a:prstGeom>
        <a:solidFill>
          <a:schemeClr val="bg1">
            <a:lumMod val="95000"/>
            <a:alpha val="30196"/>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0</xdr:row>
      <xdr:rowOff>47625</xdr:rowOff>
    </xdr:from>
    <xdr:to>
      <xdr:col>11</xdr:col>
      <xdr:colOff>683850</xdr:colOff>
      <xdr:row>1</xdr:row>
      <xdr:rowOff>150450</xdr:rowOff>
    </xdr:to>
    <xdr:sp macro="" textlink="">
      <xdr:nvSpPr>
        <xdr:cNvPr id="5" name="Freeform 20">
          <a:hlinkClick xmlns:r="http://schemas.openxmlformats.org/officeDocument/2006/relationships" r:id="rId1"/>
          <a:extLst>
            <a:ext uri="{FF2B5EF4-FFF2-40B4-BE49-F238E27FC236}">
              <a16:creationId xmlns:a16="http://schemas.microsoft.com/office/drawing/2014/main" id="{00000000-0008-0000-0200-000005000000}"/>
            </a:ext>
          </a:extLst>
        </xdr:cNvPr>
        <xdr:cNvSpPr>
          <a:spLocks noChangeArrowheads="1"/>
        </xdr:cNvSpPr>
      </xdr:nvSpPr>
      <xdr:spPr bwMode="auto">
        <a:xfrm>
          <a:off x="11677650" y="47625"/>
          <a:ext cx="360000" cy="331425"/>
        </a:xfrm>
        <a:custGeom>
          <a:avLst/>
          <a:gdLst>
            <a:gd name="T0" fmla="*/ 471 w 634"/>
            <a:gd name="T1" fmla="*/ 45 h 635"/>
            <a:gd name="T2" fmla="*/ 471 w 634"/>
            <a:gd name="T3" fmla="*/ 45 h 635"/>
            <a:gd name="T4" fmla="*/ 603 w 634"/>
            <a:gd name="T5" fmla="*/ 45 h 635"/>
            <a:gd name="T6" fmla="*/ 633 w 634"/>
            <a:gd name="T7" fmla="*/ 30 h 635"/>
            <a:gd name="T8" fmla="*/ 603 w 634"/>
            <a:gd name="T9" fmla="*/ 0 h 635"/>
            <a:gd name="T10" fmla="*/ 412 w 634"/>
            <a:gd name="T11" fmla="*/ 0 h 635"/>
            <a:gd name="T12" fmla="*/ 397 w 634"/>
            <a:gd name="T13" fmla="*/ 30 h 635"/>
            <a:gd name="T14" fmla="*/ 397 w 634"/>
            <a:gd name="T15" fmla="*/ 221 h 635"/>
            <a:gd name="T16" fmla="*/ 412 w 634"/>
            <a:gd name="T17" fmla="*/ 236 h 635"/>
            <a:gd name="T18" fmla="*/ 426 w 634"/>
            <a:gd name="T19" fmla="*/ 221 h 635"/>
            <a:gd name="T20" fmla="*/ 426 w 634"/>
            <a:gd name="T21" fmla="*/ 74 h 635"/>
            <a:gd name="T22" fmla="*/ 588 w 634"/>
            <a:gd name="T23" fmla="*/ 325 h 635"/>
            <a:gd name="T24" fmla="*/ 309 w 634"/>
            <a:gd name="T25" fmla="*/ 589 h 635"/>
            <a:gd name="T26" fmla="*/ 44 w 634"/>
            <a:gd name="T27" fmla="*/ 325 h 635"/>
            <a:gd name="T28" fmla="*/ 279 w 634"/>
            <a:gd name="T29" fmla="*/ 45 h 635"/>
            <a:gd name="T30" fmla="*/ 279 w 634"/>
            <a:gd name="T31" fmla="*/ 15 h 635"/>
            <a:gd name="T32" fmla="*/ 0 w 634"/>
            <a:gd name="T33" fmla="*/ 325 h 635"/>
            <a:gd name="T34" fmla="*/ 309 w 634"/>
            <a:gd name="T35" fmla="*/ 634 h 635"/>
            <a:gd name="T36" fmla="*/ 633 w 634"/>
            <a:gd name="T37" fmla="*/ 325 h 635"/>
            <a:gd name="T38" fmla="*/ 471 w 634"/>
            <a:gd name="T39" fmla="*/ 45 h 6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634" h="635">
              <a:moveTo>
                <a:pt x="471" y="45"/>
              </a:moveTo>
              <a:lnTo>
                <a:pt x="471" y="45"/>
              </a:lnTo>
              <a:cubicBezTo>
                <a:pt x="603" y="45"/>
                <a:pt x="603" y="45"/>
                <a:pt x="603" y="45"/>
              </a:cubicBezTo>
              <a:cubicBezTo>
                <a:pt x="618" y="45"/>
                <a:pt x="633" y="30"/>
                <a:pt x="633" y="30"/>
              </a:cubicBezTo>
              <a:cubicBezTo>
                <a:pt x="633" y="15"/>
                <a:pt x="618" y="0"/>
                <a:pt x="603" y="0"/>
              </a:cubicBezTo>
              <a:cubicBezTo>
                <a:pt x="412" y="0"/>
                <a:pt x="412" y="0"/>
                <a:pt x="412" y="0"/>
              </a:cubicBezTo>
              <a:cubicBezTo>
                <a:pt x="412" y="0"/>
                <a:pt x="397" y="0"/>
                <a:pt x="397" y="30"/>
              </a:cubicBezTo>
              <a:cubicBezTo>
                <a:pt x="397" y="221"/>
                <a:pt x="397" y="221"/>
                <a:pt x="397" y="221"/>
              </a:cubicBezTo>
              <a:cubicBezTo>
                <a:pt x="397" y="236"/>
                <a:pt x="397" y="236"/>
                <a:pt x="412" y="236"/>
              </a:cubicBezTo>
              <a:cubicBezTo>
                <a:pt x="426" y="236"/>
                <a:pt x="426" y="236"/>
                <a:pt x="426" y="221"/>
              </a:cubicBezTo>
              <a:cubicBezTo>
                <a:pt x="426" y="74"/>
                <a:pt x="426" y="74"/>
                <a:pt x="426" y="74"/>
              </a:cubicBezTo>
              <a:cubicBezTo>
                <a:pt x="530" y="118"/>
                <a:pt x="588" y="207"/>
                <a:pt x="588" y="325"/>
              </a:cubicBezTo>
              <a:cubicBezTo>
                <a:pt x="588" y="472"/>
                <a:pt x="471" y="589"/>
                <a:pt x="309" y="589"/>
              </a:cubicBezTo>
              <a:cubicBezTo>
                <a:pt x="162" y="589"/>
                <a:pt x="44" y="472"/>
                <a:pt x="44" y="325"/>
              </a:cubicBezTo>
              <a:cubicBezTo>
                <a:pt x="44" y="177"/>
                <a:pt x="147" y="74"/>
                <a:pt x="279" y="45"/>
              </a:cubicBezTo>
              <a:cubicBezTo>
                <a:pt x="279" y="15"/>
                <a:pt x="279" y="15"/>
                <a:pt x="279" y="15"/>
              </a:cubicBezTo>
              <a:cubicBezTo>
                <a:pt x="117" y="30"/>
                <a:pt x="0" y="162"/>
                <a:pt x="0" y="325"/>
              </a:cubicBezTo>
              <a:cubicBezTo>
                <a:pt x="0" y="487"/>
                <a:pt x="147" y="634"/>
                <a:pt x="309" y="634"/>
              </a:cubicBezTo>
              <a:cubicBezTo>
                <a:pt x="485" y="634"/>
                <a:pt x="633" y="487"/>
                <a:pt x="633" y="325"/>
              </a:cubicBezTo>
              <a:cubicBezTo>
                <a:pt x="633" y="207"/>
                <a:pt x="559" y="104"/>
                <a:pt x="471" y="45"/>
              </a:cubicBezTo>
            </a:path>
          </a:pathLst>
        </a:custGeom>
        <a:solidFill>
          <a:srgbClr val="FFFFFF"/>
        </a:solidFill>
        <a:ln>
          <a:noFill/>
        </a:ln>
        <a:effectLst/>
        <a:extLst>
          <a:ext uri="{91240B29-F687-4f45-9708-019B960494DF}"/>
          <a:ext uri="{AF507438-7753-43e0-B8FC-AC1667EBCBE1}"/>
        </a:extLst>
      </xdr:spPr>
      <xdr:txBody>
        <a:bodyPr wrap="square"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eaLnBrk="1" fontAlgn="auto" hangingPunct="1">
            <a:spcBef>
              <a:spcPts val="0"/>
            </a:spcBef>
            <a:spcAft>
              <a:spcPts val="0"/>
            </a:spcAft>
            <a:defRPr/>
          </a:pPr>
          <a:endParaRPr lang="en-US">
            <a:latin typeface="+mn-lt"/>
            <a:ea typeface="+mn-ea"/>
          </a:endParaRPr>
        </a:p>
      </xdr:txBody>
    </xdr:sp>
    <xdr:clientData/>
  </xdr:twoCellAnchor>
  <xdr:twoCellAnchor>
    <xdr:from>
      <xdr:col>10</xdr:col>
      <xdr:colOff>904875</xdr:colOff>
      <xdr:row>0</xdr:row>
      <xdr:rowOff>47625</xdr:rowOff>
    </xdr:from>
    <xdr:to>
      <xdr:col>11</xdr:col>
      <xdr:colOff>198075</xdr:colOff>
      <xdr:row>1</xdr:row>
      <xdr:rowOff>150450</xdr:rowOff>
    </xdr:to>
    <xdr:sp macro="" textlink="">
      <xdr:nvSpPr>
        <xdr:cNvPr id="6" name="Shape 2609">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11191875" y="47625"/>
          <a:ext cx="360000" cy="331425"/>
        </a:xfrm>
        <a:custGeom>
          <a:avLst/>
          <a:gdLst/>
          <a:ahLst/>
          <a:cxnLst>
            <a:cxn ang="0">
              <a:pos x="wd2" y="hd2"/>
            </a:cxn>
            <a:cxn ang="5400000">
              <a:pos x="wd2" y="hd2"/>
            </a:cxn>
            <a:cxn ang="10800000">
              <a:pos x="wd2" y="hd2"/>
            </a:cxn>
            <a:cxn ang="16200000">
              <a:pos x="wd2" y="hd2"/>
            </a:cxn>
          </a:cxnLst>
          <a:rect l="0" t="0" r="r" b="b"/>
          <a:pathLst>
            <a:path w="21600" h="21600" extrusionOk="0">
              <a:moveTo>
                <a:pt x="21109" y="13200"/>
              </a:moveTo>
              <a:lnTo>
                <a:pt x="5400" y="13200"/>
              </a:lnTo>
              <a:cubicBezTo>
                <a:pt x="5129" y="13200"/>
                <a:pt x="4909" y="13469"/>
                <a:pt x="4909" y="13800"/>
              </a:cubicBezTo>
              <a:cubicBezTo>
                <a:pt x="4909" y="14132"/>
                <a:pt x="5129" y="14400"/>
                <a:pt x="5400" y="14400"/>
              </a:cubicBezTo>
              <a:lnTo>
                <a:pt x="21109" y="14400"/>
              </a:lnTo>
              <a:cubicBezTo>
                <a:pt x="21380" y="14400"/>
                <a:pt x="21600" y="14132"/>
                <a:pt x="21600" y="13800"/>
              </a:cubicBezTo>
              <a:cubicBezTo>
                <a:pt x="21600" y="13469"/>
                <a:pt x="21380" y="13200"/>
                <a:pt x="21109" y="13200"/>
              </a:cubicBezTo>
              <a:moveTo>
                <a:pt x="21109" y="7200"/>
              </a:moveTo>
              <a:lnTo>
                <a:pt x="5400" y="7200"/>
              </a:lnTo>
              <a:cubicBezTo>
                <a:pt x="5129" y="7200"/>
                <a:pt x="4909" y="7469"/>
                <a:pt x="4909" y="7800"/>
              </a:cubicBezTo>
              <a:cubicBezTo>
                <a:pt x="4909" y="8132"/>
                <a:pt x="5129" y="8401"/>
                <a:pt x="5400" y="8401"/>
              </a:cubicBezTo>
              <a:lnTo>
                <a:pt x="21109" y="8401"/>
              </a:lnTo>
              <a:cubicBezTo>
                <a:pt x="21380" y="8401"/>
                <a:pt x="21600" y="8132"/>
                <a:pt x="21600" y="7800"/>
              </a:cubicBezTo>
              <a:cubicBezTo>
                <a:pt x="21600" y="7469"/>
                <a:pt x="21380" y="7200"/>
                <a:pt x="21109" y="7200"/>
              </a:cubicBezTo>
              <a:moveTo>
                <a:pt x="1473" y="0"/>
              </a:moveTo>
              <a:cubicBezTo>
                <a:pt x="659" y="0"/>
                <a:pt x="0" y="807"/>
                <a:pt x="0" y="1800"/>
              </a:cubicBezTo>
              <a:cubicBezTo>
                <a:pt x="0" y="2794"/>
                <a:pt x="659" y="3600"/>
                <a:pt x="1473" y="3600"/>
              </a:cubicBezTo>
              <a:cubicBezTo>
                <a:pt x="2286" y="3600"/>
                <a:pt x="2945" y="2794"/>
                <a:pt x="2945" y="1800"/>
              </a:cubicBezTo>
              <a:cubicBezTo>
                <a:pt x="2945" y="807"/>
                <a:pt x="2286" y="0"/>
                <a:pt x="1473" y="0"/>
              </a:cubicBezTo>
              <a:moveTo>
                <a:pt x="21109" y="19200"/>
              </a:moveTo>
              <a:lnTo>
                <a:pt x="5400" y="19200"/>
              </a:lnTo>
              <a:cubicBezTo>
                <a:pt x="5129" y="19200"/>
                <a:pt x="4909" y="19469"/>
                <a:pt x="4909" y="19800"/>
              </a:cubicBezTo>
              <a:cubicBezTo>
                <a:pt x="4909" y="20132"/>
                <a:pt x="5129" y="20400"/>
                <a:pt x="5400" y="20400"/>
              </a:cubicBezTo>
              <a:lnTo>
                <a:pt x="21109" y="20400"/>
              </a:lnTo>
              <a:cubicBezTo>
                <a:pt x="21380" y="20400"/>
                <a:pt x="21600" y="20132"/>
                <a:pt x="21600" y="19800"/>
              </a:cubicBezTo>
              <a:cubicBezTo>
                <a:pt x="21600" y="19469"/>
                <a:pt x="21380" y="19200"/>
                <a:pt x="21109" y="19200"/>
              </a:cubicBezTo>
              <a:moveTo>
                <a:pt x="5400" y="2400"/>
              </a:moveTo>
              <a:lnTo>
                <a:pt x="21109" y="2400"/>
              </a:lnTo>
              <a:cubicBezTo>
                <a:pt x="21380" y="2400"/>
                <a:pt x="21600" y="2132"/>
                <a:pt x="21600" y="1800"/>
              </a:cubicBezTo>
              <a:cubicBezTo>
                <a:pt x="21600" y="1469"/>
                <a:pt x="21380" y="1200"/>
                <a:pt x="21109" y="1200"/>
              </a:cubicBezTo>
              <a:lnTo>
                <a:pt x="5400" y="1200"/>
              </a:lnTo>
              <a:cubicBezTo>
                <a:pt x="5129" y="1200"/>
                <a:pt x="4909" y="1469"/>
                <a:pt x="4909" y="1800"/>
              </a:cubicBezTo>
              <a:cubicBezTo>
                <a:pt x="4909" y="2132"/>
                <a:pt x="5129" y="2400"/>
                <a:pt x="5400" y="2400"/>
              </a:cubicBezTo>
              <a:moveTo>
                <a:pt x="1473" y="18000"/>
              </a:moveTo>
              <a:cubicBezTo>
                <a:pt x="659" y="18000"/>
                <a:pt x="0" y="18806"/>
                <a:pt x="0" y="19800"/>
              </a:cubicBezTo>
              <a:cubicBezTo>
                <a:pt x="0" y="20794"/>
                <a:pt x="659" y="21600"/>
                <a:pt x="1473" y="21600"/>
              </a:cubicBezTo>
              <a:cubicBezTo>
                <a:pt x="2286" y="21600"/>
                <a:pt x="2945" y="20794"/>
                <a:pt x="2945" y="19800"/>
              </a:cubicBezTo>
              <a:cubicBezTo>
                <a:pt x="2945" y="18806"/>
                <a:pt x="2286" y="18000"/>
                <a:pt x="1473" y="18000"/>
              </a:cubicBezTo>
              <a:moveTo>
                <a:pt x="1473" y="6000"/>
              </a:moveTo>
              <a:cubicBezTo>
                <a:pt x="659" y="6000"/>
                <a:pt x="0" y="6807"/>
                <a:pt x="0" y="7800"/>
              </a:cubicBezTo>
              <a:cubicBezTo>
                <a:pt x="0" y="8794"/>
                <a:pt x="659" y="9600"/>
                <a:pt x="1473" y="9600"/>
              </a:cubicBezTo>
              <a:cubicBezTo>
                <a:pt x="2286" y="9600"/>
                <a:pt x="2945" y="8794"/>
                <a:pt x="2945" y="7800"/>
              </a:cubicBezTo>
              <a:cubicBezTo>
                <a:pt x="2945" y="6807"/>
                <a:pt x="2286" y="6000"/>
                <a:pt x="1473" y="6000"/>
              </a:cubicBezTo>
              <a:moveTo>
                <a:pt x="1473" y="12000"/>
              </a:moveTo>
              <a:cubicBezTo>
                <a:pt x="659" y="12000"/>
                <a:pt x="0" y="12807"/>
                <a:pt x="0" y="13800"/>
              </a:cubicBezTo>
              <a:cubicBezTo>
                <a:pt x="0" y="14794"/>
                <a:pt x="659" y="15600"/>
                <a:pt x="1473" y="15600"/>
              </a:cubicBezTo>
              <a:cubicBezTo>
                <a:pt x="2286" y="15600"/>
                <a:pt x="2945" y="14794"/>
                <a:pt x="2945" y="13800"/>
              </a:cubicBezTo>
              <a:cubicBezTo>
                <a:pt x="2945" y="12807"/>
                <a:pt x="2286" y="12000"/>
                <a:pt x="1473" y="12000"/>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editAs="oneCell">
    <xdr:from>
      <xdr:col>0</xdr:col>
      <xdr:colOff>1</xdr:colOff>
      <xdr:row>3</xdr:row>
      <xdr:rowOff>0</xdr:rowOff>
    </xdr:from>
    <xdr:to>
      <xdr:col>3</xdr:col>
      <xdr:colOff>0</xdr:colOff>
      <xdr:row>9</xdr:row>
      <xdr:rowOff>2116</xdr:rowOff>
    </xdr:to>
    <xdr:pic>
      <xdr:nvPicPr>
        <xdr:cNvPr id="7" name="Imagen 6">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saturation sat="66000"/>
                  </a14:imgEffect>
                </a14:imgLayer>
              </a14:imgProps>
            </a:ext>
            <a:ext uri="{28A0092B-C50C-407E-A947-70E740481C1C}">
              <a14:useLocalDpi xmlns:a14="http://schemas.microsoft.com/office/drawing/2010/main" val="0"/>
            </a:ext>
          </a:extLst>
        </a:blip>
        <a:srcRect b="37169"/>
        <a:stretch/>
      </xdr:blipFill>
      <xdr:spPr>
        <a:xfrm>
          <a:off x="1" y="914400"/>
          <a:ext cx="2981324" cy="1924050"/>
        </a:xfrm>
        <a:prstGeom prst="rect">
          <a:avLst/>
        </a:prstGeom>
      </xdr:spPr>
    </xdr:pic>
    <xdr:clientData/>
  </xdr:twoCellAnchor>
  <xdr:twoCellAnchor>
    <xdr:from>
      <xdr:col>0</xdr:col>
      <xdr:colOff>457200</xdr:colOff>
      <xdr:row>11</xdr:row>
      <xdr:rowOff>57150</xdr:rowOff>
    </xdr:from>
    <xdr:to>
      <xdr:col>0</xdr:col>
      <xdr:colOff>817200</xdr:colOff>
      <xdr:row>12</xdr:row>
      <xdr:rowOff>188550</xdr:rowOff>
    </xdr:to>
    <xdr:sp macro="" textlink="">
      <xdr:nvSpPr>
        <xdr:cNvPr id="8" name="Shape 2556">
          <a:extLst>
            <a:ext uri="{FF2B5EF4-FFF2-40B4-BE49-F238E27FC236}">
              <a16:creationId xmlns:a16="http://schemas.microsoft.com/office/drawing/2014/main" id="{00000000-0008-0000-0200-000008000000}"/>
            </a:ext>
          </a:extLst>
        </xdr:cNvPr>
        <xdr:cNvSpPr/>
      </xdr:nvSpPr>
      <xdr:spPr>
        <a:xfrm>
          <a:off x="457200" y="3038475"/>
          <a:ext cx="360000" cy="360000"/>
        </a:xfrm>
        <a:custGeom>
          <a:avLst/>
          <a:gdLst/>
          <a:ahLst/>
          <a:cxnLst>
            <a:cxn ang="0">
              <a:pos x="wd2" y="hd2"/>
            </a:cxn>
            <a:cxn ang="5400000">
              <a:pos x="wd2" y="hd2"/>
            </a:cxn>
            <a:cxn ang="10800000">
              <a:pos x="wd2" y="hd2"/>
            </a:cxn>
            <a:cxn ang="16200000">
              <a:pos x="wd2" y="hd2"/>
            </a:cxn>
          </a:cxnLst>
          <a:rect l="0" t="0" r="r" b="b"/>
          <a:pathLst>
            <a:path w="21600" h="21600" extrusionOk="0">
              <a:moveTo>
                <a:pt x="10800" y="20618"/>
              </a:moveTo>
              <a:cubicBezTo>
                <a:pt x="5377" y="20618"/>
                <a:pt x="982" y="16223"/>
                <a:pt x="982" y="10800"/>
              </a:cubicBezTo>
              <a:cubicBezTo>
                <a:pt x="982" y="5377"/>
                <a:pt x="5377" y="982"/>
                <a:pt x="10800" y="982"/>
              </a:cubicBezTo>
              <a:cubicBezTo>
                <a:pt x="16223" y="982"/>
                <a:pt x="20618" y="5377"/>
                <a:pt x="20618" y="10800"/>
              </a:cubicBezTo>
              <a:cubicBezTo>
                <a:pt x="20618" y="16223"/>
                <a:pt x="16223" y="20618"/>
                <a:pt x="10800" y="20618"/>
              </a:cubicBezTo>
              <a:moveTo>
                <a:pt x="10800" y="0"/>
              </a:moveTo>
              <a:cubicBezTo>
                <a:pt x="4836" y="0"/>
                <a:pt x="0" y="4836"/>
                <a:pt x="0" y="10800"/>
              </a:cubicBezTo>
              <a:cubicBezTo>
                <a:pt x="0" y="16765"/>
                <a:pt x="4836" y="21600"/>
                <a:pt x="10800" y="21600"/>
              </a:cubicBezTo>
              <a:cubicBezTo>
                <a:pt x="16764" y="21600"/>
                <a:pt x="21600" y="16765"/>
                <a:pt x="21600" y="10800"/>
              </a:cubicBezTo>
              <a:cubicBezTo>
                <a:pt x="21600" y="4836"/>
                <a:pt x="16764" y="0"/>
                <a:pt x="10800" y="0"/>
              </a:cubicBezTo>
              <a:moveTo>
                <a:pt x="11874" y="5396"/>
              </a:moveTo>
              <a:cubicBezTo>
                <a:pt x="11493" y="5396"/>
                <a:pt x="11166" y="5519"/>
                <a:pt x="10894" y="5766"/>
              </a:cubicBezTo>
              <a:cubicBezTo>
                <a:pt x="10621" y="6013"/>
                <a:pt x="10484" y="6310"/>
                <a:pt x="10484" y="6658"/>
              </a:cubicBezTo>
              <a:cubicBezTo>
                <a:pt x="10484" y="7005"/>
                <a:pt x="10621" y="7301"/>
                <a:pt x="10894" y="7545"/>
              </a:cubicBezTo>
              <a:cubicBezTo>
                <a:pt x="11166" y="7790"/>
                <a:pt x="11493" y="7912"/>
                <a:pt x="11874" y="7912"/>
              </a:cubicBezTo>
              <a:cubicBezTo>
                <a:pt x="12255" y="7912"/>
                <a:pt x="12581" y="7790"/>
                <a:pt x="12852" y="7545"/>
              </a:cubicBezTo>
              <a:cubicBezTo>
                <a:pt x="13122" y="7301"/>
                <a:pt x="13257" y="7005"/>
                <a:pt x="13257" y="6658"/>
              </a:cubicBezTo>
              <a:cubicBezTo>
                <a:pt x="13257" y="6310"/>
                <a:pt x="13122" y="6013"/>
                <a:pt x="12852" y="5766"/>
              </a:cubicBezTo>
              <a:cubicBezTo>
                <a:pt x="12581" y="5519"/>
                <a:pt x="12255" y="5396"/>
                <a:pt x="11874" y="5396"/>
              </a:cubicBezTo>
              <a:moveTo>
                <a:pt x="12242" y="15228"/>
              </a:moveTo>
              <a:cubicBezTo>
                <a:pt x="11942" y="15228"/>
                <a:pt x="11730" y="15180"/>
                <a:pt x="11608" y="15083"/>
              </a:cubicBezTo>
              <a:cubicBezTo>
                <a:pt x="11486" y="14987"/>
                <a:pt x="11425" y="14807"/>
                <a:pt x="11425" y="14542"/>
              </a:cubicBezTo>
              <a:cubicBezTo>
                <a:pt x="11425" y="14436"/>
                <a:pt x="11444" y="14281"/>
                <a:pt x="11482" y="14076"/>
              </a:cubicBezTo>
              <a:cubicBezTo>
                <a:pt x="11519" y="13870"/>
                <a:pt x="11562" y="13687"/>
                <a:pt x="11609" y="13527"/>
              </a:cubicBezTo>
              <a:lnTo>
                <a:pt x="12189" y="11532"/>
              </a:lnTo>
              <a:cubicBezTo>
                <a:pt x="12246" y="11349"/>
                <a:pt x="12284" y="11148"/>
                <a:pt x="12306" y="10929"/>
              </a:cubicBezTo>
              <a:cubicBezTo>
                <a:pt x="12327" y="10709"/>
                <a:pt x="12337" y="10557"/>
                <a:pt x="12337" y="10469"/>
              </a:cubicBezTo>
              <a:cubicBezTo>
                <a:pt x="12337" y="10049"/>
                <a:pt x="12185" y="9707"/>
                <a:pt x="11882" y="9444"/>
              </a:cubicBezTo>
              <a:cubicBezTo>
                <a:pt x="11578" y="9182"/>
                <a:pt x="11146" y="9050"/>
                <a:pt x="10586" y="9050"/>
              </a:cubicBezTo>
              <a:cubicBezTo>
                <a:pt x="10275" y="9050"/>
                <a:pt x="9945" y="9104"/>
                <a:pt x="9597" y="9211"/>
              </a:cubicBezTo>
              <a:cubicBezTo>
                <a:pt x="9248" y="9319"/>
                <a:pt x="8884" y="9448"/>
                <a:pt x="8502" y="9599"/>
              </a:cubicBezTo>
              <a:lnTo>
                <a:pt x="8347" y="10216"/>
              </a:lnTo>
              <a:cubicBezTo>
                <a:pt x="8460" y="10175"/>
                <a:pt x="8595" y="10131"/>
                <a:pt x="8753" y="10085"/>
              </a:cubicBezTo>
              <a:cubicBezTo>
                <a:pt x="8911" y="10040"/>
                <a:pt x="9066" y="10017"/>
                <a:pt x="9217" y="10017"/>
              </a:cubicBezTo>
              <a:cubicBezTo>
                <a:pt x="9524" y="10017"/>
                <a:pt x="9731" y="10068"/>
                <a:pt x="9839" y="10168"/>
              </a:cubicBezTo>
              <a:cubicBezTo>
                <a:pt x="9948" y="10269"/>
                <a:pt x="10002" y="10447"/>
                <a:pt x="10002" y="10703"/>
              </a:cubicBezTo>
              <a:cubicBezTo>
                <a:pt x="10002" y="10844"/>
                <a:pt x="9985" y="11001"/>
                <a:pt x="9949" y="11172"/>
              </a:cubicBezTo>
              <a:cubicBezTo>
                <a:pt x="9914" y="11343"/>
                <a:pt x="9870" y="11526"/>
                <a:pt x="9818" y="11717"/>
              </a:cubicBezTo>
              <a:lnTo>
                <a:pt x="9235" y="13719"/>
              </a:lnTo>
              <a:cubicBezTo>
                <a:pt x="9184" y="13929"/>
                <a:pt x="9146" y="14118"/>
                <a:pt x="9123" y="14285"/>
              </a:cubicBezTo>
              <a:cubicBezTo>
                <a:pt x="9100" y="14451"/>
                <a:pt x="9088" y="14615"/>
                <a:pt x="9088" y="14775"/>
              </a:cubicBezTo>
              <a:cubicBezTo>
                <a:pt x="9088" y="15186"/>
                <a:pt x="9244" y="15526"/>
                <a:pt x="9556" y="15793"/>
              </a:cubicBezTo>
              <a:cubicBezTo>
                <a:pt x="9869" y="16060"/>
                <a:pt x="10308" y="16194"/>
                <a:pt x="10872" y="16194"/>
              </a:cubicBezTo>
              <a:cubicBezTo>
                <a:pt x="11239" y="16194"/>
                <a:pt x="11561" y="16147"/>
                <a:pt x="11839" y="16053"/>
              </a:cubicBezTo>
              <a:cubicBezTo>
                <a:pt x="12117" y="15960"/>
                <a:pt x="12488" y="15824"/>
                <a:pt x="12954" y="15645"/>
              </a:cubicBezTo>
              <a:lnTo>
                <a:pt x="13109" y="15028"/>
              </a:lnTo>
              <a:cubicBezTo>
                <a:pt x="13029" y="15065"/>
                <a:pt x="12900" y="15107"/>
                <a:pt x="12721" y="15155"/>
              </a:cubicBezTo>
              <a:cubicBezTo>
                <a:pt x="12543" y="15204"/>
                <a:pt x="12383" y="15228"/>
                <a:pt x="12242" y="15228"/>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1</xdr:col>
      <xdr:colOff>123825</xdr:colOff>
      <xdr:row>11</xdr:row>
      <xdr:rowOff>85725</xdr:rowOff>
    </xdr:from>
    <xdr:to>
      <xdr:col>5</xdr:col>
      <xdr:colOff>0</xdr:colOff>
      <xdr:row>12</xdr:row>
      <xdr:rowOff>123825</xdr:rowOff>
    </xdr:to>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1009650" y="3067050"/>
          <a:ext cx="39433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Instructions for Technical Requirements</a:t>
          </a:r>
        </a:p>
      </xdr:txBody>
    </xdr:sp>
    <xdr:clientData/>
  </xdr:twoCellAnchor>
  <xdr:twoCellAnchor editAs="oneCell">
    <xdr:from>
      <xdr:col>0</xdr:col>
      <xdr:colOff>1</xdr:colOff>
      <xdr:row>14</xdr:row>
      <xdr:rowOff>1</xdr:rowOff>
    </xdr:from>
    <xdr:to>
      <xdr:col>3</xdr:col>
      <xdr:colOff>1593</xdr:colOff>
      <xdr:row>20</xdr:row>
      <xdr:rowOff>271640</xdr:rowOff>
    </xdr:to>
    <xdr:pic>
      <xdr:nvPicPr>
        <xdr:cNvPr id="13" name="Imagen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colorTemperature colorTemp="47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1" y="3305176"/>
          <a:ext cx="2980800" cy="20764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1593050</xdr:colOff>
      <xdr:row>0</xdr:row>
      <xdr:rowOff>142875</xdr:rowOff>
    </xdr:from>
    <xdr:to>
      <xdr:col>4</xdr:col>
      <xdr:colOff>3021799</xdr:colOff>
      <xdr:row>3</xdr:row>
      <xdr:rowOff>47625</xdr:rowOff>
    </xdr:to>
    <xdr:sp macro="" textlink="">
      <xdr:nvSpPr>
        <xdr:cNvPr id="2" name="Rectángulo 1">
          <a:extLst>
            <a:ext uri="{FF2B5EF4-FFF2-40B4-BE49-F238E27FC236}">
              <a16:creationId xmlns:a16="http://schemas.microsoft.com/office/drawing/2014/main" id="{3B05E7A6-AF8B-459F-95DD-7672E5FD535E}"/>
            </a:ext>
          </a:extLst>
        </xdr:cNvPr>
        <xdr:cNvSpPr/>
      </xdr:nvSpPr>
      <xdr:spPr>
        <a:xfrm>
          <a:off x="11813375" y="142875"/>
          <a:ext cx="1428749" cy="447675"/>
        </a:xfrm>
        <a:prstGeom prst="rect">
          <a:avLst/>
        </a:prstGeom>
        <a:solidFill>
          <a:srgbClr val="7F7F7F">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2593175</xdr:colOff>
      <xdr:row>1</xdr:row>
      <xdr:rowOff>0</xdr:rowOff>
    </xdr:from>
    <xdr:to>
      <xdr:col>4</xdr:col>
      <xdr:colOff>2953175</xdr:colOff>
      <xdr:row>3</xdr:row>
      <xdr:rowOff>432</xdr:rowOff>
    </xdr:to>
    <xdr:sp macro="" textlink="">
      <xdr:nvSpPr>
        <xdr:cNvPr id="3" name="Freeform 20">
          <a:hlinkClick xmlns:r="http://schemas.openxmlformats.org/officeDocument/2006/relationships" r:id="rId1"/>
          <a:extLst>
            <a:ext uri="{FF2B5EF4-FFF2-40B4-BE49-F238E27FC236}">
              <a16:creationId xmlns:a16="http://schemas.microsoft.com/office/drawing/2014/main" id="{8A73846C-C307-4102-98F9-C0D9CBC7F57E}"/>
            </a:ext>
          </a:extLst>
        </xdr:cNvPr>
        <xdr:cNvSpPr>
          <a:spLocks noChangeArrowheads="1"/>
        </xdr:cNvSpPr>
      </xdr:nvSpPr>
      <xdr:spPr bwMode="auto">
        <a:xfrm>
          <a:off x="12813500" y="180975"/>
          <a:ext cx="360000" cy="362382"/>
        </a:xfrm>
        <a:custGeom>
          <a:avLst/>
          <a:gdLst>
            <a:gd name="T0" fmla="*/ 471 w 634"/>
            <a:gd name="T1" fmla="*/ 45 h 635"/>
            <a:gd name="T2" fmla="*/ 471 w 634"/>
            <a:gd name="T3" fmla="*/ 45 h 635"/>
            <a:gd name="T4" fmla="*/ 603 w 634"/>
            <a:gd name="T5" fmla="*/ 45 h 635"/>
            <a:gd name="T6" fmla="*/ 633 w 634"/>
            <a:gd name="T7" fmla="*/ 30 h 635"/>
            <a:gd name="T8" fmla="*/ 603 w 634"/>
            <a:gd name="T9" fmla="*/ 0 h 635"/>
            <a:gd name="T10" fmla="*/ 412 w 634"/>
            <a:gd name="T11" fmla="*/ 0 h 635"/>
            <a:gd name="T12" fmla="*/ 397 w 634"/>
            <a:gd name="T13" fmla="*/ 30 h 635"/>
            <a:gd name="T14" fmla="*/ 397 w 634"/>
            <a:gd name="T15" fmla="*/ 221 h 635"/>
            <a:gd name="T16" fmla="*/ 412 w 634"/>
            <a:gd name="T17" fmla="*/ 236 h 635"/>
            <a:gd name="T18" fmla="*/ 426 w 634"/>
            <a:gd name="T19" fmla="*/ 221 h 635"/>
            <a:gd name="T20" fmla="*/ 426 w 634"/>
            <a:gd name="T21" fmla="*/ 74 h 635"/>
            <a:gd name="T22" fmla="*/ 588 w 634"/>
            <a:gd name="T23" fmla="*/ 325 h 635"/>
            <a:gd name="T24" fmla="*/ 309 w 634"/>
            <a:gd name="T25" fmla="*/ 589 h 635"/>
            <a:gd name="T26" fmla="*/ 44 w 634"/>
            <a:gd name="T27" fmla="*/ 325 h 635"/>
            <a:gd name="T28" fmla="*/ 279 w 634"/>
            <a:gd name="T29" fmla="*/ 45 h 635"/>
            <a:gd name="T30" fmla="*/ 279 w 634"/>
            <a:gd name="T31" fmla="*/ 15 h 635"/>
            <a:gd name="T32" fmla="*/ 0 w 634"/>
            <a:gd name="T33" fmla="*/ 325 h 635"/>
            <a:gd name="T34" fmla="*/ 309 w 634"/>
            <a:gd name="T35" fmla="*/ 634 h 635"/>
            <a:gd name="T36" fmla="*/ 633 w 634"/>
            <a:gd name="T37" fmla="*/ 325 h 635"/>
            <a:gd name="T38" fmla="*/ 471 w 634"/>
            <a:gd name="T39" fmla="*/ 45 h 6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634" h="635">
              <a:moveTo>
                <a:pt x="471" y="45"/>
              </a:moveTo>
              <a:lnTo>
                <a:pt x="471" y="45"/>
              </a:lnTo>
              <a:cubicBezTo>
                <a:pt x="603" y="45"/>
                <a:pt x="603" y="45"/>
                <a:pt x="603" y="45"/>
              </a:cubicBezTo>
              <a:cubicBezTo>
                <a:pt x="618" y="45"/>
                <a:pt x="633" y="30"/>
                <a:pt x="633" y="30"/>
              </a:cubicBezTo>
              <a:cubicBezTo>
                <a:pt x="633" y="15"/>
                <a:pt x="618" y="0"/>
                <a:pt x="603" y="0"/>
              </a:cubicBezTo>
              <a:cubicBezTo>
                <a:pt x="412" y="0"/>
                <a:pt x="412" y="0"/>
                <a:pt x="412" y="0"/>
              </a:cubicBezTo>
              <a:cubicBezTo>
                <a:pt x="412" y="0"/>
                <a:pt x="397" y="0"/>
                <a:pt x="397" y="30"/>
              </a:cubicBezTo>
              <a:cubicBezTo>
                <a:pt x="397" y="221"/>
                <a:pt x="397" y="221"/>
                <a:pt x="397" y="221"/>
              </a:cubicBezTo>
              <a:cubicBezTo>
                <a:pt x="397" y="236"/>
                <a:pt x="397" y="236"/>
                <a:pt x="412" y="236"/>
              </a:cubicBezTo>
              <a:cubicBezTo>
                <a:pt x="426" y="236"/>
                <a:pt x="426" y="236"/>
                <a:pt x="426" y="221"/>
              </a:cubicBezTo>
              <a:cubicBezTo>
                <a:pt x="426" y="74"/>
                <a:pt x="426" y="74"/>
                <a:pt x="426" y="74"/>
              </a:cubicBezTo>
              <a:cubicBezTo>
                <a:pt x="530" y="118"/>
                <a:pt x="588" y="207"/>
                <a:pt x="588" y="325"/>
              </a:cubicBezTo>
              <a:cubicBezTo>
                <a:pt x="588" y="472"/>
                <a:pt x="471" y="589"/>
                <a:pt x="309" y="589"/>
              </a:cubicBezTo>
              <a:cubicBezTo>
                <a:pt x="162" y="589"/>
                <a:pt x="44" y="472"/>
                <a:pt x="44" y="325"/>
              </a:cubicBezTo>
              <a:cubicBezTo>
                <a:pt x="44" y="177"/>
                <a:pt x="147" y="74"/>
                <a:pt x="279" y="45"/>
              </a:cubicBezTo>
              <a:cubicBezTo>
                <a:pt x="279" y="15"/>
                <a:pt x="279" y="15"/>
                <a:pt x="279" y="15"/>
              </a:cubicBezTo>
              <a:cubicBezTo>
                <a:pt x="117" y="30"/>
                <a:pt x="0" y="162"/>
                <a:pt x="0" y="325"/>
              </a:cubicBezTo>
              <a:cubicBezTo>
                <a:pt x="0" y="487"/>
                <a:pt x="147" y="634"/>
                <a:pt x="309" y="634"/>
              </a:cubicBezTo>
              <a:cubicBezTo>
                <a:pt x="485" y="634"/>
                <a:pt x="633" y="487"/>
                <a:pt x="633" y="325"/>
              </a:cubicBezTo>
              <a:cubicBezTo>
                <a:pt x="633" y="207"/>
                <a:pt x="559" y="104"/>
                <a:pt x="471" y="45"/>
              </a:cubicBezTo>
            </a:path>
          </a:pathLst>
        </a:custGeom>
        <a:solidFill>
          <a:srgbClr val="FFFFFF"/>
        </a:solidFill>
        <a:ln>
          <a:noFill/>
        </a:ln>
        <a:effectLst/>
        <a:extLst>
          <a:ext uri="{91240B29-F687-4f45-9708-019B960494DF}"/>
          <a:ext uri="{AF507438-7753-43e0-B8FC-AC1667EBCBE1}"/>
        </a:extLst>
      </xdr:spPr>
      <xdr:txBody>
        <a:bodyPr wrap="square"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eaLnBrk="1" fontAlgn="auto" hangingPunct="1">
            <a:spcBef>
              <a:spcPts val="0"/>
            </a:spcBef>
            <a:spcAft>
              <a:spcPts val="0"/>
            </a:spcAft>
            <a:defRPr/>
          </a:pPr>
          <a:endParaRPr lang="en-US">
            <a:latin typeface="+mn-lt"/>
            <a:ea typeface="+mn-ea"/>
          </a:endParaRPr>
        </a:p>
      </xdr:txBody>
    </xdr:sp>
    <xdr:clientData/>
  </xdr:twoCellAnchor>
  <xdr:twoCellAnchor>
    <xdr:from>
      <xdr:col>4</xdr:col>
      <xdr:colOff>2135973</xdr:colOff>
      <xdr:row>1</xdr:row>
      <xdr:rowOff>0</xdr:rowOff>
    </xdr:from>
    <xdr:to>
      <xdr:col>4</xdr:col>
      <xdr:colOff>2495973</xdr:colOff>
      <xdr:row>3</xdr:row>
      <xdr:rowOff>432</xdr:rowOff>
    </xdr:to>
    <xdr:sp macro="" textlink="">
      <xdr:nvSpPr>
        <xdr:cNvPr id="4" name="Shape 2556">
          <a:hlinkClick xmlns:r="http://schemas.openxmlformats.org/officeDocument/2006/relationships" r:id="rId2"/>
          <a:extLst>
            <a:ext uri="{FF2B5EF4-FFF2-40B4-BE49-F238E27FC236}">
              <a16:creationId xmlns:a16="http://schemas.microsoft.com/office/drawing/2014/main" id="{D8783D25-A9AF-4D9B-855F-D9998600B547}"/>
            </a:ext>
          </a:extLst>
        </xdr:cNvPr>
        <xdr:cNvSpPr/>
      </xdr:nvSpPr>
      <xdr:spPr>
        <a:xfrm>
          <a:off x="12356298" y="180975"/>
          <a:ext cx="360000" cy="362382"/>
        </a:xfrm>
        <a:custGeom>
          <a:avLst/>
          <a:gdLst/>
          <a:ahLst/>
          <a:cxnLst>
            <a:cxn ang="0">
              <a:pos x="wd2" y="hd2"/>
            </a:cxn>
            <a:cxn ang="5400000">
              <a:pos x="wd2" y="hd2"/>
            </a:cxn>
            <a:cxn ang="10800000">
              <a:pos x="wd2" y="hd2"/>
            </a:cxn>
            <a:cxn ang="16200000">
              <a:pos x="wd2" y="hd2"/>
            </a:cxn>
          </a:cxnLst>
          <a:rect l="0" t="0" r="r" b="b"/>
          <a:pathLst>
            <a:path w="21600" h="21600" extrusionOk="0">
              <a:moveTo>
                <a:pt x="10800" y="20618"/>
              </a:moveTo>
              <a:cubicBezTo>
                <a:pt x="5377" y="20618"/>
                <a:pt x="982" y="16223"/>
                <a:pt x="982" y="10800"/>
              </a:cubicBezTo>
              <a:cubicBezTo>
                <a:pt x="982" y="5377"/>
                <a:pt x="5377" y="982"/>
                <a:pt x="10800" y="982"/>
              </a:cubicBezTo>
              <a:cubicBezTo>
                <a:pt x="16223" y="982"/>
                <a:pt x="20618" y="5377"/>
                <a:pt x="20618" y="10800"/>
              </a:cubicBezTo>
              <a:cubicBezTo>
                <a:pt x="20618" y="16223"/>
                <a:pt x="16223" y="20618"/>
                <a:pt x="10800" y="20618"/>
              </a:cubicBezTo>
              <a:moveTo>
                <a:pt x="10800" y="0"/>
              </a:moveTo>
              <a:cubicBezTo>
                <a:pt x="4836" y="0"/>
                <a:pt x="0" y="4836"/>
                <a:pt x="0" y="10800"/>
              </a:cubicBezTo>
              <a:cubicBezTo>
                <a:pt x="0" y="16765"/>
                <a:pt x="4836" y="21600"/>
                <a:pt x="10800" y="21600"/>
              </a:cubicBezTo>
              <a:cubicBezTo>
                <a:pt x="16764" y="21600"/>
                <a:pt x="21600" y="16765"/>
                <a:pt x="21600" y="10800"/>
              </a:cubicBezTo>
              <a:cubicBezTo>
                <a:pt x="21600" y="4836"/>
                <a:pt x="16764" y="0"/>
                <a:pt x="10800" y="0"/>
              </a:cubicBezTo>
              <a:moveTo>
                <a:pt x="11874" y="5396"/>
              </a:moveTo>
              <a:cubicBezTo>
                <a:pt x="11493" y="5396"/>
                <a:pt x="11166" y="5519"/>
                <a:pt x="10894" y="5766"/>
              </a:cubicBezTo>
              <a:cubicBezTo>
                <a:pt x="10621" y="6013"/>
                <a:pt x="10484" y="6310"/>
                <a:pt x="10484" y="6658"/>
              </a:cubicBezTo>
              <a:cubicBezTo>
                <a:pt x="10484" y="7005"/>
                <a:pt x="10621" y="7301"/>
                <a:pt x="10894" y="7545"/>
              </a:cubicBezTo>
              <a:cubicBezTo>
                <a:pt x="11166" y="7790"/>
                <a:pt x="11493" y="7912"/>
                <a:pt x="11874" y="7912"/>
              </a:cubicBezTo>
              <a:cubicBezTo>
                <a:pt x="12255" y="7912"/>
                <a:pt x="12581" y="7790"/>
                <a:pt x="12852" y="7545"/>
              </a:cubicBezTo>
              <a:cubicBezTo>
                <a:pt x="13122" y="7301"/>
                <a:pt x="13257" y="7005"/>
                <a:pt x="13257" y="6658"/>
              </a:cubicBezTo>
              <a:cubicBezTo>
                <a:pt x="13257" y="6310"/>
                <a:pt x="13122" y="6013"/>
                <a:pt x="12852" y="5766"/>
              </a:cubicBezTo>
              <a:cubicBezTo>
                <a:pt x="12581" y="5519"/>
                <a:pt x="12255" y="5396"/>
                <a:pt x="11874" y="5396"/>
              </a:cubicBezTo>
              <a:moveTo>
                <a:pt x="12242" y="15228"/>
              </a:moveTo>
              <a:cubicBezTo>
                <a:pt x="11942" y="15228"/>
                <a:pt x="11730" y="15180"/>
                <a:pt x="11608" y="15083"/>
              </a:cubicBezTo>
              <a:cubicBezTo>
                <a:pt x="11486" y="14987"/>
                <a:pt x="11425" y="14807"/>
                <a:pt x="11425" y="14542"/>
              </a:cubicBezTo>
              <a:cubicBezTo>
                <a:pt x="11425" y="14436"/>
                <a:pt x="11444" y="14281"/>
                <a:pt x="11482" y="14076"/>
              </a:cubicBezTo>
              <a:cubicBezTo>
                <a:pt x="11519" y="13870"/>
                <a:pt x="11562" y="13687"/>
                <a:pt x="11609" y="13527"/>
              </a:cubicBezTo>
              <a:lnTo>
                <a:pt x="12189" y="11532"/>
              </a:lnTo>
              <a:cubicBezTo>
                <a:pt x="12246" y="11349"/>
                <a:pt x="12284" y="11148"/>
                <a:pt x="12306" y="10929"/>
              </a:cubicBezTo>
              <a:cubicBezTo>
                <a:pt x="12327" y="10709"/>
                <a:pt x="12337" y="10557"/>
                <a:pt x="12337" y="10469"/>
              </a:cubicBezTo>
              <a:cubicBezTo>
                <a:pt x="12337" y="10049"/>
                <a:pt x="12185" y="9707"/>
                <a:pt x="11882" y="9444"/>
              </a:cubicBezTo>
              <a:cubicBezTo>
                <a:pt x="11578" y="9182"/>
                <a:pt x="11146" y="9050"/>
                <a:pt x="10586" y="9050"/>
              </a:cubicBezTo>
              <a:cubicBezTo>
                <a:pt x="10275" y="9050"/>
                <a:pt x="9945" y="9104"/>
                <a:pt x="9597" y="9211"/>
              </a:cubicBezTo>
              <a:cubicBezTo>
                <a:pt x="9248" y="9319"/>
                <a:pt x="8884" y="9448"/>
                <a:pt x="8502" y="9599"/>
              </a:cubicBezTo>
              <a:lnTo>
                <a:pt x="8347" y="10216"/>
              </a:lnTo>
              <a:cubicBezTo>
                <a:pt x="8460" y="10175"/>
                <a:pt x="8595" y="10131"/>
                <a:pt x="8753" y="10085"/>
              </a:cubicBezTo>
              <a:cubicBezTo>
                <a:pt x="8911" y="10040"/>
                <a:pt x="9066" y="10017"/>
                <a:pt x="9217" y="10017"/>
              </a:cubicBezTo>
              <a:cubicBezTo>
                <a:pt x="9524" y="10017"/>
                <a:pt x="9731" y="10068"/>
                <a:pt x="9839" y="10168"/>
              </a:cubicBezTo>
              <a:cubicBezTo>
                <a:pt x="9948" y="10269"/>
                <a:pt x="10002" y="10447"/>
                <a:pt x="10002" y="10703"/>
              </a:cubicBezTo>
              <a:cubicBezTo>
                <a:pt x="10002" y="10844"/>
                <a:pt x="9985" y="11001"/>
                <a:pt x="9949" y="11172"/>
              </a:cubicBezTo>
              <a:cubicBezTo>
                <a:pt x="9914" y="11343"/>
                <a:pt x="9870" y="11526"/>
                <a:pt x="9818" y="11717"/>
              </a:cubicBezTo>
              <a:lnTo>
                <a:pt x="9235" y="13719"/>
              </a:lnTo>
              <a:cubicBezTo>
                <a:pt x="9184" y="13929"/>
                <a:pt x="9146" y="14118"/>
                <a:pt x="9123" y="14285"/>
              </a:cubicBezTo>
              <a:cubicBezTo>
                <a:pt x="9100" y="14451"/>
                <a:pt x="9088" y="14615"/>
                <a:pt x="9088" y="14775"/>
              </a:cubicBezTo>
              <a:cubicBezTo>
                <a:pt x="9088" y="15186"/>
                <a:pt x="9244" y="15526"/>
                <a:pt x="9556" y="15793"/>
              </a:cubicBezTo>
              <a:cubicBezTo>
                <a:pt x="9869" y="16060"/>
                <a:pt x="10308" y="16194"/>
                <a:pt x="10872" y="16194"/>
              </a:cubicBezTo>
              <a:cubicBezTo>
                <a:pt x="11239" y="16194"/>
                <a:pt x="11561" y="16147"/>
                <a:pt x="11839" y="16053"/>
              </a:cubicBezTo>
              <a:cubicBezTo>
                <a:pt x="12117" y="15960"/>
                <a:pt x="12488" y="15824"/>
                <a:pt x="12954" y="15645"/>
              </a:cubicBezTo>
              <a:lnTo>
                <a:pt x="13109" y="15028"/>
              </a:lnTo>
              <a:cubicBezTo>
                <a:pt x="13029" y="15065"/>
                <a:pt x="12900" y="15107"/>
                <a:pt x="12721" y="15155"/>
              </a:cubicBezTo>
              <a:cubicBezTo>
                <a:pt x="12543" y="15204"/>
                <a:pt x="12383" y="15228"/>
                <a:pt x="12242" y="15228"/>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4</xdr:col>
      <xdr:colOff>1669250</xdr:colOff>
      <xdr:row>1</xdr:row>
      <xdr:rowOff>0</xdr:rowOff>
    </xdr:from>
    <xdr:to>
      <xdr:col>4</xdr:col>
      <xdr:colOff>2029250</xdr:colOff>
      <xdr:row>3</xdr:row>
      <xdr:rowOff>432</xdr:rowOff>
    </xdr:to>
    <xdr:sp macro="" textlink="">
      <xdr:nvSpPr>
        <xdr:cNvPr id="5" name="Shape 2609">
          <a:hlinkClick xmlns:r="http://schemas.openxmlformats.org/officeDocument/2006/relationships" r:id="rId3"/>
          <a:extLst>
            <a:ext uri="{FF2B5EF4-FFF2-40B4-BE49-F238E27FC236}">
              <a16:creationId xmlns:a16="http://schemas.microsoft.com/office/drawing/2014/main" id="{BA500EA9-4018-4161-9DF6-6961DBB3FB52}"/>
            </a:ext>
          </a:extLst>
        </xdr:cNvPr>
        <xdr:cNvSpPr/>
      </xdr:nvSpPr>
      <xdr:spPr>
        <a:xfrm>
          <a:off x="11889575" y="180975"/>
          <a:ext cx="360000" cy="362382"/>
        </a:xfrm>
        <a:custGeom>
          <a:avLst/>
          <a:gdLst/>
          <a:ahLst/>
          <a:cxnLst>
            <a:cxn ang="0">
              <a:pos x="wd2" y="hd2"/>
            </a:cxn>
            <a:cxn ang="5400000">
              <a:pos x="wd2" y="hd2"/>
            </a:cxn>
            <a:cxn ang="10800000">
              <a:pos x="wd2" y="hd2"/>
            </a:cxn>
            <a:cxn ang="16200000">
              <a:pos x="wd2" y="hd2"/>
            </a:cxn>
          </a:cxnLst>
          <a:rect l="0" t="0" r="r" b="b"/>
          <a:pathLst>
            <a:path w="21600" h="21600" extrusionOk="0">
              <a:moveTo>
                <a:pt x="21109" y="13200"/>
              </a:moveTo>
              <a:lnTo>
                <a:pt x="5400" y="13200"/>
              </a:lnTo>
              <a:cubicBezTo>
                <a:pt x="5129" y="13200"/>
                <a:pt x="4909" y="13469"/>
                <a:pt x="4909" y="13800"/>
              </a:cubicBezTo>
              <a:cubicBezTo>
                <a:pt x="4909" y="14132"/>
                <a:pt x="5129" y="14400"/>
                <a:pt x="5400" y="14400"/>
              </a:cubicBezTo>
              <a:lnTo>
                <a:pt x="21109" y="14400"/>
              </a:lnTo>
              <a:cubicBezTo>
                <a:pt x="21380" y="14400"/>
                <a:pt x="21600" y="14132"/>
                <a:pt x="21600" y="13800"/>
              </a:cubicBezTo>
              <a:cubicBezTo>
                <a:pt x="21600" y="13469"/>
                <a:pt x="21380" y="13200"/>
                <a:pt x="21109" y="13200"/>
              </a:cubicBezTo>
              <a:moveTo>
                <a:pt x="21109" y="7200"/>
              </a:moveTo>
              <a:lnTo>
                <a:pt x="5400" y="7200"/>
              </a:lnTo>
              <a:cubicBezTo>
                <a:pt x="5129" y="7200"/>
                <a:pt x="4909" y="7469"/>
                <a:pt x="4909" y="7800"/>
              </a:cubicBezTo>
              <a:cubicBezTo>
                <a:pt x="4909" y="8132"/>
                <a:pt x="5129" y="8401"/>
                <a:pt x="5400" y="8401"/>
              </a:cubicBezTo>
              <a:lnTo>
                <a:pt x="21109" y="8401"/>
              </a:lnTo>
              <a:cubicBezTo>
                <a:pt x="21380" y="8401"/>
                <a:pt x="21600" y="8132"/>
                <a:pt x="21600" y="7800"/>
              </a:cubicBezTo>
              <a:cubicBezTo>
                <a:pt x="21600" y="7469"/>
                <a:pt x="21380" y="7200"/>
                <a:pt x="21109" y="7200"/>
              </a:cubicBezTo>
              <a:moveTo>
                <a:pt x="1473" y="0"/>
              </a:moveTo>
              <a:cubicBezTo>
                <a:pt x="659" y="0"/>
                <a:pt x="0" y="807"/>
                <a:pt x="0" y="1800"/>
              </a:cubicBezTo>
              <a:cubicBezTo>
                <a:pt x="0" y="2794"/>
                <a:pt x="659" y="3600"/>
                <a:pt x="1473" y="3600"/>
              </a:cubicBezTo>
              <a:cubicBezTo>
                <a:pt x="2286" y="3600"/>
                <a:pt x="2945" y="2794"/>
                <a:pt x="2945" y="1800"/>
              </a:cubicBezTo>
              <a:cubicBezTo>
                <a:pt x="2945" y="807"/>
                <a:pt x="2286" y="0"/>
                <a:pt x="1473" y="0"/>
              </a:cubicBezTo>
              <a:moveTo>
                <a:pt x="21109" y="19200"/>
              </a:moveTo>
              <a:lnTo>
                <a:pt x="5400" y="19200"/>
              </a:lnTo>
              <a:cubicBezTo>
                <a:pt x="5129" y="19200"/>
                <a:pt x="4909" y="19469"/>
                <a:pt x="4909" y="19800"/>
              </a:cubicBezTo>
              <a:cubicBezTo>
                <a:pt x="4909" y="20132"/>
                <a:pt x="5129" y="20400"/>
                <a:pt x="5400" y="20400"/>
              </a:cubicBezTo>
              <a:lnTo>
                <a:pt x="21109" y="20400"/>
              </a:lnTo>
              <a:cubicBezTo>
                <a:pt x="21380" y="20400"/>
                <a:pt x="21600" y="20132"/>
                <a:pt x="21600" y="19800"/>
              </a:cubicBezTo>
              <a:cubicBezTo>
                <a:pt x="21600" y="19469"/>
                <a:pt x="21380" y="19200"/>
                <a:pt x="21109" y="19200"/>
              </a:cubicBezTo>
              <a:moveTo>
                <a:pt x="5400" y="2400"/>
              </a:moveTo>
              <a:lnTo>
                <a:pt x="21109" y="2400"/>
              </a:lnTo>
              <a:cubicBezTo>
                <a:pt x="21380" y="2400"/>
                <a:pt x="21600" y="2132"/>
                <a:pt x="21600" y="1800"/>
              </a:cubicBezTo>
              <a:cubicBezTo>
                <a:pt x="21600" y="1469"/>
                <a:pt x="21380" y="1200"/>
                <a:pt x="21109" y="1200"/>
              </a:cubicBezTo>
              <a:lnTo>
                <a:pt x="5400" y="1200"/>
              </a:lnTo>
              <a:cubicBezTo>
                <a:pt x="5129" y="1200"/>
                <a:pt x="4909" y="1469"/>
                <a:pt x="4909" y="1800"/>
              </a:cubicBezTo>
              <a:cubicBezTo>
                <a:pt x="4909" y="2132"/>
                <a:pt x="5129" y="2400"/>
                <a:pt x="5400" y="2400"/>
              </a:cubicBezTo>
              <a:moveTo>
                <a:pt x="1473" y="18000"/>
              </a:moveTo>
              <a:cubicBezTo>
                <a:pt x="659" y="18000"/>
                <a:pt x="0" y="18806"/>
                <a:pt x="0" y="19800"/>
              </a:cubicBezTo>
              <a:cubicBezTo>
                <a:pt x="0" y="20794"/>
                <a:pt x="659" y="21600"/>
                <a:pt x="1473" y="21600"/>
              </a:cubicBezTo>
              <a:cubicBezTo>
                <a:pt x="2286" y="21600"/>
                <a:pt x="2945" y="20794"/>
                <a:pt x="2945" y="19800"/>
              </a:cubicBezTo>
              <a:cubicBezTo>
                <a:pt x="2945" y="18806"/>
                <a:pt x="2286" y="18000"/>
                <a:pt x="1473" y="18000"/>
              </a:cubicBezTo>
              <a:moveTo>
                <a:pt x="1473" y="6000"/>
              </a:moveTo>
              <a:cubicBezTo>
                <a:pt x="659" y="6000"/>
                <a:pt x="0" y="6807"/>
                <a:pt x="0" y="7800"/>
              </a:cubicBezTo>
              <a:cubicBezTo>
                <a:pt x="0" y="8794"/>
                <a:pt x="659" y="9600"/>
                <a:pt x="1473" y="9600"/>
              </a:cubicBezTo>
              <a:cubicBezTo>
                <a:pt x="2286" y="9600"/>
                <a:pt x="2945" y="8794"/>
                <a:pt x="2945" y="7800"/>
              </a:cubicBezTo>
              <a:cubicBezTo>
                <a:pt x="2945" y="6807"/>
                <a:pt x="2286" y="6000"/>
                <a:pt x="1473" y="6000"/>
              </a:cubicBezTo>
              <a:moveTo>
                <a:pt x="1473" y="12000"/>
              </a:moveTo>
              <a:cubicBezTo>
                <a:pt x="659" y="12000"/>
                <a:pt x="0" y="12807"/>
                <a:pt x="0" y="13800"/>
              </a:cubicBezTo>
              <a:cubicBezTo>
                <a:pt x="0" y="14794"/>
                <a:pt x="659" y="15600"/>
                <a:pt x="1473" y="15600"/>
              </a:cubicBezTo>
              <a:cubicBezTo>
                <a:pt x="2286" y="15600"/>
                <a:pt x="2945" y="14794"/>
                <a:pt x="2945" y="13800"/>
              </a:cubicBezTo>
              <a:cubicBezTo>
                <a:pt x="2945" y="12807"/>
                <a:pt x="2286" y="12000"/>
                <a:pt x="1473" y="12000"/>
              </a:cubicBezTo>
            </a:path>
          </a:pathLst>
        </a:custGeom>
        <a:solidFill>
          <a:schemeClr val="bg1"/>
        </a:solidFill>
        <a:ln w="12700">
          <a:miter lim="400000"/>
        </a:ln>
      </xdr:spPr>
      <xdr:txBody>
        <a:bodyPr wrap="square" lIns="14284" tIns="14284" rIns="14284" bIns="14284" anchor="ctr"/>
        <a:lstStyle>
          <a:defPPr>
            <a:defRPr lang="en-US"/>
          </a:defPPr>
          <a:lvl1pPr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1pPr>
          <a:lvl2pPr marL="4572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2pPr>
          <a:lvl3pPr marL="9144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3pPr>
          <a:lvl4pPr marL="13716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4pPr>
          <a:lvl5pPr marL="1828800" algn="l" defTabSz="457200" rtl="0" eaLnBrk="0" fontAlgn="base" hangingPunct="0">
            <a:spcBef>
              <a:spcPct val="0"/>
            </a:spcBef>
            <a:spcAft>
              <a:spcPct val="0"/>
            </a:spcAft>
            <a:defRPr kern="1200">
              <a:solidFill>
                <a:schemeClr val="tx1"/>
              </a:solidFill>
              <a:latin typeface="Calibri" panose="020F0502020204030204" pitchFamily="34" charset="0"/>
              <a:ea typeface="MS PGothic" panose="020B0600070205080204" pitchFamily="34" charset="-128"/>
              <a:cs typeface="+mn-cs"/>
            </a:defRPr>
          </a:lvl5pPr>
          <a:lvl6pPr marL="22860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6pPr>
          <a:lvl7pPr marL="27432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7pPr>
          <a:lvl8pPr marL="32004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8pPr>
          <a:lvl9pPr marL="3657600" algn="l" defTabSz="914400" rtl="0" eaLnBrk="1" latinLnBrk="0" hangingPunct="1">
            <a:defRPr kern="1200">
              <a:solidFill>
                <a:schemeClr val="tx1"/>
              </a:solidFill>
              <a:latin typeface="Calibri" panose="020F0502020204030204" pitchFamily="34" charset="0"/>
              <a:ea typeface="MS PGothic" panose="020B0600070205080204" pitchFamily="34" charset="-128"/>
              <a:cs typeface="+mn-cs"/>
            </a:defRPr>
          </a:lvl9pPr>
        </a:lstStyle>
        <a:p>
          <a:pPr defTabSz="171399" eaLnBrk="1" hangingPunct="1">
            <a:defRPr sz="3000" cap="none">
              <a:solidFill>
                <a:srgbClr val="FFFFFF"/>
              </a:solidFill>
              <a:effectLst>
                <a:outerShdw blurRad="38100" dist="12700" dir="5400000" rotWithShape="0">
                  <a:srgbClr val="000000">
                    <a:alpha val="50000"/>
                  </a:srgbClr>
                </a:outerShdw>
              </a:effectLst>
              <a:latin typeface="Gill Sans"/>
              <a:ea typeface="Gill Sans"/>
              <a:cs typeface="Gill Sans"/>
              <a:sym typeface="Gill Sans"/>
            </a:defRPr>
          </a:pPr>
          <a:endParaRPr sz="1125">
            <a:solidFill>
              <a:srgbClr val="FFFFFF"/>
            </a:solidFill>
            <a:effectLst>
              <a:outerShdw blurRad="38100" dist="12700" dir="5400000" rotWithShape="0">
                <a:srgbClr val="000000">
                  <a:alpha val="50000"/>
                </a:srgbClr>
              </a:outerShdw>
            </a:effectLst>
            <a:latin typeface="Gill Sans"/>
            <a:ea typeface="Calibri" charset="0"/>
            <a:cs typeface="Calibri" charset="0"/>
            <a:sym typeface="Gill Sans"/>
          </a:endParaRPr>
        </a:p>
      </xdr:txBody>
    </xdr:sp>
    <xdr:clientData/>
  </xdr:twoCellAnchor>
  <xdr:twoCellAnchor>
    <xdr:from>
      <xdr:col>0</xdr:col>
      <xdr:colOff>209549</xdr:colOff>
      <xdr:row>0</xdr:row>
      <xdr:rowOff>123824</xdr:rowOff>
    </xdr:from>
    <xdr:to>
      <xdr:col>4</xdr:col>
      <xdr:colOff>0</xdr:colOff>
      <xdr:row>4</xdr:row>
      <xdr:rowOff>12700</xdr:rowOff>
    </xdr:to>
    <xdr:sp macro="" textlink="">
      <xdr:nvSpPr>
        <xdr:cNvPr id="6" name="CuadroTexto 5">
          <a:extLst>
            <a:ext uri="{FF2B5EF4-FFF2-40B4-BE49-F238E27FC236}">
              <a16:creationId xmlns:a16="http://schemas.microsoft.com/office/drawing/2014/main" id="{AF403434-ED76-4E2F-A649-2E65E82D4237}"/>
            </a:ext>
          </a:extLst>
        </xdr:cNvPr>
        <xdr:cNvSpPr txBox="1"/>
      </xdr:nvSpPr>
      <xdr:spPr>
        <a:xfrm>
          <a:off x="209549" y="123824"/>
          <a:ext cx="10010776" cy="612776"/>
        </a:xfrm>
        <a:prstGeom prst="rect">
          <a:avLst/>
        </a:prstGeom>
        <a:solidFill>
          <a:schemeClr val="bg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bg1"/>
              </a:solidFill>
            </a:rPr>
            <a:t>Please select the option that references the most to the solution offered. It must represent the current state of a product or service</a:t>
          </a:r>
        </a:p>
        <a:p>
          <a:r>
            <a:rPr lang="en-US" sz="1000" baseline="0">
              <a:solidFill>
                <a:schemeClr val="bg1"/>
              </a:solidFill>
            </a:rPr>
            <a:t>Before sending the RFP back, make sure that </a:t>
          </a:r>
          <a:r>
            <a:rPr lang="en-US" sz="1000" b="1" baseline="0">
              <a:solidFill>
                <a:schemeClr val="bg1"/>
              </a:solidFill>
            </a:rPr>
            <a:t>all the lines have one option selected</a:t>
          </a:r>
          <a:endParaRPr lang="en-US" sz="1000" baseline="0">
            <a:solidFill>
              <a:schemeClr val="bg1"/>
            </a:solidFill>
          </a:endParaRPr>
        </a:p>
        <a:p>
          <a:endParaRPr lang="en-US" sz="10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omer.sharepoint.com/Data/C&amp;HT/Clients/Renesas/Phase%20II/Estimates/SAP%20top-down%20estimator_Renesas_v6%20without%20porting%20stuf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Key Assumptions"/>
      <sheetName val="Factor Summary"/>
      <sheetName val="Scope"/>
      <sheetName val="Process Factors"/>
      <sheetName val="Estimating Factors"/>
      <sheetName val="Scope Summary"/>
      <sheetName val="Days Breakown Options"/>
      <sheetName val="% Factors"/>
      <sheetName val="Estimate"/>
      <sheetName val="Complexity(opt)"/>
      <sheetName val="Comparison"/>
      <sheetName val="Role %"/>
      <sheetName val="Staffing"/>
      <sheetName val="Allocate(opt)"/>
      <sheetName val="SAP top-down estimator_Renesas_"/>
    </sheetNames>
    <sheetDataSet>
      <sheetData sheetId="0"/>
      <sheetData sheetId="1">
        <row r="52">
          <cell r="B52">
            <v>0</v>
          </cell>
        </row>
      </sheetData>
      <sheetData sheetId="2">
        <row r="10">
          <cell r="E10">
            <v>18</v>
          </cell>
        </row>
      </sheetData>
      <sheetData sheetId="3">
        <row r="43">
          <cell r="C43" t="b">
            <v>1</v>
          </cell>
          <cell r="M43" t="b">
            <v>1</v>
          </cell>
        </row>
        <row r="45">
          <cell r="C45" t="b">
            <v>1</v>
          </cell>
          <cell r="M45" t="b">
            <v>1</v>
          </cell>
        </row>
        <row r="47">
          <cell r="C47" t="b">
            <v>1</v>
          </cell>
          <cell r="M47" t="b">
            <v>1</v>
          </cell>
        </row>
        <row r="48">
          <cell r="C48" t="b">
            <v>1</v>
          </cell>
        </row>
        <row r="49">
          <cell r="M49" t="b">
            <v>0</v>
          </cell>
        </row>
        <row r="50">
          <cell r="C50" t="b">
            <v>1</v>
          </cell>
        </row>
        <row r="51">
          <cell r="C51" t="b">
            <v>0</v>
          </cell>
          <cell r="M51" t="b">
            <v>1</v>
          </cell>
        </row>
        <row r="53">
          <cell r="C53" t="b">
            <v>1</v>
          </cell>
        </row>
        <row r="54">
          <cell r="C54" t="b">
            <v>0</v>
          </cell>
        </row>
        <row r="56">
          <cell r="C56" t="b">
            <v>0</v>
          </cell>
          <cell r="L56" t="b">
            <v>0</v>
          </cell>
        </row>
        <row r="58">
          <cell r="C58" t="b">
            <v>0</v>
          </cell>
        </row>
        <row r="59">
          <cell r="C59" t="b">
            <v>0</v>
          </cell>
        </row>
        <row r="60">
          <cell r="L60" t="b">
            <v>0</v>
          </cell>
        </row>
        <row r="65">
          <cell r="C65" t="b">
            <v>0</v>
          </cell>
          <cell r="L65" t="b">
            <v>0</v>
          </cell>
        </row>
        <row r="67">
          <cell r="C67" t="b">
            <v>0</v>
          </cell>
          <cell r="L67" t="b">
            <v>0</v>
          </cell>
        </row>
        <row r="68">
          <cell r="C68" t="b">
            <v>0</v>
          </cell>
        </row>
        <row r="69">
          <cell r="C69" t="b">
            <v>0</v>
          </cell>
          <cell r="L69" t="b">
            <v>0</v>
          </cell>
        </row>
        <row r="70">
          <cell r="L70" t="b">
            <v>0</v>
          </cell>
        </row>
        <row r="71">
          <cell r="C71" t="b">
            <v>0</v>
          </cell>
        </row>
        <row r="72">
          <cell r="L72" t="b">
            <v>0</v>
          </cell>
        </row>
        <row r="73">
          <cell r="C73" t="b">
            <v>0</v>
          </cell>
          <cell r="L73" t="b">
            <v>0</v>
          </cell>
        </row>
        <row r="75">
          <cell r="C75" t="b">
            <v>0</v>
          </cell>
          <cell r="L75" t="b">
            <v>0</v>
          </cell>
        </row>
        <row r="81">
          <cell r="C81" t="b">
            <v>0</v>
          </cell>
          <cell r="L81" t="b">
            <v>0</v>
          </cell>
        </row>
        <row r="84">
          <cell r="C84" t="b">
            <v>0</v>
          </cell>
        </row>
      </sheetData>
      <sheetData sheetId="4"/>
      <sheetData sheetId="5"/>
      <sheetData sheetId="6"/>
      <sheetData sheetId="7"/>
      <sheetData sheetId="8"/>
      <sheetData sheetId="9">
        <row r="5">
          <cell r="P5">
            <v>19179.203436749442</v>
          </cell>
        </row>
        <row r="15">
          <cell r="U15">
            <v>14637.696476922552</v>
          </cell>
        </row>
        <row r="90">
          <cell r="U90">
            <v>1393.9199999999998</v>
          </cell>
        </row>
        <row r="129">
          <cell r="U129">
            <v>4226.9472000000005</v>
          </cell>
        </row>
        <row r="192">
          <cell r="U192">
            <v>3746.9386843812058</v>
          </cell>
        </row>
        <row r="220">
          <cell r="U220">
            <v>1293.4080000000001</v>
          </cell>
        </row>
        <row r="261">
          <cell r="U261">
            <v>16939.691999999999</v>
          </cell>
        </row>
        <row r="322">
          <cell r="U322">
            <v>5620.4080265718076</v>
          </cell>
        </row>
        <row r="350">
          <cell r="U350">
            <v>5884.2599999999993</v>
          </cell>
        </row>
        <row r="396">
          <cell r="U396">
            <v>30045.430800000002</v>
          </cell>
        </row>
        <row r="440">
          <cell r="U440">
            <v>5734.1814684052433</v>
          </cell>
        </row>
        <row r="460">
          <cell r="U460">
            <v>7709.95</v>
          </cell>
        </row>
        <row r="494">
          <cell r="U494">
            <v>35472.457111190401</v>
          </cell>
        </row>
        <row r="536">
          <cell r="U536">
            <v>3883.4668145813303</v>
          </cell>
        </row>
        <row r="548">
          <cell r="U548">
            <v>1592</v>
          </cell>
        </row>
        <row r="572">
          <cell r="U572">
            <v>4226.7808842052</v>
          </cell>
        </row>
        <row r="578">
          <cell r="U578">
            <v>1056.6952210513</v>
          </cell>
        </row>
        <row r="582">
          <cell r="U582">
            <v>422.67808842052</v>
          </cell>
        </row>
        <row r="586">
          <cell r="U586">
            <v>422.67808842052</v>
          </cell>
        </row>
        <row r="590">
          <cell r="U590">
            <v>1056.6952210513</v>
          </cell>
        </row>
        <row r="594">
          <cell r="U594">
            <v>422.67808842052</v>
          </cell>
        </row>
        <row r="598">
          <cell r="U598">
            <v>845.35617684104</v>
          </cell>
        </row>
        <row r="602">
          <cell r="U602">
            <v>6587.9700993223423</v>
          </cell>
        </row>
        <row r="684">
          <cell r="U684">
            <v>4438.11992841546</v>
          </cell>
        </row>
        <row r="693">
          <cell r="U693">
            <v>138795.93101707299</v>
          </cell>
        </row>
        <row r="694">
          <cell r="U694">
            <v>153433.62749399553</v>
          </cell>
        </row>
        <row r="696">
          <cell r="U696">
            <v>0</v>
          </cell>
          <cell r="V696">
            <v>0</v>
          </cell>
        </row>
      </sheetData>
      <sheetData sheetId="10"/>
      <sheetData sheetId="11"/>
      <sheetData sheetId="12"/>
      <sheetData sheetId="13"/>
      <sheetData sheetId="14"/>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Hector Atilio Silva Garcia" id="{CB613C96-7C64-466E-962A-54D3E81265E3}" userId="S::hector_silva@unicomer.com::b0c20fa5-6de0-470a-9019-b651ba7112cb" providerId="AD"/>
  <person displayName="Mario Alejandro Urquilla Linares" id="{B4A2B8C0-9671-4883-8E55-325C6710926B}" userId="S::mario_urquilla@unicomer.com::6e2edd2f-b7cd-4073-8fda-cc26aad98b20" providerId="AD"/>
</personList>
</file>

<file path=xl/theme/theme1.xml><?xml version="1.0" encoding="utf-8"?>
<a:theme xmlns:a="http://schemas.openxmlformats.org/drawingml/2006/main" name="Tema de Office">
  <a:themeElements>
    <a:clrScheme name="Marcela">
      <a:dk1>
        <a:srgbClr val="454545"/>
      </a:dk1>
      <a:lt1>
        <a:sysClr val="window" lastClr="FFFFFF"/>
      </a:lt1>
      <a:dk2>
        <a:srgbClr val="335B74"/>
      </a:dk2>
      <a:lt2>
        <a:srgbClr val="FFFFFF"/>
      </a:lt2>
      <a:accent1>
        <a:srgbClr val="2683C6"/>
      </a:accent1>
      <a:accent2>
        <a:srgbClr val="1C6294"/>
      </a:accent2>
      <a:accent3>
        <a:srgbClr val="318B71"/>
      </a:accent3>
      <a:accent4>
        <a:srgbClr val="264457"/>
      </a:accent4>
      <a:accent5>
        <a:srgbClr val="318B71"/>
      </a:accent5>
      <a:accent6>
        <a:srgbClr val="0D5672"/>
      </a:accent6>
      <a:hlink>
        <a:srgbClr val="13676B"/>
      </a:hlink>
      <a:folHlink>
        <a:srgbClr val="0D5672"/>
      </a:folHlink>
    </a:clrScheme>
    <a:fontScheme name="Marcel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31" dT="2021-06-24T02:15:26.27" personId="{CB613C96-7C64-466E-962A-54D3E81265E3}" id="{7CDDF82D-600F-4B51-8CC6-8EFDFEE88A7D}">
    <text>si es saas tiene el 100% de esto</text>
  </threadedComment>
  <threadedComment ref="N32" dT="2021-06-24T02:15:30.93" personId="{CB613C96-7C64-466E-962A-54D3E81265E3}" id="{6E77C862-3AED-410A-B66E-CB83B7757D0A}">
    <text>si es saas tiene el 100% de esto</text>
  </threadedComment>
  <threadedComment ref="C34" dT="2021-10-08T00:29:25.42" personId="{B4A2B8C0-9671-4883-8E55-325C6710926B}" id="{36F90A85-9AA1-425F-8F63-41D8DA3B35FF}">
    <text>Los módulos identificados hasta ahora son:
Risk Management
Documental Management
Performance Management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
  <sheetViews>
    <sheetView tabSelected="1" workbookViewId="0"/>
  </sheetViews>
  <sheetFormatPr baseColWidth="10" defaultColWidth="11.26953125" defaultRowHeight="13.8" x14ac:dyDescent="0.25"/>
  <cols>
    <col min="1" max="16384" width="11.26953125" style="27"/>
  </cols>
  <sheetData/>
  <customSheetViews>
    <customSheetView guid="{0729A925-4427-43AF-8544-E9AD6CF6AB2C}" showPageBreaks="1" showGridLines="0" showRowCol="0">
      <pageMargins left="0" right="0" top="0" bottom="0" header="0" footer="0"/>
      <pageSetup orientation="portrait" r:id="rId1"/>
    </customSheetView>
    <customSheetView guid="{FA3324E3-CC65-4492-9A7F-2539867079F2}" showGridLines="0" showRowCol="0">
      <pageMargins left="0" right="0" top="0" bottom="0" header="0" footer="0"/>
      <pageSetup orientation="portrait" r:id="rId2"/>
    </customSheetView>
  </customSheetView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1:C89"/>
  <sheetViews>
    <sheetView workbookViewId="0">
      <selection activeCell="C88" sqref="C88"/>
    </sheetView>
  </sheetViews>
  <sheetFormatPr baseColWidth="10" defaultColWidth="11.26953125" defaultRowHeight="13.8" x14ac:dyDescent="0.25"/>
  <cols>
    <col min="1" max="16384" width="11.26953125" style="9"/>
  </cols>
  <sheetData>
    <row r="11" spans="2:3" x14ac:dyDescent="0.25">
      <c r="B11" s="9">
        <v>1</v>
      </c>
    </row>
    <row r="12" spans="2:3" x14ac:dyDescent="0.25">
      <c r="B12" s="29">
        <v>1.1000000000000001</v>
      </c>
      <c r="C12"/>
    </row>
    <row r="13" spans="2:3" x14ac:dyDescent="0.25">
      <c r="B13" s="29">
        <v>1.2</v>
      </c>
      <c r="C13"/>
    </row>
    <row r="14" spans="2:3" x14ac:dyDescent="0.25">
      <c r="B14" s="29">
        <v>1.3</v>
      </c>
      <c r="C14" t="s">
        <v>0</v>
      </c>
    </row>
    <row r="15" spans="2:3" x14ac:dyDescent="0.25">
      <c r="B15" s="29">
        <v>1.4</v>
      </c>
      <c r="C15" t="s">
        <v>1</v>
      </c>
    </row>
    <row r="16" spans="2:3" x14ac:dyDescent="0.25">
      <c r="B16" s="29">
        <v>1.5</v>
      </c>
      <c r="C16" t="s">
        <v>2</v>
      </c>
    </row>
    <row r="17" spans="2:3" x14ac:dyDescent="0.25">
      <c r="B17" s="29">
        <v>1.6</v>
      </c>
      <c r="C17"/>
    </row>
    <row r="18" spans="2:3" x14ac:dyDescent="0.25">
      <c r="B18" s="9">
        <v>2</v>
      </c>
      <c r="C18" s="9" t="s">
        <v>3</v>
      </c>
    </row>
    <row r="19" spans="2:3" x14ac:dyDescent="0.25">
      <c r="B19" s="29">
        <v>2.1</v>
      </c>
      <c r="C19" t="s">
        <v>4</v>
      </c>
    </row>
    <row r="20" spans="2:3" x14ac:dyDescent="0.25">
      <c r="B20" s="29">
        <v>2.2000000000000002</v>
      </c>
      <c r="C20" t="s">
        <v>5</v>
      </c>
    </row>
    <row r="21" spans="2:3" x14ac:dyDescent="0.25">
      <c r="B21" s="29">
        <v>2.2999999999999998</v>
      </c>
      <c r="C21" t="s">
        <v>6</v>
      </c>
    </row>
    <row r="22" spans="2:3" x14ac:dyDescent="0.25">
      <c r="B22" s="29">
        <v>2.4</v>
      </c>
      <c r="C22" t="s">
        <v>7</v>
      </c>
    </row>
    <row r="23" spans="2:3" x14ac:dyDescent="0.25">
      <c r="B23" s="29">
        <v>2.5</v>
      </c>
      <c r="C23" t="s">
        <v>8</v>
      </c>
    </row>
    <row r="24" spans="2:3" x14ac:dyDescent="0.25">
      <c r="B24" s="29">
        <v>2.6</v>
      </c>
      <c r="C24" t="s">
        <v>9</v>
      </c>
    </row>
    <row r="25" spans="2:3" x14ac:dyDescent="0.25">
      <c r="B25" s="29">
        <v>2.7</v>
      </c>
      <c r="C25" t="s">
        <v>10</v>
      </c>
    </row>
    <row r="26" spans="2:3" x14ac:dyDescent="0.25">
      <c r="B26" s="29">
        <v>2.8</v>
      </c>
      <c r="C26" t="s">
        <v>11</v>
      </c>
    </row>
    <row r="27" spans="2:3" x14ac:dyDescent="0.25">
      <c r="B27" s="29">
        <v>2.9</v>
      </c>
      <c r="C27" t="s">
        <v>12</v>
      </c>
    </row>
    <row r="28" spans="2:3" x14ac:dyDescent="0.25">
      <c r="B28" s="30" t="s">
        <v>13</v>
      </c>
      <c r="C28" t="s">
        <v>14</v>
      </c>
    </row>
    <row r="29" spans="2:3" x14ac:dyDescent="0.25">
      <c r="B29" s="9">
        <v>3</v>
      </c>
      <c r="C29" s="9" t="s">
        <v>15</v>
      </c>
    </row>
    <row r="30" spans="2:3" x14ac:dyDescent="0.25">
      <c r="B30" s="9">
        <v>3.1</v>
      </c>
      <c r="C30" t="s">
        <v>16</v>
      </c>
    </row>
    <row r="31" spans="2:3" x14ac:dyDescent="0.25">
      <c r="B31" s="9">
        <v>3.2</v>
      </c>
      <c r="C31" t="s">
        <v>17</v>
      </c>
    </row>
    <row r="32" spans="2:3" x14ac:dyDescent="0.25">
      <c r="B32" s="9">
        <v>3.3</v>
      </c>
      <c r="C32" t="s">
        <v>18</v>
      </c>
    </row>
    <row r="33" spans="2:3" x14ac:dyDescent="0.25">
      <c r="B33" s="9">
        <v>3.4</v>
      </c>
      <c r="C33" t="s">
        <v>19</v>
      </c>
    </row>
    <row r="34" spans="2:3" x14ac:dyDescent="0.25">
      <c r="B34" s="9">
        <v>3.5</v>
      </c>
      <c r="C34" t="s">
        <v>20</v>
      </c>
    </row>
    <row r="35" spans="2:3" x14ac:dyDescent="0.25">
      <c r="B35" s="9">
        <v>3.6</v>
      </c>
      <c r="C35" t="s">
        <v>21</v>
      </c>
    </row>
    <row r="36" spans="2:3" x14ac:dyDescent="0.25">
      <c r="B36" s="9">
        <v>3.7</v>
      </c>
      <c r="C36" t="s">
        <v>22</v>
      </c>
    </row>
    <row r="37" spans="2:3" x14ac:dyDescent="0.25">
      <c r="B37" s="9">
        <v>3.8</v>
      </c>
      <c r="C37" t="s">
        <v>23</v>
      </c>
    </row>
    <row r="38" spans="2:3" x14ac:dyDescent="0.25">
      <c r="B38" s="9">
        <v>3.9</v>
      </c>
      <c r="C38" t="s">
        <v>24</v>
      </c>
    </row>
    <row r="39" spans="2:3" x14ac:dyDescent="0.25">
      <c r="B39" s="31" t="s">
        <v>25</v>
      </c>
      <c r="C39" t="s">
        <v>26</v>
      </c>
    </row>
    <row r="40" spans="2:3" x14ac:dyDescent="0.25">
      <c r="B40" s="9">
        <v>3.11</v>
      </c>
      <c r="C40" t="s">
        <v>27</v>
      </c>
    </row>
    <row r="41" spans="2:3" x14ac:dyDescent="0.25">
      <c r="B41" s="9">
        <v>3.12</v>
      </c>
      <c r="C41" t="s">
        <v>28</v>
      </c>
    </row>
    <row r="42" spans="2:3" x14ac:dyDescent="0.25">
      <c r="B42" s="9">
        <v>3.13</v>
      </c>
      <c r="C42" t="s">
        <v>29</v>
      </c>
    </row>
    <row r="43" spans="2:3" x14ac:dyDescent="0.25">
      <c r="B43" s="9">
        <v>3.14</v>
      </c>
      <c r="C43" t="s">
        <v>30</v>
      </c>
    </row>
    <row r="44" spans="2:3" x14ac:dyDescent="0.25">
      <c r="B44" s="9">
        <v>3.15</v>
      </c>
      <c r="C44" t="s">
        <v>31</v>
      </c>
    </row>
    <row r="45" spans="2:3" x14ac:dyDescent="0.25">
      <c r="B45" s="9">
        <v>3.16</v>
      </c>
      <c r="C45" t="s">
        <v>32</v>
      </c>
    </row>
    <row r="46" spans="2:3" x14ac:dyDescent="0.25">
      <c r="B46" s="9">
        <v>3.17</v>
      </c>
      <c r="C46" t="s">
        <v>33</v>
      </c>
    </row>
    <row r="47" spans="2:3" ht="14.1" customHeight="1" x14ac:dyDescent="0.25">
      <c r="B47" s="9">
        <v>3.18</v>
      </c>
      <c r="C47" t="s">
        <v>34</v>
      </c>
    </row>
    <row r="48" spans="2:3" x14ac:dyDescent="0.25">
      <c r="B48" s="9">
        <v>3.19</v>
      </c>
      <c r="C48" t="s">
        <v>35</v>
      </c>
    </row>
    <row r="49" spans="2:3" x14ac:dyDescent="0.25">
      <c r="B49" s="31" t="s">
        <v>36</v>
      </c>
      <c r="C49" s="32" t="s">
        <v>37</v>
      </c>
    </row>
    <row r="50" spans="2:3" x14ac:dyDescent="0.25">
      <c r="B50" s="9">
        <v>4</v>
      </c>
      <c r="C50" s="9" t="s">
        <v>38</v>
      </c>
    </row>
    <row r="51" spans="2:3" x14ac:dyDescent="0.25">
      <c r="B51" s="9">
        <v>4.0999999999999996</v>
      </c>
      <c r="C51" t="s">
        <v>39</v>
      </c>
    </row>
    <row r="52" spans="2:3" x14ac:dyDescent="0.25">
      <c r="B52" s="9">
        <v>4.2</v>
      </c>
      <c r="C52" t="s">
        <v>40</v>
      </c>
    </row>
    <row r="53" spans="2:3" x14ac:dyDescent="0.25">
      <c r="B53" s="9">
        <v>4.3</v>
      </c>
      <c r="C53" t="s">
        <v>41</v>
      </c>
    </row>
    <row r="54" spans="2:3" x14ac:dyDescent="0.25">
      <c r="B54" s="9">
        <v>4.4000000000000004</v>
      </c>
      <c r="C54" t="s">
        <v>42</v>
      </c>
    </row>
    <row r="55" spans="2:3" x14ac:dyDescent="0.25">
      <c r="B55" s="9">
        <v>4.5</v>
      </c>
      <c r="C55" t="s">
        <v>43</v>
      </c>
    </row>
    <row r="56" spans="2:3" x14ac:dyDescent="0.25">
      <c r="B56" s="9">
        <v>4.5999999999999996</v>
      </c>
      <c r="C56" t="s">
        <v>44</v>
      </c>
    </row>
    <row r="57" spans="2:3" x14ac:dyDescent="0.25">
      <c r="B57" s="9">
        <v>4.7</v>
      </c>
      <c r="C57" t="s">
        <v>45</v>
      </c>
    </row>
    <row r="58" spans="2:3" x14ac:dyDescent="0.25">
      <c r="B58" s="9">
        <v>4.8</v>
      </c>
      <c r="C58" t="s">
        <v>46</v>
      </c>
    </row>
    <row r="59" spans="2:3" x14ac:dyDescent="0.25">
      <c r="B59" s="9">
        <v>4.9000000000000004</v>
      </c>
      <c r="C59" t="s">
        <v>47</v>
      </c>
    </row>
    <row r="60" spans="2:3" x14ac:dyDescent="0.25">
      <c r="B60" s="31" t="s">
        <v>48</v>
      </c>
      <c r="C60" t="s">
        <v>49</v>
      </c>
    </row>
    <row r="61" spans="2:3" x14ac:dyDescent="0.25">
      <c r="B61" s="9">
        <v>4.1100000000000003</v>
      </c>
      <c r="C61" t="s">
        <v>50</v>
      </c>
    </row>
    <row r="62" spans="2:3" x14ac:dyDescent="0.25">
      <c r="B62" s="9">
        <v>4.12</v>
      </c>
      <c r="C62" t="s">
        <v>51</v>
      </c>
    </row>
    <row r="63" spans="2:3" x14ac:dyDescent="0.25">
      <c r="B63" s="9">
        <v>4.13</v>
      </c>
      <c r="C63" s="32" t="s">
        <v>52</v>
      </c>
    </row>
    <row r="64" spans="2:3" x14ac:dyDescent="0.25">
      <c r="B64" s="9">
        <v>4.1399999999999997</v>
      </c>
      <c r="C64" t="s">
        <v>53</v>
      </c>
    </row>
    <row r="65" spans="2:3" ht="12" customHeight="1" x14ac:dyDescent="0.25">
      <c r="B65" s="9">
        <v>4.1500000000000004</v>
      </c>
      <c r="C65" t="s">
        <v>54</v>
      </c>
    </row>
    <row r="66" spans="2:3" ht="11.4" customHeight="1" x14ac:dyDescent="0.25">
      <c r="B66" s="9">
        <v>4.16</v>
      </c>
      <c r="C66" t="s">
        <v>55</v>
      </c>
    </row>
    <row r="67" spans="2:3" ht="11.4" customHeight="1" x14ac:dyDescent="0.25">
      <c r="B67" s="9">
        <v>4.17</v>
      </c>
      <c r="C67" t="s">
        <v>56</v>
      </c>
    </row>
    <row r="69" spans="2:3" x14ac:dyDescent="0.25">
      <c r="B69" s="9">
        <v>5.0999999999999996</v>
      </c>
    </row>
    <row r="70" spans="2:3" x14ac:dyDescent="0.25">
      <c r="B70" s="9">
        <v>5.2</v>
      </c>
    </row>
    <row r="71" spans="2:3" x14ac:dyDescent="0.25">
      <c r="B71" s="9">
        <v>5.3</v>
      </c>
      <c r="C71" s="9" t="s">
        <v>57</v>
      </c>
    </row>
    <row r="72" spans="2:3" x14ac:dyDescent="0.25">
      <c r="B72" s="9">
        <v>5.4</v>
      </c>
      <c r="C72" s="9" t="s">
        <v>58</v>
      </c>
    </row>
    <row r="73" spans="2:3" x14ac:dyDescent="0.25">
      <c r="B73" s="9">
        <v>5.5</v>
      </c>
      <c r="C73" s="9" t="s">
        <v>59</v>
      </c>
    </row>
    <row r="74" spans="2:3" x14ac:dyDescent="0.25">
      <c r="B74" s="9">
        <v>5.6</v>
      </c>
    </row>
    <row r="75" spans="2:3" x14ac:dyDescent="0.25">
      <c r="B75" s="9">
        <v>6</v>
      </c>
    </row>
    <row r="76" spans="2:3" x14ac:dyDescent="0.25">
      <c r="B76" s="9">
        <v>6.1</v>
      </c>
    </row>
    <row r="77" spans="2:3" x14ac:dyDescent="0.25">
      <c r="B77" s="9">
        <v>6.2</v>
      </c>
    </row>
    <row r="78" spans="2:3" x14ac:dyDescent="0.25">
      <c r="B78" s="9">
        <v>6.3</v>
      </c>
    </row>
    <row r="79" spans="2:3" x14ac:dyDescent="0.25">
      <c r="B79" s="9">
        <v>6.4</v>
      </c>
    </row>
    <row r="80" spans="2:3" x14ac:dyDescent="0.25">
      <c r="B80" s="9">
        <v>6.5</v>
      </c>
    </row>
    <row r="81" spans="2:3" x14ac:dyDescent="0.25">
      <c r="B81" s="9">
        <v>6.6</v>
      </c>
    </row>
    <row r="82" spans="2:3" x14ac:dyDescent="0.25">
      <c r="B82" s="9">
        <v>6.7</v>
      </c>
    </row>
    <row r="83" spans="2:3" x14ac:dyDescent="0.25">
      <c r="B83" s="9">
        <v>6.8</v>
      </c>
    </row>
    <row r="84" spans="2:3" x14ac:dyDescent="0.25">
      <c r="B84" s="9">
        <v>7</v>
      </c>
    </row>
    <row r="85" spans="2:3" x14ac:dyDescent="0.25">
      <c r="B85" s="9">
        <v>7.1</v>
      </c>
      <c r="C85" s="9" t="s">
        <v>60</v>
      </c>
    </row>
    <row r="86" spans="2:3" x14ac:dyDescent="0.25">
      <c r="B86" s="9">
        <v>7.2</v>
      </c>
      <c r="C86" s="9" t="s">
        <v>61</v>
      </c>
    </row>
    <row r="87" spans="2:3" x14ac:dyDescent="0.25">
      <c r="B87" s="9">
        <v>7.3</v>
      </c>
    </row>
    <row r="88" spans="2:3" x14ac:dyDescent="0.25">
      <c r="B88" s="9">
        <v>7.4</v>
      </c>
    </row>
    <row r="89" spans="2:3" x14ac:dyDescent="0.25">
      <c r="B89" s="9">
        <v>7.5</v>
      </c>
    </row>
  </sheetData>
  <customSheetViews>
    <customSheetView guid="{0729A925-4427-43AF-8544-E9AD6CF6AB2C}" scale="95" showGridLines="0">
      <pageMargins left="0" right="0" top="0" bottom="0" header="0" footer="0"/>
    </customSheetView>
    <customSheetView guid="{FA3324E3-CC65-4492-9A7F-2539867079F2}" scale="95" showGridLines="0">
      <pageMargins left="0" right="0" top="0" bottom="0" header="0" footer="0"/>
    </customSheetView>
  </customSheetViews>
  <phoneticPr fontId="29"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M21"/>
  <sheetViews>
    <sheetView workbookViewId="0">
      <selection activeCell="A14" sqref="A14:L14"/>
    </sheetView>
  </sheetViews>
  <sheetFormatPr baseColWidth="10" defaultColWidth="11.26953125" defaultRowHeight="13.8" x14ac:dyDescent="0.25"/>
  <cols>
    <col min="1" max="1" width="9.36328125" style="10" customWidth="1"/>
    <col min="2" max="2" width="11.26953125" style="10" customWidth="1"/>
    <col min="3" max="3" width="10.90625" style="10" bestFit="1" customWidth="1"/>
    <col min="4" max="4" width="11.26953125" style="10"/>
    <col min="5" max="5" width="9.6328125" style="10" customWidth="1"/>
    <col min="6" max="6" width="11.26953125" style="10" customWidth="1"/>
    <col min="7" max="7" width="11.26953125" style="10"/>
    <col min="8" max="8" width="11.26953125" style="10" customWidth="1"/>
    <col min="9" max="16384" width="11.26953125" style="10"/>
  </cols>
  <sheetData>
    <row r="1" spans="1:13" ht="17.399999999999999" x14ac:dyDescent="0.25">
      <c r="A1" s="11"/>
      <c r="B1" s="12"/>
      <c r="C1" s="12"/>
      <c r="D1" s="12"/>
      <c r="E1" s="12"/>
      <c r="F1" s="12"/>
      <c r="G1" s="12"/>
      <c r="H1" s="12"/>
      <c r="I1" s="12"/>
      <c r="J1" s="12"/>
      <c r="K1" s="12"/>
      <c r="L1" s="12"/>
      <c r="M1" s="3"/>
    </row>
    <row r="2" spans="1:13" ht="17.399999999999999" x14ac:dyDescent="0.25">
      <c r="A2" s="13"/>
      <c r="B2" s="14"/>
      <c r="C2" s="14"/>
      <c r="D2" s="14"/>
      <c r="E2" s="14"/>
      <c r="F2" s="14"/>
      <c r="G2" s="14"/>
      <c r="H2" s="14"/>
      <c r="I2" s="14"/>
      <c r="J2" s="14"/>
      <c r="K2" s="14"/>
      <c r="L2" s="14"/>
      <c r="M2" s="18"/>
    </row>
    <row r="3" spans="1:13" ht="17.399999999999999" x14ac:dyDescent="0.25">
      <c r="A3" s="89" t="s">
        <v>62</v>
      </c>
      <c r="B3" s="90"/>
      <c r="C3" s="90"/>
      <c r="D3" s="90"/>
      <c r="E3" s="90"/>
      <c r="F3" s="90"/>
      <c r="G3" s="90"/>
      <c r="H3" s="90"/>
      <c r="I3" s="90"/>
      <c r="J3" s="90"/>
      <c r="K3" s="90"/>
      <c r="L3" s="90"/>
      <c r="M3" s="18"/>
    </row>
    <row r="4" spans="1:13" x14ac:dyDescent="0.25">
      <c r="A4" s="6"/>
      <c r="B4" s="7"/>
      <c r="C4" s="7"/>
      <c r="D4" s="91" t="s">
        <v>63</v>
      </c>
      <c r="E4" s="91"/>
      <c r="F4" s="91"/>
      <c r="G4" s="91"/>
      <c r="H4" s="91" t="s">
        <v>64</v>
      </c>
      <c r="I4" s="91"/>
      <c r="J4" s="91"/>
      <c r="K4" s="91"/>
      <c r="L4" s="92"/>
      <c r="M4" s="3"/>
    </row>
    <row r="5" spans="1:13" ht="14.25" customHeight="1" x14ac:dyDescent="0.25">
      <c r="A5" s="1"/>
      <c r="B5" s="8"/>
      <c r="D5" s="94" t="s">
        <v>65</v>
      </c>
      <c r="E5" s="95"/>
      <c r="F5" s="71" t="s">
        <v>66</v>
      </c>
      <c r="G5" s="72"/>
      <c r="H5" s="93" t="s">
        <v>67</v>
      </c>
      <c r="I5" s="93"/>
      <c r="J5" s="93"/>
      <c r="K5" s="93"/>
      <c r="L5" s="73"/>
      <c r="M5" s="3"/>
    </row>
    <row r="6" spans="1:13" ht="46.5" customHeight="1" x14ac:dyDescent="0.25">
      <c r="A6" s="2"/>
      <c r="B6" s="8"/>
      <c r="D6" s="96"/>
      <c r="E6" s="97"/>
      <c r="F6" s="71" t="s">
        <v>68</v>
      </c>
      <c r="G6" s="72"/>
      <c r="H6" s="73" t="s">
        <v>69</v>
      </c>
      <c r="I6" s="74"/>
      <c r="J6" s="74"/>
      <c r="K6" s="74"/>
      <c r="L6" s="75"/>
    </row>
    <row r="7" spans="1:13" x14ac:dyDescent="0.25">
      <c r="A7" s="4"/>
      <c r="B7" s="8"/>
      <c r="D7" s="94" t="s">
        <v>70</v>
      </c>
      <c r="E7" s="95"/>
      <c r="F7" s="71" t="s">
        <v>71</v>
      </c>
      <c r="G7" s="72"/>
      <c r="H7" s="93" t="s">
        <v>72</v>
      </c>
      <c r="I7" s="93"/>
      <c r="J7" s="93"/>
      <c r="K7" s="93"/>
      <c r="L7" s="93"/>
    </row>
    <row r="8" spans="1:13" ht="48" customHeight="1" x14ac:dyDescent="0.25">
      <c r="A8" s="4"/>
      <c r="B8" s="8"/>
      <c r="D8" s="98"/>
      <c r="E8" s="99"/>
      <c r="F8" s="71" t="s">
        <v>73</v>
      </c>
      <c r="G8" s="72"/>
      <c r="H8" s="73" t="s">
        <v>74</v>
      </c>
      <c r="I8" s="74"/>
      <c r="J8" s="74"/>
      <c r="K8" s="74"/>
      <c r="L8" s="75"/>
    </row>
    <row r="9" spans="1:13" x14ac:dyDescent="0.25">
      <c r="A9" s="5"/>
      <c r="B9" s="8"/>
      <c r="D9" s="96"/>
      <c r="E9" s="97"/>
      <c r="F9" s="71" t="s">
        <v>75</v>
      </c>
      <c r="G9" s="72"/>
      <c r="H9" s="73" t="s">
        <v>76</v>
      </c>
      <c r="I9" s="74"/>
      <c r="J9" s="74"/>
      <c r="K9" s="74"/>
      <c r="L9" s="63"/>
    </row>
    <row r="10" spans="1:13" x14ac:dyDescent="0.25">
      <c r="A10" s="5"/>
      <c r="B10" s="8"/>
      <c r="D10" s="21"/>
      <c r="E10" s="21"/>
      <c r="F10" s="22"/>
      <c r="G10" s="22"/>
      <c r="H10" s="23"/>
      <c r="I10" s="23"/>
      <c r="J10" s="23"/>
      <c r="K10" s="23"/>
      <c r="L10" s="23"/>
    </row>
    <row r="11" spans="1:13" x14ac:dyDescent="0.25">
      <c r="A11" s="5"/>
      <c r="B11" s="8"/>
      <c r="D11" s="21"/>
      <c r="E11" s="21"/>
      <c r="F11" s="22"/>
      <c r="G11" s="22"/>
      <c r="H11" s="23"/>
      <c r="I11" s="23"/>
      <c r="J11" s="23"/>
      <c r="K11" s="23"/>
      <c r="L11" s="23"/>
    </row>
    <row r="12" spans="1:13" ht="17.399999999999999" x14ac:dyDescent="0.25">
      <c r="A12" s="11"/>
      <c r="B12" s="12"/>
      <c r="C12" s="12"/>
      <c r="D12" s="12"/>
      <c r="E12" s="12"/>
      <c r="F12" s="12"/>
      <c r="G12" s="12"/>
      <c r="H12" s="12"/>
      <c r="I12" s="12"/>
      <c r="J12" s="12"/>
      <c r="K12" s="12"/>
      <c r="L12" s="12"/>
      <c r="M12" s="3"/>
    </row>
    <row r="13" spans="1:13" ht="17.399999999999999" x14ac:dyDescent="0.25">
      <c r="A13" s="13"/>
      <c r="B13" s="14"/>
      <c r="C13" s="14"/>
      <c r="D13" s="14"/>
      <c r="E13" s="14"/>
      <c r="F13" s="14"/>
      <c r="G13" s="14"/>
      <c r="H13" s="14"/>
      <c r="I13" s="14"/>
      <c r="J13" s="14"/>
      <c r="K13" s="14"/>
      <c r="L13" s="14"/>
      <c r="M13" s="18"/>
    </row>
    <row r="14" spans="1:13" ht="17.399999999999999" x14ac:dyDescent="0.25">
      <c r="A14" s="89" t="s">
        <v>77</v>
      </c>
      <c r="B14" s="90"/>
      <c r="C14" s="90"/>
      <c r="D14" s="90"/>
      <c r="E14" s="90"/>
      <c r="F14" s="90"/>
      <c r="G14" s="90"/>
      <c r="H14" s="90"/>
      <c r="I14" s="90"/>
      <c r="J14" s="90"/>
      <c r="K14" s="90"/>
      <c r="L14" s="90"/>
      <c r="M14" s="18"/>
    </row>
    <row r="15" spans="1:13" x14ac:dyDescent="0.25">
      <c r="D15" s="76" t="s">
        <v>63</v>
      </c>
      <c r="E15" s="76"/>
      <c r="F15" s="76"/>
      <c r="G15" s="76"/>
      <c r="H15" s="76" t="s">
        <v>64</v>
      </c>
      <c r="I15" s="76"/>
      <c r="J15" s="76"/>
      <c r="K15" s="76"/>
      <c r="L15" s="76"/>
    </row>
    <row r="16" spans="1:13" ht="14.25" customHeight="1" x14ac:dyDescent="0.25">
      <c r="D16" s="77" t="s">
        <v>78</v>
      </c>
      <c r="E16" s="78"/>
      <c r="F16" s="78"/>
      <c r="G16" s="79"/>
      <c r="H16" s="83" t="s">
        <v>79</v>
      </c>
      <c r="I16" s="84"/>
      <c r="J16" s="84"/>
      <c r="K16" s="84"/>
      <c r="L16" s="85"/>
    </row>
    <row r="17" spans="4:12" ht="27" customHeight="1" x14ac:dyDescent="0.25">
      <c r="D17" s="80"/>
      <c r="E17" s="81"/>
      <c r="F17" s="81"/>
      <c r="G17" s="82"/>
      <c r="H17" s="86"/>
      <c r="I17" s="87"/>
      <c r="J17" s="87"/>
      <c r="K17" s="87"/>
      <c r="L17" s="88"/>
    </row>
    <row r="18" spans="4:12" ht="13.5" customHeight="1" x14ac:dyDescent="0.25">
      <c r="D18" s="77" t="s">
        <v>80</v>
      </c>
      <c r="E18" s="78"/>
      <c r="F18" s="78"/>
      <c r="G18" s="79"/>
      <c r="H18" s="83" t="s">
        <v>81</v>
      </c>
      <c r="I18" s="84"/>
      <c r="J18" s="84"/>
      <c r="K18" s="84"/>
      <c r="L18" s="85"/>
    </row>
    <row r="19" spans="4:12" ht="44.25" customHeight="1" x14ac:dyDescent="0.25">
      <c r="D19" s="80"/>
      <c r="E19" s="81"/>
      <c r="F19" s="81"/>
      <c r="G19" s="82"/>
      <c r="H19" s="86"/>
      <c r="I19" s="87"/>
      <c r="J19" s="87"/>
      <c r="K19" s="87"/>
      <c r="L19" s="88"/>
    </row>
    <row r="20" spans="4:12" ht="27.75" customHeight="1" x14ac:dyDescent="0.25">
      <c r="D20" s="77" t="s">
        <v>82</v>
      </c>
      <c r="E20" s="78"/>
      <c r="F20" s="78"/>
      <c r="G20" s="79"/>
      <c r="H20" s="83" t="s">
        <v>83</v>
      </c>
      <c r="I20" s="84"/>
      <c r="J20" s="84"/>
      <c r="K20" s="84"/>
      <c r="L20" s="85"/>
    </row>
    <row r="21" spans="4:12" ht="24" customHeight="1" x14ac:dyDescent="0.25">
      <c r="D21" s="80"/>
      <c r="E21" s="81"/>
      <c r="F21" s="81"/>
      <c r="G21" s="82"/>
      <c r="H21" s="86"/>
      <c r="I21" s="87"/>
      <c r="J21" s="87"/>
      <c r="K21" s="87"/>
      <c r="L21" s="88"/>
    </row>
  </sheetData>
  <customSheetViews>
    <customSheetView guid="{0729A925-4427-43AF-8544-E9AD6CF6AB2C}" scale="90" topLeftCell="A5">
      <selection activeCell="F16" sqref="F16:G17"/>
      <pageMargins left="0" right="0" top="0" bottom="0" header="0" footer="0"/>
      <pageSetup orientation="portrait" r:id="rId1"/>
    </customSheetView>
    <customSheetView guid="{FA3324E3-CC65-4492-9A7F-2539867079F2}" scale="90">
      <selection activeCell="F20" sqref="F20:G20"/>
      <pageMargins left="0" right="0" top="0" bottom="0" header="0" footer="0"/>
      <pageSetup orientation="portrait" r:id="rId2"/>
    </customSheetView>
  </customSheetViews>
  <mergeCells count="24">
    <mergeCell ref="D20:G21"/>
    <mergeCell ref="H20:L21"/>
    <mergeCell ref="A3:L3"/>
    <mergeCell ref="A14:L14"/>
    <mergeCell ref="H4:L4"/>
    <mergeCell ref="H5:L5"/>
    <mergeCell ref="H7:L7"/>
    <mergeCell ref="D4:G4"/>
    <mergeCell ref="D5:E6"/>
    <mergeCell ref="D7:E9"/>
    <mergeCell ref="F5:G5"/>
    <mergeCell ref="F6:G6"/>
    <mergeCell ref="F7:G7"/>
    <mergeCell ref="F8:G8"/>
    <mergeCell ref="H6:L6"/>
    <mergeCell ref="D15:G15"/>
    <mergeCell ref="F9:G9"/>
    <mergeCell ref="H8:L8"/>
    <mergeCell ref="H9:K9"/>
    <mergeCell ref="H15:L15"/>
    <mergeCell ref="D18:G19"/>
    <mergeCell ref="H18:L19"/>
    <mergeCell ref="H16:L17"/>
    <mergeCell ref="D16:G17"/>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58"/>
  <sheetViews>
    <sheetView zoomScale="90" zoomScaleNormal="90" workbookViewId="0">
      <selection activeCell="C29" sqref="C29"/>
    </sheetView>
  </sheetViews>
  <sheetFormatPr baseColWidth="10" defaultColWidth="11.26953125" defaultRowHeight="12.6" outlineLevelRow="1" x14ac:dyDescent="0.2"/>
  <cols>
    <col min="1" max="1" width="2.1796875" style="17" customWidth="1"/>
    <col min="2" max="2" width="5.90625" style="20" customWidth="1"/>
    <col min="3" max="3" width="74.81640625" style="20" customWidth="1"/>
    <col min="4" max="4" width="18.6328125" style="20" customWidth="1"/>
    <col min="5" max="5" width="9.90625" style="20" customWidth="1"/>
    <col min="6" max="6" width="18.36328125" style="20" customWidth="1"/>
    <col min="7" max="16384" width="11.26953125" style="20"/>
  </cols>
  <sheetData>
    <row r="1" spans="1:6" s="10" customFormat="1" ht="10.199999999999999" customHeight="1" x14ac:dyDescent="0.25"/>
    <row r="2" spans="1:6" s="10" customFormat="1" ht="13.2" customHeight="1" x14ac:dyDescent="0.25">
      <c r="B2" s="15"/>
      <c r="C2" s="15"/>
      <c r="D2" s="15"/>
      <c r="E2" s="16"/>
      <c r="F2" s="16"/>
    </row>
    <row r="3" spans="1:6" s="17" customFormat="1" ht="27" customHeight="1" x14ac:dyDescent="0.2">
      <c r="B3" s="100" t="s">
        <v>84</v>
      </c>
      <c r="C3" s="100" t="s">
        <v>85</v>
      </c>
      <c r="D3" s="100" t="s">
        <v>65</v>
      </c>
      <c r="E3" s="100" t="s">
        <v>86</v>
      </c>
      <c r="F3" s="100" t="s">
        <v>87</v>
      </c>
    </row>
    <row r="4" spans="1:6" s="17" customFormat="1" x14ac:dyDescent="0.2">
      <c r="B4" s="100"/>
      <c r="C4" s="100"/>
      <c r="D4" s="100"/>
      <c r="E4" s="100"/>
      <c r="F4" s="100"/>
    </row>
    <row r="5" spans="1:6" s="19" customFormat="1" ht="13.5" customHeight="1" x14ac:dyDescent="0.25">
      <c r="A5" s="10"/>
      <c r="B5" s="50"/>
      <c r="C5" s="49" t="s">
        <v>88</v>
      </c>
      <c r="D5" s="49"/>
      <c r="E5" s="49"/>
      <c r="F5" s="49"/>
    </row>
    <row r="6" spans="1:6" s="19" customFormat="1" ht="13.8" x14ac:dyDescent="0.25">
      <c r="A6" s="10"/>
      <c r="B6" s="49">
        <v>1</v>
      </c>
      <c r="C6" s="49" t="s">
        <v>89</v>
      </c>
      <c r="D6" s="49"/>
      <c r="E6" s="49"/>
      <c r="F6" s="49"/>
    </row>
    <row r="7" spans="1:6" ht="13.8" outlineLevel="1" x14ac:dyDescent="0.2">
      <c r="B7" s="24">
        <f>B6+0.01</f>
        <v>1.01</v>
      </c>
      <c r="C7" s="67" t="s">
        <v>90</v>
      </c>
      <c r="D7" s="25"/>
      <c r="E7" s="25"/>
      <c r="F7" s="25"/>
    </row>
    <row r="8" spans="1:6" ht="13.8" outlineLevel="1" x14ac:dyDescent="0.2">
      <c r="B8" s="24">
        <f>B7+0.01</f>
        <v>1.02</v>
      </c>
      <c r="C8" s="67" t="s">
        <v>91</v>
      </c>
      <c r="D8" s="25"/>
      <c r="E8" s="25"/>
      <c r="F8" s="25"/>
    </row>
    <row r="9" spans="1:6" ht="24" outlineLevel="1" x14ac:dyDescent="0.2">
      <c r="B9" s="24">
        <f t="shared" ref="B9:B15" si="0">B8+0.01</f>
        <v>1.03</v>
      </c>
      <c r="C9" s="67" t="s">
        <v>343</v>
      </c>
      <c r="D9" s="25"/>
      <c r="E9" s="25"/>
      <c r="F9" s="25"/>
    </row>
    <row r="10" spans="1:6" ht="13.8" outlineLevel="1" x14ac:dyDescent="0.2">
      <c r="B10" s="24">
        <f>B9+0.01</f>
        <v>1.04</v>
      </c>
      <c r="C10" s="67" t="s">
        <v>92</v>
      </c>
      <c r="D10" s="25"/>
      <c r="E10" s="25"/>
      <c r="F10" s="25"/>
    </row>
    <row r="11" spans="1:6" ht="13.8" outlineLevel="1" x14ac:dyDescent="0.2">
      <c r="B11" s="24">
        <f t="shared" si="0"/>
        <v>1.05</v>
      </c>
      <c r="C11" s="67" t="s">
        <v>93</v>
      </c>
      <c r="D11" s="25"/>
      <c r="E11" s="25"/>
      <c r="F11" s="25"/>
    </row>
    <row r="12" spans="1:6" ht="13.8" outlineLevel="1" x14ac:dyDescent="0.2">
      <c r="B12" s="24">
        <f t="shared" si="0"/>
        <v>1.06</v>
      </c>
      <c r="C12" s="67" t="s">
        <v>0</v>
      </c>
      <c r="D12" s="25"/>
      <c r="E12" s="25"/>
      <c r="F12" s="25"/>
    </row>
    <row r="13" spans="1:6" ht="13.8" outlineLevel="1" x14ac:dyDescent="0.2">
      <c r="B13" s="24">
        <f t="shared" si="0"/>
        <v>1.07</v>
      </c>
      <c r="C13" s="67" t="s">
        <v>94</v>
      </c>
      <c r="D13" s="25"/>
      <c r="E13" s="25"/>
      <c r="F13" s="25"/>
    </row>
    <row r="14" spans="1:6" ht="13.8" outlineLevel="1" x14ac:dyDescent="0.2">
      <c r="B14" s="24">
        <f t="shared" si="0"/>
        <v>1.08</v>
      </c>
      <c r="C14" s="67" t="s">
        <v>95</v>
      </c>
      <c r="D14" s="25"/>
      <c r="E14" s="25"/>
      <c r="F14" s="25"/>
    </row>
    <row r="15" spans="1:6" ht="13.8" outlineLevel="1" x14ac:dyDescent="0.2">
      <c r="B15" s="24">
        <f t="shared" si="0"/>
        <v>1.0900000000000001</v>
      </c>
      <c r="C15" s="67" t="s">
        <v>96</v>
      </c>
      <c r="D15" s="25"/>
      <c r="E15" s="25"/>
      <c r="F15" s="25"/>
    </row>
    <row r="16" spans="1:6" x14ac:dyDescent="0.2">
      <c r="B16" s="49">
        <v>2</v>
      </c>
      <c r="C16" s="49" t="s">
        <v>97</v>
      </c>
      <c r="D16" s="49"/>
      <c r="E16" s="49"/>
      <c r="F16" s="49"/>
    </row>
    <row r="17" spans="2:6" ht="13.8" outlineLevel="1" x14ac:dyDescent="0.2">
      <c r="B17" s="24">
        <f>B16+0.01</f>
        <v>2.0099999999999998</v>
      </c>
      <c r="C17" s="67" t="s">
        <v>344</v>
      </c>
      <c r="D17" s="25"/>
      <c r="E17" s="25"/>
      <c r="F17" s="25"/>
    </row>
    <row r="18" spans="2:6" ht="13.8" outlineLevel="1" x14ac:dyDescent="0.2">
      <c r="B18" s="24">
        <f t="shared" ref="B18:B21" si="1">B17+0.01</f>
        <v>2.0199999999999996</v>
      </c>
      <c r="C18" s="67" t="s">
        <v>345</v>
      </c>
      <c r="D18" s="25"/>
      <c r="E18" s="25"/>
      <c r="F18" s="25"/>
    </row>
    <row r="19" spans="2:6" ht="13.8" outlineLevel="1" x14ac:dyDescent="0.2">
      <c r="B19" s="24">
        <f t="shared" si="1"/>
        <v>2.0299999999999994</v>
      </c>
      <c r="C19" s="67" t="s">
        <v>98</v>
      </c>
      <c r="D19" s="25"/>
      <c r="E19" s="25"/>
      <c r="F19" s="25"/>
    </row>
    <row r="20" spans="2:6" ht="13.8" outlineLevel="1" x14ac:dyDescent="0.2">
      <c r="B20" s="24">
        <f t="shared" si="1"/>
        <v>2.0399999999999991</v>
      </c>
      <c r="C20" s="67" t="s">
        <v>346</v>
      </c>
      <c r="D20" s="25"/>
      <c r="E20" s="25"/>
      <c r="F20" s="25"/>
    </row>
    <row r="21" spans="2:6" ht="29.4" customHeight="1" outlineLevel="1" x14ac:dyDescent="0.2">
      <c r="B21" s="24">
        <f t="shared" si="1"/>
        <v>2.0499999999999989</v>
      </c>
      <c r="C21" s="67" t="s">
        <v>347</v>
      </c>
      <c r="D21" s="25"/>
      <c r="E21" s="25"/>
      <c r="F21" s="25"/>
    </row>
    <row r="22" spans="2:6" x14ac:dyDescent="0.2">
      <c r="B22" s="49">
        <v>3</v>
      </c>
      <c r="C22" s="49" t="s">
        <v>99</v>
      </c>
      <c r="D22" s="49"/>
      <c r="E22" s="49"/>
      <c r="F22" s="49"/>
    </row>
    <row r="23" spans="2:6" ht="13.8" outlineLevel="1" x14ac:dyDescent="0.2">
      <c r="B23" s="64">
        <f t="shared" ref="B23:B29" si="2">B22+0.01</f>
        <v>3.01</v>
      </c>
      <c r="C23" s="67" t="s">
        <v>100</v>
      </c>
      <c r="D23" s="25"/>
      <c r="E23" s="25"/>
      <c r="F23" s="25"/>
    </row>
    <row r="24" spans="2:6" ht="13.8" outlineLevel="1" x14ac:dyDescent="0.2">
      <c r="B24" s="64">
        <f t="shared" si="2"/>
        <v>3.0199999999999996</v>
      </c>
      <c r="C24" s="67" t="s">
        <v>101</v>
      </c>
      <c r="D24" s="25"/>
      <c r="E24" s="25"/>
      <c r="F24" s="25"/>
    </row>
    <row r="25" spans="2:6" ht="13.8" outlineLevel="1" x14ac:dyDescent="0.2">
      <c r="B25" s="64">
        <f t="shared" si="2"/>
        <v>3.0299999999999994</v>
      </c>
      <c r="C25" s="67" t="s">
        <v>102</v>
      </c>
      <c r="D25" s="25"/>
      <c r="E25" s="25"/>
      <c r="F25" s="25"/>
    </row>
    <row r="26" spans="2:6" ht="13.8" outlineLevel="1" x14ac:dyDescent="0.2">
      <c r="B26" s="64">
        <f t="shared" si="2"/>
        <v>3.0399999999999991</v>
      </c>
      <c r="C26" s="67" t="s">
        <v>103</v>
      </c>
      <c r="D26" s="25"/>
      <c r="E26" s="25"/>
      <c r="F26" s="25"/>
    </row>
    <row r="27" spans="2:6" ht="13.8" outlineLevel="1" x14ac:dyDescent="0.2">
      <c r="B27" s="64">
        <f t="shared" si="2"/>
        <v>3.0499999999999989</v>
      </c>
      <c r="C27" s="67" t="s">
        <v>104</v>
      </c>
      <c r="D27" s="25"/>
      <c r="E27" s="25"/>
      <c r="F27" s="25"/>
    </row>
    <row r="28" spans="2:6" ht="27.6" outlineLevel="1" x14ac:dyDescent="0.2">
      <c r="B28" s="64">
        <f t="shared" si="2"/>
        <v>3.0599999999999987</v>
      </c>
      <c r="C28" s="67" t="s">
        <v>105</v>
      </c>
      <c r="D28" s="25"/>
      <c r="E28" s="25"/>
      <c r="F28" s="25"/>
    </row>
    <row r="29" spans="2:6" ht="13.8" outlineLevel="1" x14ac:dyDescent="0.2">
      <c r="B29" s="64">
        <f t="shared" si="2"/>
        <v>3.0699999999999985</v>
      </c>
      <c r="C29" s="67" t="s">
        <v>106</v>
      </c>
      <c r="D29" s="25"/>
      <c r="E29" s="25"/>
      <c r="F29" s="25"/>
    </row>
    <row r="30" spans="2:6" x14ac:dyDescent="0.2">
      <c r="B30" s="49">
        <v>4</v>
      </c>
      <c r="C30" s="49" t="s">
        <v>361</v>
      </c>
      <c r="D30" s="49"/>
      <c r="E30" s="49"/>
      <c r="F30" s="49"/>
    </row>
    <row r="31" spans="2:6" ht="13.8" outlineLevel="1" x14ac:dyDescent="0.2">
      <c r="B31" s="64">
        <f t="shared" ref="B31:B41" si="3">B30+0.01</f>
        <v>4.01</v>
      </c>
      <c r="C31" s="67" t="s">
        <v>107</v>
      </c>
      <c r="D31" s="25"/>
      <c r="E31" s="25"/>
      <c r="F31" s="25"/>
    </row>
    <row r="32" spans="2:6" ht="13.8" outlineLevel="1" x14ac:dyDescent="0.2">
      <c r="B32" s="64">
        <f t="shared" si="3"/>
        <v>4.0199999999999996</v>
      </c>
      <c r="C32" s="67" t="s">
        <v>362</v>
      </c>
      <c r="D32" s="25"/>
      <c r="E32" s="25"/>
      <c r="F32" s="25"/>
    </row>
    <row r="33" spans="2:6" ht="13.8" outlineLevel="1" x14ac:dyDescent="0.2">
      <c r="B33" s="64">
        <f t="shared" si="3"/>
        <v>4.0299999999999994</v>
      </c>
      <c r="C33" s="67" t="s">
        <v>363</v>
      </c>
      <c r="D33" s="25"/>
      <c r="E33" s="25"/>
      <c r="F33" s="25"/>
    </row>
    <row r="34" spans="2:6" ht="13.8" outlineLevel="1" x14ac:dyDescent="0.2">
      <c r="B34" s="64">
        <f t="shared" si="3"/>
        <v>4.0399999999999991</v>
      </c>
      <c r="C34" s="67" t="s">
        <v>364</v>
      </c>
      <c r="D34" s="25"/>
      <c r="E34" s="25"/>
      <c r="F34" s="25"/>
    </row>
    <row r="35" spans="2:6" ht="13.8" outlineLevel="1" x14ac:dyDescent="0.2">
      <c r="B35" s="64">
        <f t="shared" si="3"/>
        <v>4.0499999999999989</v>
      </c>
      <c r="C35" s="67" t="s">
        <v>348</v>
      </c>
      <c r="D35" s="25"/>
      <c r="E35" s="25"/>
      <c r="F35" s="25"/>
    </row>
    <row r="36" spans="2:6" ht="27.6" outlineLevel="1" x14ac:dyDescent="0.2">
      <c r="B36" s="64">
        <f t="shared" si="3"/>
        <v>4.0599999999999987</v>
      </c>
      <c r="C36" s="67" t="s">
        <v>108</v>
      </c>
      <c r="D36" s="25"/>
      <c r="E36" s="25"/>
      <c r="F36" s="25"/>
    </row>
    <row r="37" spans="2:6" ht="27.6" outlineLevel="1" x14ac:dyDescent="0.2">
      <c r="B37" s="64">
        <f t="shared" si="3"/>
        <v>4.0699999999999985</v>
      </c>
      <c r="C37" s="67" t="s">
        <v>365</v>
      </c>
      <c r="D37" s="25"/>
      <c r="E37" s="25"/>
      <c r="F37" s="25"/>
    </row>
    <row r="38" spans="2:6" ht="34.200000000000003" outlineLevel="1" x14ac:dyDescent="0.2">
      <c r="B38" s="64">
        <f t="shared" si="3"/>
        <v>4.0799999999999983</v>
      </c>
      <c r="C38" s="67" t="s">
        <v>109</v>
      </c>
      <c r="D38" s="25"/>
      <c r="E38" s="25"/>
      <c r="F38" s="25"/>
    </row>
    <row r="39" spans="2:6" ht="27.6" outlineLevel="1" x14ac:dyDescent="0.2">
      <c r="B39" s="64">
        <f t="shared" si="3"/>
        <v>4.0899999999999981</v>
      </c>
      <c r="C39" s="67" t="s">
        <v>349</v>
      </c>
      <c r="D39" s="25"/>
      <c r="E39" s="25"/>
      <c r="F39" s="25"/>
    </row>
    <row r="40" spans="2:6" ht="13.8" outlineLevel="1" x14ac:dyDescent="0.2">
      <c r="B40" s="64">
        <f t="shared" si="3"/>
        <v>4.0999999999999979</v>
      </c>
      <c r="C40" s="26" t="s">
        <v>350</v>
      </c>
      <c r="D40" s="25"/>
      <c r="E40" s="25"/>
      <c r="F40" s="25"/>
    </row>
    <row r="41" spans="2:6" ht="13.8" outlineLevel="1" x14ac:dyDescent="0.2">
      <c r="B41" s="64">
        <f t="shared" si="3"/>
        <v>4.1099999999999977</v>
      </c>
      <c r="C41" s="67" t="s">
        <v>366</v>
      </c>
      <c r="D41" s="25"/>
      <c r="E41" s="25"/>
      <c r="F41" s="25"/>
    </row>
    <row r="42" spans="2:6" x14ac:dyDescent="0.2">
      <c r="B42" s="49">
        <v>5</v>
      </c>
      <c r="C42" s="49" t="s">
        <v>110</v>
      </c>
      <c r="D42" s="49"/>
      <c r="E42" s="49"/>
      <c r="F42" s="49"/>
    </row>
    <row r="43" spans="2:6" ht="27.6" outlineLevel="1" x14ac:dyDescent="0.2">
      <c r="B43" s="64">
        <f t="shared" ref="B43:B47" si="4">B42+0.01</f>
        <v>5.01</v>
      </c>
      <c r="C43" s="67" t="s">
        <v>111</v>
      </c>
      <c r="D43" s="25"/>
      <c r="E43" s="25"/>
      <c r="F43" s="25"/>
    </row>
    <row r="44" spans="2:6" ht="13.8" outlineLevel="1" x14ac:dyDescent="0.2">
      <c r="B44" s="64">
        <f>B43+0.01</f>
        <v>5.0199999999999996</v>
      </c>
      <c r="C44" s="67" t="s">
        <v>351</v>
      </c>
      <c r="D44" s="25"/>
      <c r="E44" s="25"/>
      <c r="F44" s="25"/>
    </row>
    <row r="45" spans="2:6" ht="13.8" outlineLevel="1" x14ac:dyDescent="0.2">
      <c r="B45" s="64">
        <f t="shared" si="4"/>
        <v>5.0299999999999994</v>
      </c>
      <c r="C45" s="67" t="s">
        <v>352</v>
      </c>
      <c r="D45" s="25"/>
      <c r="E45" s="25"/>
      <c r="F45" s="25"/>
    </row>
    <row r="46" spans="2:6" ht="13.8" outlineLevel="1" x14ac:dyDescent="0.2">
      <c r="B46" s="68">
        <f t="shared" si="4"/>
        <v>5.0399999999999991</v>
      </c>
      <c r="C46" s="67" t="s">
        <v>353</v>
      </c>
      <c r="D46" s="25"/>
      <c r="E46" s="25"/>
      <c r="F46" s="25"/>
    </row>
    <row r="47" spans="2:6" ht="19.2" customHeight="1" outlineLevel="1" x14ac:dyDescent="0.2">
      <c r="B47" s="64">
        <f t="shared" si="4"/>
        <v>5.0499999999999989</v>
      </c>
      <c r="C47" s="26" t="s">
        <v>354</v>
      </c>
      <c r="D47" s="25"/>
      <c r="E47" s="25"/>
      <c r="F47" s="25"/>
    </row>
    <row r="48" spans="2:6" x14ac:dyDescent="0.2">
      <c r="B48" s="49">
        <v>6</v>
      </c>
      <c r="C48" s="49" t="s">
        <v>112</v>
      </c>
      <c r="D48" s="49"/>
      <c r="E48" s="49"/>
      <c r="F48" s="49"/>
    </row>
    <row r="49" spans="2:6" ht="13.8" outlineLevel="1" x14ac:dyDescent="0.2">
      <c r="B49" s="64">
        <f t="shared" ref="B49:B53" si="5">B48+0.01</f>
        <v>6.01</v>
      </c>
      <c r="C49" s="67" t="s">
        <v>113</v>
      </c>
      <c r="D49" s="25"/>
      <c r="E49" s="25"/>
      <c r="F49" s="25"/>
    </row>
    <row r="50" spans="2:6" ht="13.8" outlineLevel="1" x14ac:dyDescent="0.2">
      <c r="B50" s="64">
        <f t="shared" si="5"/>
        <v>6.02</v>
      </c>
      <c r="C50" s="67" t="s">
        <v>114</v>
      </c>
      <c r="D50" s="25"/>
      <c r="E50" s="25"/>
      <c r="F50" s="25"/>
    </row>
    <row r="51" spans="2:6" ht="13.8" outlineLevel="1" x14ac:dyDescent="0.2">
      <c r="B51" s="64">
        <f t="shared" si="5"/>
        <v>6.0299999999999994</v>
      </c>
      <c r="C51" s="67" t="s">
        <v>355</v>
      </c>
      <c r="D51" s="25"/>
      <c r="E51" s="25"/>
      <c r="F51" s="25"/>
    </row>
    <row r="52" spans="2:6" ht="13.8" outlineLevel="1" x14ac:dyDescent="0.2">
      <c r="B52" s="64">
        <f t="shared" si="5"/>
        <v>6.0399999999999991</v>
      </c>
      <c r="C52" s="67" t="s">
        <v>115</v>
      </c>
      <c r="D52" s="25"/>
      <c r="E52" s="25"/>
      <c r="F52" s="25"/>
    </row>
    <row r="53" spans="2:6" ht="27.6" outlineLevel="1" x14ac:dyDescent="0.2">
      <c r="B53" s="64">
        <f t="shared" si="5"/>
        <v>6.0499999999999989</v>
      </c>
      <c r="C53" s="67" t="s">
        <v>356</v>
      </c>
      <c r="D53" s="25"/>
      <c r="E53" s="25"/>
      <c r="F53" s="25"/>
    </row>
    <row r="54" spans="2:6" x14ac:dyDescent="0.2">
      <c r="B54" s="49">
        <v>7</v>
      </c>
      <c r="C54" s="49" t="s">
        <v>116</v>
      </c>
      <c r="D54" s="49"/>
      <c r="E54" s="49"/>
      <c r="F54" s="49"/>
    </row>
    <row r="55" spans="2:6" ht="13.8" outlineLevel="1" x14ac:dyDescent="0.2">
      <c r="B55" s="64">
        <f>B54+0.01</f>
        <v>7.01</v>
      </c>
      <c r="C55" s="26" t="s">
        <v>357</v>
      </c>
      <c r="D55" s="25"/>
      <c r="E55" s="24"/>
      <c r="F55" s="25"/>
    </row>
    <row r="56" spans="2:6" ht="13.8" outlineLevel="1" x14ac:dyDescent="0.2">
      <c r="B56" s="69">
        <f>B55+0.01</f>
        <v>7.02</v>
      </c>
      <c r="C56" s="70" t="s">
        <v>358</v>
      </c>
      <c r="D56" s="25"/>
      <c r="E56" s="24"/>
      <c r="F56" s="25"/>
    </row>
    <row r="57" spans="2:6" ht="13.8" outlineLevel="1" x14ac:dyDescent="0.2">
      <c r="B57" s="64">
        <f>B56+0.01</f>
        <v>7.0299999999999994</v>
      </c>
      <c r="C57" s="26" t="s">
        <v>359</v>
      </c>
      <c r="D57" s="25"/>
      <c r="E57" s="24"/>
      <c r="F57" s="25"/>
    </row>
    <row r="58" spans="2:6" ht="13.8" outlineLevel="1" x14ac:dyDescent="0.2">
      <c r="B58" s="64">
        <f t="shared" ref="B58" si="6">B57+0.01</f>
        <v>7.0399999999999991</v>
      </c>
      <c r="C58" s="26" t="s">
        <v>360</v>
      </c>
      <c r="D58" s="25"/>
      <c r="E58" s="24"/>
      <c r="F58" s="25"/>
    </row>
  </sheetData>
  <autoFilter ref="B3:F58"/>
  <mergeCells count="5">
    <mergeCell ref="D3:D4"/>
    <mergeCell ref="F3:F4"/>
    <mergeCell ref="B3:B4"/>
    <mergeCell ref="C3:C4"/>
    <mergeCell ref="E3:E4"/>
  </mergeCells>
  <phoneticPr fontId="29"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LOV!$B$3:$B$7</xm:f>
          </x14:formula1>
          <xm:sqref>D23:D29 D55:D58 D49:D53 D17:D21 D31:D41 D7:D15 D43:D47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E259"/>
  <sheetViews>
    <sheetView topLeftCell="A7" zoomScale="90" zoomScaleNormal="90" workbookViewId="0">
      <pane ySplit="4" topLeftCell="A11" activePane="bottomLeft" state="frozen"/>
      <selection activeCell="C7" sqref="C7"/>
      <selection pane="bottomLeft" activeCell="A7" sqref="A7:XFD7"/>
    </sheetView>
  </sheetViews>
  <sheetFormatPr baseColWidth="10" defaultColWidth="11.26953125" defaultRowHeight="12.6" outlineLevelRow="3" x14ac:dyDescent="0.2"/>
  <cols>
    <col min="1" max="1" width="2.1796875" style="17" customWidth="1"/>
    <col min="2" max="2" width="8.453125" style="40" bestFit="1" customWidth="1"/>
    <col min="3" max="3" width="84" style="20" customWidth="1"/>
    <col min="4" max="4" width="12.6328125" style="20" customWidth="1"/>
    <col min="5" max="5" width="33.1796875" style="20" customWidth="1"/>
    <col min="6" max="16384" width="11.26953125" style="20"/>
  </cols>
  <sheetData>
    <row r="1" spans="1:5" s="10" customFormat="1" ht="13.8" x14ac:dyDescent="0.25">
      <c r="B1" s="33"/>
    </row>
    <row r="2" spans="1:5" s="10" customFormat="1" ht="13.8" x14ac:dyDescent="0.25">
      <c r="B2" s="33"/>
    </row>
    <row r="3" spans="1:5" s="10" customFormat="1" ht="13.8" x14ac:dyDescent="0.25">
      <c r="B3" s="33"/>
    </row>
    <row r="4" spans="1:5" s="10" customFormat="1" ht="13.8" x14ac:dyDescent="0.25">
      <c r="B4" s="33"/>
    </row>
    <row r="5" spans="1:5" s="10" customFormat="1" ht="13.8" x14ac:dyDescent="0.25">
      <c r="B5" s="33"/>
    </row>
    <row r="6" spans="1:5" s="10" customFormat="1" ht="9" customHeight="1" x14ac:dyDescent="0.25">
      <c r="B6" s="33"/>
    </row>
    <row r="7" spans="1:5" s="10" customFormat="1" ht="15.6" customHeight="1" x14ac:dyDescent="0.25">
      <c r="B7" s="34"/>
      <c r="C7" s="35"/>
      <c r="D7" s="35"/>
    </row>
    <row r="8" spans="1:5" s="10" customFormat="1" ht="27" customHeight="1" x14ac:dyDescent="0.25">
      <c r="B8" s="101" t="s">
        <v>84</v>
      </c>
      <c r="C8" s="103" t="s">
        <v>85</v>
      </c>
      <c r="D8" s="104" t="s">
        <v>117</v>
      </c>
      <c r="E8" s="103" t="s">
        <v>87</v>
      </c>
    </row>
    <row r="9" spans="1:5" s="10" customFormat="1" ht="15" customHeight="1" x14ac:dyDescent="0.25">
      <c r="B9" s="102"/>
      <c r="C9" s="104"/>
      <c r="D9" s="105"/>
      <c r="E9" s="104"/>
    </row>
    <row r="10" spans="1:5" s="19" customFormat="1" ht="29.1" customHeight="1" x14ac:dyDescent="0.25">
      <c r="A10" s="10"/>
      <c r="B10" s="36"/>
      <c r="C10" s="37" t="s">
        <v>118</v>
      </c>
      <c r="D10" s="37"/>
      <c r="E10" s="37"/>
    </row>
    <row r="11" spans="1:5" s="19" customFormat="1" ht="13.8" x14ac:dyDescent="0.25">
      <c r="A11" s="10"/>
      <c r="B11" s="59">
        <v>1</v>
      </c>
      <c r="C11" s="37" t="s">
        <v>119</v>
      </c>
      <c r="D11" s="36"/>
      <c r="E11" s="37"/>
    </row>
    <row r="12" spans="1:5" s="19" customFormat="1" ht="25.2" outlineLevel="1" x14ac:dyDescent="0.2">
      <c r="A12" s="17"/>
      <c r="B12" s="60">
        <v>1.01</v>
      </c>
      <c r="C12" s="41" t="s">
        <v>120</v>
      </c>
      <c r="D12" s="55"/>
      <c r="E12" s="51"/>
    </row>
    <row r="13" spans="1:5" s="19" customFormat="1" ht="13.8" outlineLevel="1" x14ac:dyDescent="0.2">
      <c r="A13" s="17"/>
      <c r="B13" s="60"/>
      <c r="C13" s="42" t="s">
        <v>121</v>
      </c>
      <c r="D13" s="55"/>
      <c r="E13" s="51"/>
    </row>
    <row r="14" spans="1:5" s="19" customFormat="1" ht="13.8" outlineLevel="1" x14ac:dyDescent="0.2">
      <c r="A14" s="17"/>
      <c r="B14" s="60"/>
      <c r="C14" s="42" t="s">
        <v>122</v>
      </c>
      <c r="D14" s="55"/>
      <c r="E14" s="51"/>
    </row>
    <row r="15" spans="1:5" s="19" customFormat="1" ht="13.8" outlineLevel="1" x14ac:dyDescent="0.2">
      <c r="A15" s="17"/>
      <c r="B15" s="60"/>
      <c r="C15" s="42" t="s">
        <v>123</v>
      </c>
      <c r="D15" s="55"/>
      <c r="E15" s="51"/>
    </row>
    <row r="16" spans="1:5" s="19" customFormat="1" ht="13.8" outlineLevel="1" x14ac:dyDescent="0.2">
      <c r="A16" s="17"/>
      <c r="B16" s="60"/>
      <c r="C16" s="42" t="s">
        <v>124</v>
      </c>
      <c r="D16" s="55"/>
      <c r="E16" s="51"/>
    </row>
    <row r="17" spans="2:5" ht="13.8" outlineLevel="1" x14ac:dyDescent="0.2">
      <c r="B17" s="60"/>
      <c r="C17" s="42" t="s">
        <v>125</v>
      </c>
      <c r="D17" s="55"/>
      <c r="E17" s="51"/>
    </row>
    <row r="18" spans="2:5" ht="13.8" outlineLevel="1" x14ac:dyDescent="0.2">
      <c r="B18" s="60"/>
      <c r="C18" s="42" t="s">
        <v>126</v>
      </c>
      <c r="D18" s="55"/>
      <c r="E18" s="51"/>
    </row>
    <row r="19" spans="2:5" ht="25.2" outlineLevel="1" x14ac:dyDescent="0.2">
      <c r="B19" s="60">
        <v>1.02</v>
      </c>
      <c r="C19" s="43" t="s">
        <v>127</v>
      </c>
      <c r="D19" s="51"/>
      <c r="E19" s="51"/>
    </row>
    <row r="20" spans="2:5" ht="13.8" outlineLevel="1" x14ac:dyDescent="0.2">
      <c r="B20" s="60"/>
      <c r="C20" s="44" t="s">
        <v>128</v>
      </c>
      <c r="D20" s="55"/>
      <c r="E20" s="51"/>
    </row>
    <row r="21" spans="2:5" ht="13.8" outlineLevel="1" x14ac:dyDescent="0.2">
      <c r="B21" s="60"/>
      <c r="C21" s="44" t="s">
        <v>129</v>
      </c>
      <c r="D21" s="55"/>
      <c r="E21" s="51"/>
    </row>
    <row r="22" spans="2:5" ht="13.8" outlineLevel="1" x14ac:dyDescent="0.2">
      <c r="B22" s="60"/>
      <c r="C22" s="44" t="s">
        <v>130</v>
      </c>
      <c r="D22" s="55"/>
      <c r="E22" s="51"/>
    </row>
    <row r="23" spans="2:5" ht="13.8" outlineLevel="1" x14ac:dyDescent="0.2">
      <c r="B23" s="60"/>
      <c r="C23" s="44" t="s">
        <v>131</v>
      </c>
      <c r="D23" s="55"/>
      <c r="E23" s="51"/>
    </row>
    <row r="24" spans="2:5" ht="25.2" outlineLevel="1" x14ac:dyDescent="0.2">
      <c r="B24" s="60">
        <v>1.03</v>
      </c>
      <c r="C24" s="43" t="s">
        <v>132</v>
      </c>
      <c r="D24" s="51"/>
      <c r="E24" s="51"/>
    </row>
    <row r="25" spans="2:5" ht="13.8" outlineLevel="1" x14ac:dyDescent="0.2">
      <c r="B25" s="60"/>
      <c r="C25" s="44" t="s">
        <v>133</v>
      </c>
      <c r="D25" s="55"/>
      <c r="E25" s="51"/>
    </row>
    <row r="26" spans="2:5" ht="13.8" outlineLevel="1" x14ac:dyDescent="0.2">
      <c r="B26" s="60"/>
      <c r="C26" s="44" t="s">
        <v>134</v>
      </c>
      <c r="D26" s="55"/>
      <c r="E26" s="51"/>
    </row>
    <row r="27" spans="2:5" ht="13.8" outlineLevel="1" x14ac:dyDescent="0.2">
      <c r="B27" s="60"/>
      <c r="C27" s="44" t="s">
        <v>135</v>
      </c>
      <c r="D27" s="55"/>
      <c r="E27" s="51"/>
    </row>
    <row r="28" spans="2:5" ht="13.8" outlineLevel="1" x14ac:dyDescent="0.2">
      <c r="B28" s="60"/>
      <c r="C28" s="44" t="s">
        <v>136</v>
      </c>
      <c r="D28" s="55"/>
      <c r="E28" s="51"/>
    </row>
    <row r="29" spans="2:5" ht="13.8" outlineLevel="1" x14ac:dyDescent="0.2">
      <c r="B29" s="60"/>
      <c r="C29" s="44" t="s">
        <v>131</v>
      </c>
      <c r="D29" s="55"/>
      <c r="E29" s="51"/>
    </row>
    <row r="30" spans="2:5" ht="13.8" outlineLevel="1" x14ac:dyDescent="0.2">
      <c r="B30" s="60"/>
      <c r="C30" s="44" t="s">
        <v>126</v>
      </c>
      <c r="D30" s="55"/>
      <c r="E30" s="51"/>
    </row>
    <row r="31" spans="2:5" ht="13.8" outlineLevel="1" x14ac:dyDescent="0.2">
      <c r="B31" s="60">
        <v>1.04</v>
      </c>
      <c r="C31" s="45" t="s">
        <v>332</v>
      </c>
      <c r="D31" s="55"/>
      <c r="E31" s="51"/>
    </row>
    <row r="32" spans="2:5" ht="13.8" outlineLevel="1" x14ac:dyDescent="0.2">
      <c r="B32" s="60">
        <v>1.05</v>
      </c>
      <c r="C32" s="45" t="s">
        <v>333</v>
      </c>
      <c r="D32" s="55"/>
      <c r="E32" s="51"/>
    </row>
    <row r="33" spans="2:5" ht="25.2" outlineLevel="1" x14ac:dyDescent="0.2">
      <c r="B33" s="60">
        <v>1.06</v>
      </c>
      <c r="C33" s="45" t="s">
        <v>334</v>
      </c>
      <c r="D33" s="55"/>
      <c r="E33" s="51"/>
    </row>
    <row r="34" spans="2:5" ht="13.8" x14ac:dyDescent="0.2">
      <c r="B34" s="61">
        <v>2</v>
      </c>
      <c r="C34" s="37" t="s">
        <v>88</v>
      </c>
      <c r="D34" s="56"/>
      <c r="E34" s="52"/>
    </row>
    <row r="35" spans="2:5" ht="13.8" outlineLevel="2" x14ac:dyDescent="0.2">
      <c r="B35" s="65">
        <f>B34+0.01</f>
        <v>2.0099999999999998</v>
      </c>
      <c r="C35" s="45" t="s">
        <v>335</v>
      </c>
      <c r="D35" s="55"/>
      <c r="E35" s="53"/>
    </row>
    <row r="36" spans="2:5" ht="13.8" outlineLevel="2" x14ac:dyDescent="0.2">
      <c r="B36" s="65">
        <f>B35+0.01</f>
        <v>2.0199999999999996</v>
      </c>
      <c r="C36" s="45" t="s">
        <v>336</v>
      </c>
      <c r="D36" s="55"/>
      <c r="E36" s="53"/>
    </row>
    <row r="37" spans="2:5" ht="25.2" outlineLevel="2" x14ac:dyDescent="0.2">
      <c r="B37" s="65">
        <f t="shared" ref="B37:B46" si="0">B36+0.01</f>
        <v>2.0299999999999994</v>
      </c>
      <c r="C37" s="45" t="s">
        <v>137</v>
      </c>
      <c r="D37" s="55"/>
      <c r="E37" s="53"/>
    </row>
    <row r="38" spans="2:5" ht="25.2" outlineLevel="2" x14ac:dyDescent="0.2">
      <c r="B38" s="65">
        <f t="shared" si="0"/>
        <v>2.0399999999999991</v>
      </c>
      <c r="C38" s="45" t="s">
        <v>138</v>
      </c>
      <c r="D38" s="55"/>
      <c r="E38" s="53"/>
    </row>
    <row r="39" spans="2:5" ht="37.799999999999997" outlineLevel="2" x14ac:dyDescent="0.2">
      <c r="B39" s="65">
        <f t="shared" si="0"/>
        <v>2.0499999999999989</v>
      </c>
      <c r="C39" s="45" t="s">
        <v>139</v>
      </c>
      <c r="D39" s="55"/>
      <c r="E39" s="53"/>
    </row>
    <row r="40" spans="2:5" ht="37.799999999999997" outlineLevel="2" x14ac:dyDescent="0.2">
      <c r="B40" s="65">
        <f t="shared" si="0"/>
        <v>2.0599999999999987</v>
      </c>
      <c r="C40" s="45" t="s">
        <v>140</v>
      </c>
      <c r="D40" s="55"/>
      <c r="E40" s="51"/>
    </row>
    <row r="41" spans="2:5" ht="13.8" outlineLevel="2" x14ac:dyDescent="0.2">
      <c r="B41" s="65">
        <f t="shared" si="0"/>
        <v>2.0699999999999985</v>
      </c>
      <c r="C41" s="46" t="s">
        <v>141</v>
      </c>
      <c r="D41" s="55"/>
      <c r="E41" s="51"/>
    </row>
    <row r="42" spans="2:5" ht="13.8" outlineLevel="2" x14ac:dyDescent="0.2">
      <c r="B42" s="65">
        <f t="shared" si="0"/>
        <v>2.0799999999999983</v>
      </c>
      <c r="C42" s="46" t="s">
        <v>337</v>
      </c>
      <c r="D42" s="55"/>
      <c r="E42" s="51"/>
    </row>
    <row r="43" spans="2:5" ht="13.8" outlineLevel="2" x14ac:dyDescent="0.2">
      <c r="B43" s="65">
        <f t="shared" si="0"/>
        <v>2.0899999999999981</v>
      </c>
      <c r="C43" s="46" t="s">
        <v>142</v>
      </c>
      <c r="D43" s="55"/>
      <c r="E43" s="51"/>
    </row>
    <row r="44" spans="2:5" ht="25.2" outlineLevel="2" x14ac:dyDescent="0.2">
      <c r="B44" s="65">
        <f t="shared" si="0"/>
        <v>2.0999999999999979</v>
      </c>
      <c r="C44" s="46" t="s">
        <v>338</v>
      </c>
      <c r="D44" s="55"/>
      <c r="E44" s="51"/>
    </row>
    <row r="45" spans="2:5" ht="13.8" outlineLevel="2" x14ac:dyDescent="0.2">
      <c r="B45" s="65">
        <f t="shared" si="0"/>
        <v>2.1099999999999977</v>
      </c>
      <c r="C45" s="46" t="s">
        <v>339</v>
      </c>
      <c r="D45" s="55"/>
      <c r="E45" s="51"/>
    </row>
    <row r="46" spans="2:5" ht="13.8" outlineLevel="2" x14ac:dyDescent="0.2">
      <c r="B46" s="65">
        <f t="shared" si="0"/>
        <v>2.1199999999999974</v>
      </c>
      <c r="C46" s="46" t="s">
        <v>340</v>
      </c>
      <c r="D46" s="55"/>
      <c r="E46" s="51"/>
    </row>
    <row r="47" spans="2:5" ht="13.8" x14ac:dyDescent="0.2">
      <c r="B47" s="61">
        <v>3</v>
      </c>
      <c r="C47" s="37" t="s">
        <v>143</v>
      </c>
      <c r="D47" s="56"/>
      <c r="E47" s="52"/>
    </row>
    <row r="48" spans="2:5" ht="13.8" outlineLevel="1" x14ac:dyDescent="0.2">
      <c r="B48" s="60">
        <f>B47+0.01</f>
        <v>3.01</v>
      </c>
      <c r="C48" s="45" t="s">
        <v>144</v>
      </c>
      <c r="D48" s="55"/>
      <c r="E48" s="54"/>
    </row>
    <row r="49" spans="2:5" ht="13.8" outlineLevel="1" x14ac:dyDescent="0.2">
      <c r="B49" s="60"/>
      <c r="C49" s="44" t="s">
        <v>145</v>
      </c>
      <c r="D49" s="55"/>
      <c r="E49" s="54"/>
    </row>
    <row r="50" spans="2:5" ht="13.8" outlineLevel="1" x14ac:dyDescent="0.2">
      <c r="B50" s="60"/>
      <c r="C50" s="44" t="s">
        <v>146</v>
      </c>
      <c r="D50" s="55"/>
      <c r="E50" s="54"/>
    </row>
    <row r="51" spans="2:5" ht="13.8" outlineLevel="1" x14ac:dyDescent="0.2">
      <c r="B51" s="60"/>
      <c r="C51" s="44" t="s">
        <v>126</v>
      </c>
      <c r="D51" s="55"/>
      <c r="E51" s="54"/>
    </row>
    <row r="52" spans="2:5" ht="13.8" outlineLevel="1" x14ac:dyDescent="0.2">
      <c r="B52" s="60">
        <f>B48+0.01</f>
        <v>3.0199999999999996</v>
      </c>
      <c r="C52" s="45" t="s">
        <v>147</v>
      </c>
      <c r="D52" s="55"/>
      <c r="E52" s="39"/>
    </row>
    <row r="53" spans="2:5" ht="13.8" outlineLevel="1" x14ac:dyDescent="0.2">
      <c r="B53" s="60"/>
      <c r="C53" s="44" t="s">
        <v>145</v>
      </c>
      <c r="D53" s="55"/>
      <c r="E53" s="39"/>
    </row>
    <row r="54" spans="2:5" ht="13.8" outlineLevel="1" x14ac:dyDescent="0.2">
      <c r="B54" s="62"/>
      <c r="C54" s="44" t="s">
        <v>146</v>
      </c>
      <c r="D54" s="55"/>
      <c r="E54" s="39"/>
    </row>
    <row r="55" spans="2:5" ht="13.8" outlineLevel="1" x14ac:dyDescent="0.2">
      <c r="B55" s="62"/>
      <c r="C55" s="44" t="s">
        <v>126</v>
      </c>
      <c r="D55" s="55"/>
      <c r="E55" s="39"/>
    </row>
    <row r="56" spans="2:5" ht="25.2" outlineLevel="1" x14ac:dyDescent="0.2">
      <c r="B56" s="60">
        <f>B52+0.01</f>
        <v>3.0299999999999994</v>
      </c>
      <c r="C56" s="45" t="s">
        <v>148</v>
      </c>
      <c r="D56" s="55"/>
      <c r="E56" s="54"/>
    </row>
    <row r="57" spans="2:5" ht="13.8" outlineLevel="1" x14ac:dyDescent="0.2">
      <c r="B57" s="60"/>
      <c r="C57" s="44" t="s">
        <v>149</v>
      </c>
      <c r="D57" s="55"/>
      <c r="E57" s="54"/>
    </row>
    <row r="58" spans="2:5" ht="13.8" outlineLevel="1" x14ac:dyDescent="0.2">
      <c r="B58" s="60"/>
      <c r="C58" s="44" t="s">
        <v>150</v>
      </c>
      <c r="D58" s="55"/>
      <c r="E58" s="54"/>
    </row>
    <row r="59" spans="2:5" ht="13.8" outlineLevel="1" x14ac:dyDescent="0.2">
      <c r="B59" s="60"/>
      <c r="C59" s="44" t="s">
        <v>151</v>
      </c>
      <c r="D59" s="55"/>
      <c r="E59" s="54"/>
    </row>
    <row r="60" spans="2:5" ht="13.8" outlineLevel="1" x14ac:dyDescent="0.2">
      <c r="B60" s="60"/>
      <c r="C60" s="44" t="s">
        <v>152</v>
      </c>
      <c r="D60" s="55"/>
      <c r="E60" s="54"/>
    </row>
    <row r="61" spans="2:5" ht="13.8" outlineLevel="1" x14ac:dyDescent="0.2">
      <c r="B61" s="60"/>
      <c r="C61" s="44" t="s">
        <v>126</v>
      </c>
      <c r="D61" s="55"/>
      <c r="E61" s="54"/>
    </row>
    <row r="62" spans="2:5" ht="37.799999999999997" outlineLevel="1" x14ac:dyDescent="0.2">
      <c r="B62" s="60">
        <f>B56+0.01</f>
        <v>3.0399999999999991</v>
      </c>
      <c r="C62" s="45" t="s">
        <v>153</v>
      </c>
      <c r="D62" s="55"/>
      <c r="E62" s="54"/>
    </row>
    <row r="63" spans="2:5" ht="13.8" outlineLevel="1" x14ac:dyDescent="0.2">
      <c r="B63" s="60"/>
      <c r="C63" s="44" t="s">
        <v>149</v>
      </c>
      <c r="D63" s="55"/>
      <c r="E63" s="54"/>
    </row>
    <row r="64" spans="2:5" ht="13.8" outlineLevel="1" x14ac:dyDescent="0.2">
      <c r="B64" s="60"/>
      <c r="C64" s="44" t="s">
        <v>150</v>
      </c>
      <c r="D64" s="55"/>
      <c r="E64" s="54"/>
    </row>
    <row r="65" spans="2:5" ht="13.8" outlineLevel="1" x14ac:dyDescent="0.2">
      <c r="B65" s="60"/>
      <c r="C65" s="44" t="s">
        <v>151</v>
      </c>
      <c r="D65" s="55"/>
      <c r="E65" s="54"/>
    </row>
    <row r="66" spans="2:5" ht="13.8" outlineLevel="1" x14ac:dyDescent="0.2">
      <c r="B66" s="60"/>
      <c r="C66" s="44" t="s">
        <v>152</v>
      </c>
      <c r="D66" s="55"/>
      <c r="E66" s="54"/>
    </row>
    <row r="67" spans="2:5" ht="13.8" outlineLevel="1" x14ac:dyDescent="0.2">
      <c r="B67" s="60"/>
      <c r="C67" s="44" t="s">
        <v>126</v>
      </c>
      <c r="D67" s="55"/>
      <c r="E67" s="54"/>
    </row>
    <row r="68" spans="2:5" ht="37.799999999999997" outlineLevel="1" x14ac:dyDescent="0.2">
      <c r="B68" s="60">
        <f>B62+0.01</f>
        <v>3.0499999999999989</v>
      </c>
      <c r="C68" s="45" t="s">
        <v>154</v>
      </c>
      <c r="D68" s="55"/>
      <c r="E68" s="54"/>
    </row>
    <row r="69" spans="2:5" ht="13.8" x14ac:dyDescent="0.2">
      <c r="B69" s="61">
        <v>4</v>
      </c>
      <c r="C69" s="37" t="s">
        <v>155</v>
      </c>
      <c r="D69" s="56"/>
      <c r="E69" s="52"/>
    </row>
    <row r="70" spans="2:5" ht="25.2" outlineLevel="1" x14ac:dyDescent="0.2">
      <c r="B70" s="60">
        <v>4.01</v>
      </c>
      <c r="C70" s="43" t="s">
        <v>156</v>
      </c>
      <c r="D70" s="57"/>
      <c r="E70" s="53"/>
    </row>
    <row r="71" spans="2:5" ht="13.8" outlineLevel="1" x14ac:dyDescent="0.2">
      <c r="B71" s="60"/>
      <c r="C71" s="42" t="s">
        <v>157</v>
      </c>
      <c r="D71" s="55"/>
      <c r="E71" s="53"/>
    </row>
    <row r="72" spans="2:5" ht="13.8" outlineLevel="1" x14ac:dyDescent="0.2">
      <c r="B72" s="60"/>
      <c r="C72" s="42" t="s">
        <v>158</v>
      </c>
      <c r="D72" s="55"/>
      <c r="E72" s="53"/>
    </row>
    <row r="73" spans="2:5" ht="13.8" outlineLevel="1" x14ac:dyDescent="0.2">
      <c r="B73" s="60"/>
      <c r="C73" s="42" t="s">
        <v>159</v>
      </c>
      <c r="D73" s="55"/>
      <c r="E73" s="53"/>
    </row>
    <row r="74" spans="2:5" ht="13.8" outlineLevel="1" x14ac:dyDescent="0.2">
      <c r="B74" s="60"/>
      <c r="C74" s="42" t="s">
        <v>126</v>
      </c>
      <c r="D74" s="55"/>
      <c r="E74" s="53"/>
    </row>
    <row r="75" spans="2:5" ht="13.8" outlineLevel="1" x14ac:dyDescent="0.2">
      <c r="B75" s="60">
        <v>4.0199999999999996</v>
      </c>
      <c r="C75" s="45" t="s">
        <v>160</v>
      </c>
      <c r="D75" s="55"/>
      <c r="E75" s="53"/>
    </row>
    <row r="76" spans="2:5" ht="13.8" outlineLevel="1" x14ac:dyDescent="0.2">
      <c r="B76" s="60">
        <v>4.03</v>
      </c>
      <c r="C76" s="45" t="s">
        <v>161</v>
      </c>
      <c r="D76" s="55"/>
      <c r="E76" s="53"/>
    </row>
    <row r="77" spans="2:5" ht="50.4" outlineLevel="1" x14ac:dyDescent="0.2">
      <c r="B77" s="60">
        <v>4.04</v>
      </c>
      <c r="C77" s="45" t="s">
        <v>162</v>
      </c>
      <c r="D77" s="55"/>
      <c r="E77" s="53"/>
    </row>
    <row r="78" spans="2:5" ht="13.8" outlineLevel="1" x14ac:dyDescent="0.2">
      <c r="B78" s="60">
        <v>4.05</v>
      </c>
      <c r="C78" s="45" t="s">
        <v>163</v>
      </c>
      <c r="D78" s="55"/>
      <c r="E78" s="53"/>
    </row>
    <row r="79" spans="2:5" ht="13.8" outlineLevel="1" x14ac:dyDescent="0.2">
      <c r="B79" s="60">
        <v>4.0599999999999996</v>
      </c>
      <c r="C79" s="45" t="s">
        <v>164</v>
      </c>
      <c r="D79" s="55"/>
      <c r="E79" s="53"/>
    </row>
    <row r="80" spans="2:5" outlineLevel="1" x14ac:dyDescent="0.2">
      <c r="B80" s="60">
        <v>4.07</v>
      </c>
      <c r="C80" s="43" t="s">
        <v>165</v>
      </c>
      <c r="D80" s="57"/>
      <c r="E80" s="53"/>
    </row>
    <row r="81" spans="2:5" ht="13.8" outlineLevel="1" x14ac:dyDescent="0.2">
      <c r="B81" s="60"/>
      <c r="C81" s="44" t="s">
        <v>166</v>
      </c>
      <c r="D81" s="55"/>
      <c r="E81" s="53"/>
    </row>
    <row r="82" spans="2:5" ht="13.8" outlineLevel="1" x14ac:dyDescent="0.2">
      <c r="B82" s="60"/>
      <c r="C82" s="44" t="s">
        <v>167</v>
      </c>
      <c r="D82" s="55"/>
      <c r="E82" s="53"/>
    </row>
    <row r="83" spans="2:5" ht="13.8" outlineLevel="1" x14ac:dyDescent="0.2">
      <c r="B83" s="60"/>
      <c r="C83" s="44" t="s">
        <v>168</v>
      </c>
      <c r="D83" s="55"/>
      <c r="E83" s="53"/>
    </row>
    <row r="84" spans="2:5" ht="13.8" outlineLevel="1" x14ac:dyDescent="0.2">
      <c r="B84" s="60"/>
      <c r="C84" s="44" t="s">
        <v>169</v>
      </c>
      <c r="D84" s="55"/>
      <c r="E84" s="53"/>
    </row>
    <row r="85" spans="2:5" ht="13.8" outlineLevel="1" x14ac:dyDescent="0.2">
      <c r="B85" s="60"/>
      <c r="C85" s="44" t="s">
        <v>170</v>
      </c>
      <c r="D85" s="55"/>
      <c r="E85" s="53"/>
    </row>
    <row r="86" spans="2:5" ht="13.8" outlineLevel="1" x14ac:dyDescent="0.2">
      <c r="B86" s="60"/>
      <c r="C86" s="44" t="s">
        <v>171</v>
      </c>
      <c r="D86" s="55"/>
      <c r="E86" s="53"/>
    </row>
    <row r="87" spans="2:5" ht="13.8" outlineLevel="1" x14ac:dyDescent="0.2">
      <c r="B87" s="60"/>
      <c r="C87" s="44" t="s">
        <v>126</v>
      </c>
      <c r="D87" s="55"/>
      <c r="E87" s="53"/>
    </row>
    <row r="88" spans="2:5" outlineLevel="1" x14ac:dyDescent="0.2">
      <c r="B88" s="60">
        <v>4.08</v>
      </c>
      <c r="C88" s="43" t="s">
        <v>172</v>
      </c>
      <c r="D88" s="57"/>
      <c r="E88" s="53"/>
    </row>
    <row r="89" spans="2:5" ht="13.8" outlineLevel="1" x14ac:dyDescent="0.2">
      <c r="B89" s="60"/>
      <c r="C89" s="44" t="s">
        <v>173</v>
      </c>
      <c r="D89" s="55"/>
      <c r="E89" s="53"/>
    </row>
    <row r="90" spans="2:5" ht="13.8" outlineLevel="1" x14ac:dyDescent="0.2">
      <c r="B90" s="60"/>
      <c r="C90" s="44" t="s">
        <v>174</v>
      </c>
      <c r="D90" s="55"/>
      <c r="E90" s="53"/>
    </row>
    <row r="91" spans="2:5" ht="13.8" outlineLevel="1" x14ac:dyDescent="0.2">
      <c r="B91" s="60"/>
      <c r="C91" s="44" t="s">
        <v>175</v>
      </c>
      <c r="D91" s="55"/>
      <c r="E91" s="53"/>
    </row>
    <row r="92" spans="2:5" ht="13.8" outlineLevel="1" x14ac:dyDescent="0.2">
      <c r="B92" s="60"/>
      <c r="C92" s="44" t="s">
        <v>176</v>
      </c>
      <c r="D92" s="55"/>
      <c r="E92" s="53"/>
    </row>
    <row r="93" spans="2:5" ht="13.8" outlineLevel="1" x14ac:dyDescent="0.2">
      <c r="B93" s="60"/>
      <c r="C93" s="44" t="s">
        <v>177</v>
      </c>
      <c r="D93" s="55"/>
      <c r="E93" s="53"/>
    </row>
    <row r="94" spans="2:5" ht="13.8" outlineLevel="1" x14ac:dyDescent="0.2">
      <c r="B94" s="60"/>
      <c r="C94" s="44" t="s">
        <v>126</v>
      </c>
      <c r="D94" s="55"/>
      <c r="E94" s="53"/>
    </row>
    <row r="95" spans="2:5" outlineLevel="1" x14ac:dyDescent="0.2">
      <c r="B95" s="60">
        <v>4.09</v>
      </c>
      <c r="C95" s="43" t="s">
        <v>178</v>
      </c>
      <c r="D95" s="57"/>
      <c r="E95" s="53"/>
    </row>
    <row r="96" spans="2:5" ht="13.8" outlineLevel="1" x14ac:dyDescent="0.2">
      <c r="B96" s="60"/>
      <c r="C96" s="44" t="s">
        <v>179</v>
      </c>
      <c r="D96" s="55"/>
      <c r="E96" s="53"/>
    </row>
    <row r="97" spans="2:5" ht="13.8" outlineLevel="1" x14ac:dyDescent="0.2">
      <c r="B97" s="60"/>
      <c r="C97" s="44" t="s">
        <v>180</v>
      </c>
      <c r="D97" s="55"/>
      <c r="E97" s="53"/>
    </row>
    <row r="98" spans="2:5" ht="13.8" outlineLevel="1" x14ac:dyDescent="0.2">
      <c r="B98" s="60"/>
      <c r="C98" s="44" t="s">
        <v>181</v>
      </c>
      <c r="D98" s="55"/>
      <c r="E98" s="53"/>
    </row>
    <row r="99" spans="2:5" ht="13.8" outlineLevel="1" x14ac:dyDescent="0.2">
      <c r="B99" s="60"/>
      <c r="C99" s="44" t="s">
        <v>182</v>
      </c>
      <c r="D99" s="55"/>
      <c r="E99" s="53"/>
    </row>
    <row r="100" spans="2:5" ht="13.8" outlineLevel="1" x14ac:dyDescent="0.2">
      <c r="B100" s="60"/>
      <c r="C100" s="44" t="s">
        <v>183</v>
      </c>
      <c r="D100" s="55"/>
      <c r="E100" s="53"/>
    </row>
    <row r="101" spans="2:5" ht="13.8" outlineLevel="1" x14ac:dyDescent="0.2">
      <c r="B101" s="60"/>
      <c r="C101" s="44" t="s">
        <v>126</v>
      </c>
      <c r="D101" s="55"/>
      <c r="E101" s="53"/>
    </row>
    <row r="102" spans="2:5" ht="13.8" outlineLevel="1" x14ac:dyDescent="0.2">
      <c r="B102" s="60"/>
      <c r="C102" s="44" t="s">
        <v>184</v>
      </c>
      <c r="D102" s="55"/>
      <c r="E102" s="53"/>
    </row>
    <row r="103" spans="2:5" outlineLevel="1" x14ac:dyDescent="0.2">
      <c r="B103" s="60">
        <v>4.0999999999999996</v>
      </c>
      <c r="C103" s="43" t="s">
        <v>185</v>
      </c>
      <c r="D103" s="57"/>
      <c r="E103" s="53"/>
    </row>
    <row r="104" spans="2:5" ht="13.8" outlineLevel="1" x14ac:dyDescent="0.2">
      <c r="B104" s="60"/>
      <c r="C104" s="44" t="s">
        <v>186</v>
      </c>
      <c r="D104" s="55"/>
      <c r="E104" s="53"/>
    </row>
    <row r="105" spans="2:5" ht="13.8" outlineLevel="1" x14ac:dyDescent="0.2">
      <c r="B105" s="60"/>
      <c r="C105" s="44" t="s">
        <v>187</v>
      </c>
      <c r="D105" s="55"/>
      <c r="E105" s="53"/>
    </row>
    <row r="106" spans="2:5" ht="13.8" outlineLevel="1" x14ac:dyDescent="0.2">
      <c r="B106" s="60"/>
      <c r="C106" s="44" t="s">
        <v>188</v>
      </c>
      <c r="D106" s="55"/>
      <c r="E106" s="53"/>
    </row>
    <row r="107" spans="2:5" ht="13.8" outlineLevel="1" x14ac:dyDescent="0.2">
      <c r="B107" s="60"/>
      <c r="C107" s="44" t="s">
        <v>189</v>
      </c>
      <c r="D107" s="55"/>
      <c r="E107" s="53"/>
    </row>
    <row r="108" spans="2:5" ht="13.8" outlineLevel="1" x14ac:dyDescent="0.2">
      <c r="B108" s="60"/>
      <c r="C108" s="44" t="s">
        <v>190</v>
      </c>
      <c r="D108" s="55"/>
      <c r="E108" s="53"/>
    </row>
    <row r="109" spans="2:5" ht="13.8" outlineLevel="1" x14ac:dyDescent="0.2">
      <c r="B109" s="60"/>
      <c r="C109" s="44" t="s">
        <v>191</v>
      </c>
      <c r="D109" s="55"/>
      <c r="E109" s="53"/>
    </row>
    <row r="110" spans="2:5" ht="13.8" outlineLevel="1" x14ac:dyDescent="0.2">
      <c r="B110" s="60"/>
      <c r="C110" s="44" t="s">
        <v>192</v>
      </c>
      <c r="D110" s="55"/>
      <c r="E110" s="53"/>
    </row>
    <row r="111" spans="2:5" ht="13.8" outlineLevel="1" x14ac:dyDescent="0.2">
      <c r="B111" s="60"/>
      <c r="C111" s="44" t="s">
        <v>193</v>
      </c>
      <c r="D111" s="55"/>
      <c r="E111" s="53"/>
    </row>
    <row r="112" spans="2:5" ht="13.8" outlineLevel="1" x14ac:dyDescent="0.2">
      <c r="B112" s="60"/>
      <c r="C112" s="44" t="s">
        <v>126</v>
      </c>
      <c r="D112" s="55"/>
      <c r="E112" s="53"/>
    </row>
    <row r="113" spans="2:5" ht="25.2" outlineLevel="1" x14ac:dyDescent="0.2">
      <c r="B113" s="60">
        <v>4.1100000000000003</v>
      </c>
      <c r="C113" s="46" t="s">
        <v>194</v>
      </c>
      <c r="D113" s="55"/>
      <c r="E113" s="53"/>
    </row>
    <row r="114" spans="2:5" ht="13.8" x14ac:dyDescent="0.2">
      <c r="B114" s="61">
        <v>5</v>
      </c>
      <c r="C114" s="37" t="s">
        <v>195</v>
      </c>
      <c r="D114" s="56"/>
      <c r="E114" s="52"/>
    </row>
    <row r="115" spans="2:5" ht="25.2" outlineLevel="1" x14ac:dyDescent="0.2">
      <c r="B115" s="60">
        <v>5.01</v>
      </c>
      <c r="C115" s="43" t="s">
        <v>196</v>
      </c>
      <c r="D115" s="58"/>
      <c r="E115" s="54"/>
    </row>
    <row r="116" spans="2:5" ht="13.8" outlineLevel="1" x14ac:dyDescent="0.2">
      <c r="B116" s="60"/>
      <c r="C116" s="44" t="s">
        <v>197</v>
      </c>
      <c r="D116" s="55"/>
      <c r="E116" s="54"/>
    </row>
    <row r="117" spans="2:5" ht="13.8" outlineLevel="1" x14ac:dyDescent="0.2">
      <c r="B117" s="60"/>
      <c r="C117" s="44" t="s">
        <v>198</v>
      </c>
      <c r="D117" s="55"/>
      <c r="E117" s="54"/>
    </row>
    <row r="118" spans="2:5" ht="13.8" outlineLevel="1" x14ac:dyDescent="0.2">
      <c r="B118" s="60"/>
      <c r="C118" s="44" t="s">
        <v>199</v>
      </c>
      <c r="D118" s="55"/>
      <c r="E118" s="54"/>
    </row>
    <row r="119" spans="2:5" ht="13.8" outlineLevel="1" x14ac:dyDescent="0.2">
      <c r="B119" s="60"/>
      <c r="C119" s="44" t="s">
        <v>200</v>
      </c>
      <c r="D119" s="55"/>
      <c r="E119" s="54"/>
    </row>
    <row r="120" spans="2:5" ht="13.8" outlineLevel="1" x14ac:dyDescent="0.2">
      <c r="B120" s="60"/>
      <c r="C120" s="44" t="s">
        <v>201</v>
      </c>
      <c r="D120" s="55"/>
      <c r="E120" s="54"/>
    </row>
    <row r="121" spans="2:5" ht="13.8" outlineLevel="1" x14ac:dyDescent="0.2">
      <c r="B121" s="60"/>
      <c r="C121" s="44" t="s">
        <v>202</v>
      </c>
      <c r="D121" s="55"/>
      <c r="E121" s="54"/>
    </row>
    <row r="122" spans="2:5" ht="25.2" outlineLevel="1" x14ac:dyDescent="0.2">
      <c r="B122" s="60">
        <v>5.0199999999999996</v>
      </c>
      <c r="C122" s="43" t="s">
        <v>203</v>
      </c>
      <c r="D122" s="58"/>
      <c r="E122" s="54"/>
    </row>
    <row r="123" spans="2:5" ht="13.8" outlineLevel="1" x14ac:dyDescent="0.2">
      <c r="B123" s="60"/>
      <c r="C123" s="44" t="s">
        <v>204</v>
      </c>
      <c r="D123" s="55"/>
      <c r="E123" s="54"/>
    </row>
    <row r="124" spans="2:5" ht="13.8" outlineLevel="1" x14ac:dyDescent="0.2">
      <c r="B124" s="60"/>
      <c r="C124" s="44" t="s">
        <v>205</v>
      </c>
      <c r="D124" s="55"/>
      <c r="E124" s="54"/>
    </row>
    <row r="125" spans="2:5" ht="13.8" outlineLevel="1" x14ac:dyDescent="0.2">
      <c r="B125" s="60"/>
      <c r="C125" s="44" t="s">
        <v>206</v>
      </c>
      <c r="D125" s="55"/>
      <c r="E125" s="54"/>
    </row>
    <row r="126" spans="2:5" ht="13.8" outlineLevel="1" x14ac:dyDescent="0.2">
      <c r="B126" s="60"/>
      <c r="C126" s="44" t="s">
        <v>207</v>
      </c>
      <c r="D126" s="55"/>
      <c r="E126" s="54"/>
    </row>
    <row r="127" spans="2:5" ht="13.8" outlineLevel="1" x14ac:dyDescent="0.2">
      <c r="B127" s="60"/>
      <c r="C127" s="44" t="s">
        <v>201</v>
      </c>
      <c r="D127" s="55"/>
      <c r="E127" s="54"/>
    </row>
    <row r="128" spans="2:5" ht="13.8" outlineLevel="1" x14ac:dyDescent="0.2">
      <c r="B128" s="60"/>
      <c r="C128" s="44" t="s">
        <v>208</v>
      </c>
      <c r="D128" s="55"/>
      <c r="E128" s="54"/>
    </row>
    <row r="129" spans="2:5" outlineLevel="1" x14ac:dyDescent="0.2">
      <c r="B129" s="60">
        <v>5.03</v>
      </c>
      <c r="C129" s="43" t="s">
        <v>209</v>
      </c>
      <c r="D129" s="58"/>
      <c r="E129" s="54"/>
    </row>
    <row r="130" spans="2:5" ht="13.8" outlineLevel="1" x14ac:dyDescent="0.2">
      <c r="B130" s="60"/>
      <c r="C130" s="44" t="s">
        <v>210</v>
      </c>
      <c r="D130" s="55"/>
      <c r="E130" s="54"/>
    </row>
    <row r="131" spans="2:5" ht="13.8" outlineLevel="1" x14ac:dyDescent="0.2">
      <c r="B131" s="60"/>
      <c r="C131" s="44" t="s">
        <v>211</v>
      </c>
      <c r="D131" s="55"/>
      <c r="E131" s="54"/>
    </row>
    <row r="132" spans="2:5" ht="13.8" outlineLevel="1" x14ac:dyDescent="0.2">
      <c r="B132" s="60"/>
      <c r="C132" s="44" t="s">
        <v>212</v>
      </c>
      <c r="D132" s="55"/>
      <c r="E132" s="54"/>
    </row>
    <row r="133" spans="2:5" ht="13.8" outlineLevel="1" x14ac:dyDescent="0.2">
      <c r="B133" s="60"/>
      <c r="C133" s="44" t="s">
        <v>213</v>
      </c>
      <c r="D133" s="55"/>
      <c r="E133" s="54"/>
    </row>
    <row r="134" spans="2:5" ht="13.8" outlineLevel="1" x14ac:dyDescent="0.2">
      <c r="B134" s="60"/>
      <c r="C134" s="44" t="s">
        <v>201</v>
      </c>
      <c r="D134" s="55"/>
      <c r="E134" s="54"/>
    </row>
    <row r="135" spans="2:5" ht="25.2" outlineLevel="1" x14ac:dyDescent="0.2">
      <c r="B135" s="60">
        <v>5.04</v>
      </c>
      <c r="C135" s="45" t="s">
        <v>214</v>
      </c>
      <c r="D135" s="55"/>
      <c r="E135" s="54"/>
    </row>
    <row r="136" spans="2:5" ht="25.2" outlineLevel="1" x14ac:dyDescent="0.2">
      <c r="B136" s="60">
        <v>5.05</v>
      </c>
      <c r="C136" s="45" t="s">
        <v>215</v>
      </c>
      <c r="D136" s="55"/>
      <c r="E136" s="54"/>
    </row>
    <row r="137" spans="2:5" ht="13.8" outlineLevel="1" x14ac:dyDescent="0.2">
      <c r="B137" s="60">
        <v>5.0599999999999996</v>
      </c>
      <c r="C137" s="45" t="s">
        <v>216</v>
      </c>
      <c r="D137" s="55"/>
      <c r="E137" s="54"/>
    </row>
    <row r="138" spans="2:5" ht="25.2" outlineLevel="1" x14ac:dyDescent="0.2">
      <c r="B138" s="60">
        <v>5.07</v>
      </c>
      <c r="C138" s="43" t="s">
        <v>217</v>
      </c>
      <c r="D138" s="58"/>
      <c r="E138" s="54"/>
    </row>
    <row r="139" spans="2:5" ht="13.8" outlineLevel="1" x14ac:dyDescent="0.2">
      <c r="B139" s="60"/>
      <c r="C139" s="44" t="s">
        <v>128</v>
      </c>
      <c r="D139" s="55"/>
      <c r="E139" s="54"/>
    </row>
    <row r="140" spans="2:5" ht="13.8" outlineLevel="1" x14ac:dyDescent="0.2">
      <c r="B140" s="60"/>
      <c r="C140" s="44" t="s">
        <v>129</v>
      </c>
      <c r="D140" s="55"/>
      <c r="E140" s="54"/>
    </row>
    <row r="141" spans="2:5" ht="13.8" outlineLevel="1" x14ac:dyDescent="0.2">
      <c r="B141" s="60"/>
      <c r="C141" s="44" t="s">
        <v>201</v>
      </c>
      <c r="D141" s="55"/>
      <c r="E141" s="54"/>
    </row>
    <row r="142" spans="2:5" ht="13.8" x14ac:dyDescent="0.2">
      <c r="B142" s="61">
        <v>6</v>
      </c>
      <c r="C142" s="37" t="s">
        <v>218</v>
      </c>
      <c r="D142" s="56"/>
      <c r="E142" s="52"/>
    </row>
    <row r="143" spans="2:5" ht="25.2" outlineLevel="1" x14ac:dyDescent="0.2">
      <c r="B143" s="66">
        <f>B142+0.01</f>
        <v>6.01</v>
      </c>
      <c r="C143" s="45" t="s">
        <v>219</v>
      </c>
      <c r="D143" s="55"/>
      <c r="E143" s="54"/>
    </row>
    <row r="144" spans="2:5" ht="25.2" outlineLevel="1" x14ac:dyDescent="0.2">
      <c r="B144" s="66">
        <f t="shared" ref="B144:B155" si="1">B143+0.01</f>
        <v>6.02</v>
      </c>
      <c r="C144" s="45" t="s">
        <v>220</v>
      </c>
      <c r="D144" s="55"/>
      <c r="E144" s="54"/>
    </row>
    <row r="145" spans="1:5" ht="13.8" outlineLevel="1" x14ac:dyDescent="0.2">
      <c r="B145" s="66">
        <f t="shared" si="1"/>
        <v>6.0299999999999994</v>
      </c>
      <c r="C145" s="45" t="s">
        <v>221</v>
      </c>
      <c r="D145" s="55"/>
      <c r="E145" s="54"/>
    </row>
    <row r="146" spans="1:5" ht="13.8" outlineLevel="1" x14ac:dyDescent="0.2">
      <c r="B146" s="66">
        <f t="shared" si="1"/>
        <v>6.0399999999999991</v>
      </c>
      <c r="C146" s="45" t="s">
        <v>222</v>
      </c>
      <c r="D146" s="55"/>
      <c r="E146" s="54"/>
    </row>
    <row r="147" spans="1:5" ht="13.8" outlineLevel="1" x14ac:dyDescent="0.2">
      <c r="B147" s="66">
        <f t="shared" si="1"/>
        <v>6.0499999999999989</v>
      </c>
      <c r="C147" s="45" t="s">
        <v>223</v>
      </c>
      <c r="D147" s="55"/>
      <c r="E147" s="54"/>
    </row>
    <row r="148" spans="1:5" ht="25.2" outlineLevel="1" x14ac:dyDescent="0.2">
      <c r="B148" s="66">
        <f t="shared" si="1"/>
        <v>6.0599999999999987</v>
      </c>
      <c r="C148" s="45" t="s">
        <v>224</v>
      </c>
      <c r="D148" s="55"/>
      <c r="E148" s="54"/>
    </row>
    <row r="149" spans="1:5" ht="13.8" outlineLevel="1" x14ac:dyDescent="0.2">
      <c r="B149" s="66">
        <f t="shared" si="1"/>
        <v>6.0699999999999985</v>
      </c>
      <c r="C149" s="45" t="s">
        <v>225</v>
      </c>
      <c r="D149" s="55"/>
      <c r="E149" s="54"/>
    </row>
    <row r="150" spans="1:5" ht="13.8" outlineLevel="1" x14ac:dyDescent="0.2">
      <c r="B150" s="66">
        <f t="shared" si="1"/>
        <v>6.0799999999999983</v>
      </c>
      <c r="C150" s="45" t="s">
        <v>226</v>
      </c>
      <c r="D150" s="55"/>
      <c r="E150" s="54"/>
    </row>
    <row r="151" spans="1:5" ht="25.2" outlineLevel="1" x14ac:dyDescent="0.2">
      <c r="B151" s="66">
        <f t="shared" si="1"/>
        <v>6.0899999999999981</v>
      </c>
      <c r="C151" s="45" t="s">
        <v>227</v>
      </c>
      <c r="D151" s="55"/>
      <c r="E151" s="54"/>
    </row>
    <row r="152" spans="1:5" ht="37.799999999999997" outlineLevel="1" x14ac:dyDescent="0.2">
      <c r="B152" s="66">
        <f t="shared" si="1"/>
        <v>6.0999999999999979</v>
      </c>
      <c r="C152" s="45" t="s">
        <v>228</v>
      </c>
      <c r="D152" s="55"/>
      <c r="E152" s="54"/>
    </row>
    <row r="153" spans="1:5" ht="25.2" outlineLevel="1" x14ac:dyDescent="0.2">
      <c r="B153" s="66">
        <f t="shared" si="1"/>
        <v>6.1099999999999977</v>
      </c>
      <c r="C153" s="45" t="s">
        <v>229</v>
      </c>
      <c r="D153" s="55"/>
      <c r="E153" s="54"/>
    </row>
    <row r="154" spans="1:5" ht="13.8" outlineLevel="1" x14ac:dyDescent="0.2">
      <c r="B154" s="66">
        <f t="shared" si="1"/>
        <v>6.1199999999999974</v>
      </c>
      <c r="C154" s="45" t="s">
        <v>230</v>
      </c>
      <c r="D154" s="55"/>
      <c r="E154" s="54"/>
    </row>
    <row r="155" spans="1:5" ht="13.8" outlineLevel="1" x14ac:dyDescent="0.2">
      <c r="B155" s="66">
        <f t="shared" si="1"/>
        <v>6.1299999999999972</v>
      </c>
      <c r="C155" s="45" t="s">
        <v>231</v>
      </c>
      <c r="D155" s="55"/>
      <c r="E155" s="54"/>
    </row>
    <row r="156" spans="1:5" ht="13.8" x14ac:dyDescent="0.2">
      <c r="B156" s="61">
        <v>7</v>
      </c>
      <c r="C156" s="37" t="s">
        <v>232</v>
      </c>
      <c r="D156" s="56"/>
      <c r="E156" s="52"/>
    </row>
    <row r="157" spans="1:5" ht="25.2" outlineLevel="1" x14ac:dyDescent="0.2">
      <c r="A157" s="17" t="s">
        <v>233</v>
      </c>
      <c r="B157" s="60">
        <v>7.01</v>
      </c>
      <c r="C157" s="45" t="s">
        <v>341</v>
      </c>
      <c r="D157" s="55"/>
      <c r="E157" s="54"/>
    </row>
    <row r="158" spans="1:5" ht="25.2" outlineLevel="1" x14ac:dyDescent="0.2">
      <c r="B158" s="60">
        <v>7.02</v>
      </c>
      <c r="C158" s="45" t="s">
        <v>234</v>
      </c>
      <c r="D158" s="55"/>
      <c r="E158" s="54"/>
    </row>
    <row r="159" spans="1:5" ht="25.2" outlineLevel="1" x14ac:dyDescent="0.2">
      <c r="B159" s="60">
        <v>7.04</v>
      </c>
      <c r="C159" s="45" t="s">
        <v>235</v>
      </c>
      <c r="D159" s="55"/>
      <c r="E159" s="54"/>
    </row>
    <row r="160" spans="1:5" ht="13.8" outlineLevel="1" x14ac:dyDescent="0.2">
      <c r="B160" s="60">
        <v>7.05</v>
      </c>
      <c r="C160" s="45" t="s">
        <v>236</v>
      </c>
      <c r="D160" s="55"/>
      <c r="E160" s="54"/>
    </row>
    <row r="161" spans="2:5" ht="13.8" outlineLevel="1" x14ac:dyDescent="0.2">
      <c r="B161" s="60">
        <v>7.06</v>
      </c>
      <c r="C161" s="45" t="s">
        <v>237</v>
      </c>
      <c r="D161" s="55"/>
      <c r="E161" s="54"/>
    </row>
    <row r="162" spans="2:5" ht="25.2" outlineLevel="1" x14ac:dyDescent="0.2">
      <c r="B162" s="60">
        <v>7.07</v>
      </c>
      <c r="C162" s="45" t="s">
        <v>238</v>
      </c>
      <c r="D162" s="55"/>
      <c r="E162" s="54"/>
    </row>
    <row r="163" spans="2:5" ht="13.8" x14ac:dyDescent="0.2">
      <c r="B163" s="61">
        <v>8</v>
      </c>
      <c r="C163" s="37" t="s">
        <v>239</v>
      </c>
      <c r="D163" s="56"/>
      <c r="E163" s="52"/>
    </row>
    <row r="164" spans="2:5" ht="25.2" outlineLevel="1" x14ac:dyDescent="0.2">
      <c r="B164" s="60">
        <v>8.01</v>
      </c>
      <c r="C164" s="47" t="s">
        <v>240</v>
      </c>
      <c r="D164" s="55"/>
      <c r="E164" s="54"/>
    </row>
    <row r="165" spans="2:5" ht="13.8" outlineLevel="1" x14ac:dyDescent="0.2">
      <c r="B165" s="60">
        <v>8.0299999999999994</v>
      </c>
      <c r="C165" s="39" t="s">
        <v>241</v>
      </c>
      <c r="D165" s="55"/>
      <c r="E165" s="54"/>
    </row>
    <row r="166" spans="2:5" ht="25.2" outlineLevel="1" x14ac:dyDescent="0.2">
      <c r="B166" s="60">
        <v>8.0500000000000007</v>
      </c>
      <c r="C166" s="39" t="s">
        <v>242</v>
      </c>
      <c r="D166" s="55"/>
      <c r="E166" s="54"/>
    </row>
    <row r="167" spans="2:5" ht="13.8" outlineLevel="1" x14ac:dyDescent="0.2">
      <c r="B167" s="60">
        <v>8.06</v>
      </c>
      <c r="C167" s="39" t="s">
        <v>243</v>
      </c>
      <c r="D167" s="55"/>
      <c r="E167" s="54"/>
    </row>
    <row r="168" spans="2:5" ht="25.2" outlineLevel="1" x14ac:dyDescent="0.2">
      <c r="B168" s="60">
        <v>8.08</v>
      </c>
      <c r="C168" s="43" t="s">
        <v>244</v>
      </c>
      <c r="D168" s="55"/>
      <c r="E168" s="54"/>
    </row>
    <row r="169" spans="2:5" ht="13.8" outlineLevel="1" x14ac:dyDescent="0.2">
      <c r="B169" s="60"/>
      <c r="C169" s="44" t="s">
        <v>245</v>
      </c>
      <c r="D169" s="55"/>
      <c r="E169" s="54"/>
    </row>
    <row r="170" spans="2:5" ht="13.8" outlineLevel="1" x14ac:dyDescent="0.2">
      <c r="B170" s="60"/>
      <c r="C170" s="44" t="s">
        <v>246</v>
      </c>
      <c r="D170" s="55"/>
      <c r="E170" s="54"/>
    </row>
    <row r="171" spans="2:5" ht="13.8" outlineLevel="1" x14ac:dyDescent="0.2">
      <c r="B171" s="60"/>
      <c r="C171" s="44" t="s">
        <v>247</v>
      </c>
      <c r="D171" s="55"/>
      <c r="E171" s="54"/>
    </row>
    <row r="172" spans="2:5" ht="13.8" outlineLevel="1" x14ac:dyDescent="0.2">
      <c r="B172" s="60"/>
      <c r="C172" s="44" t="s">
        <v>186</v>
      </c>
      <c r="D172" s="55"/>
      <c r="E172" s="54"/>
    </row>
    <row r="173" spans="2:5" ht="13.8" outlineLevel="1" x14ac:dyDescent="0.2">
      <c r="B173" s="60"/>
      <c r="C173" s="44" t="s">
        <v>187</v>
      </c>
      <c r="D173" s="55"/>
      <c r="E173" s="54"/>
    </row>
    <row r="174" spans="2:5" ht="13.8" outlineLevel="1" x14ac:dyDescent="0.2">
      <c r="B174" s="60"/>
      <c r="C174" s="44" t="s">
        <v>188</v>
      </c>
      <c r="D174" s="55"/>
      <c r="E174" s="54"/>
    </row>
    <row r="175" spans="2:5" ht="13.8" outlineLevel="1" x14ac:dyDescent="0.2">
      <c r="B175" s="60"/>
      <c r="C175" s="44" t="s">
        <v>189</v>
      </c>
      <c r="D175" s="55"/>
      <c r="E175" s="54"/>
    </row>
    <row r="176" spans="2:5" ht="13.8" outlineLevel="1" x14ac:dyDescent="0.2">
      <c r="B176" s="60"/>
      <c r="C176" s="44" t="s">
        <v>190</v>
      </c>
      <c r="D176" s="55"/>
      <c r="E176" s="54"/>
    </row>
    <row r="177" spans="2:5" ht="13.8" outlineLevel="1" x14ac:dyDescent="0.2">
      <c r="B177" s="60"/>
      <c r="C177" s="44" t="s">
        <v>191</v>
      </c>
      <c r="D177" s="55"/>
      <c r="E177" s="54"/>
    </row>
    <row r="178" spans="2:5" ht="13.8" outlineLevel="1" x14ac:dyDescent="0.2">
      <c r="B178" s="60"/>
      <c r="C178" s="44" t="s">
        <v>192</v>
      </c>
      <c r="D178" s="55"/>
      <c r="E178" s="54"/>
    </row>
    <row r="179" spans="2:5" ht="13.8" outlineLevel="1" x14ac:dyDescent="0.2">
      <c r="B179" s="60"/>
      <c r="C179" s="44" t="s">
        <v>193</v>
      </c>
      <c r="D179" s="55"/>
      <c r="E179" s="54"/>
    </row>
    <row r="180" spans="2:5" ht="13.8" outlineLevel="1" x14ac:dyDescent="0.2">
      <c r="B180" s="60"/>
      <c r="C180" s="44" t="s">
        <v>248</v>
      </c>
      <c r="D180" s="55"/>
      <c r="E180" s="54"/>
    </row>
    <row r="181" spans="2:5" ht="13.8" outlineLevel="1" x14ac:dyDescent="0.2">
      <c r="B181" s="60"/>
      <c r="C181" s="44" t="s">
        <v>249</v>
      </c>
      <c r="D181" s="55"/>
      <c r="E181" s="54"/>
    </row>
    <row r="182" spans="2:5" ht="37.799999999999997" outlineLevel="1" x14ac:dyDescent="0.2">
      <c r="B182" s="60">
        <v>8.09</v>
      </c>
      <c r="C182" s="47" t="s">
        <v>250</v>
      </c>
      <c r="D182" s="55"/>
      <c r="E182" s="54"/>
    </row>
    <row r="183" spans="2:5" ht="13.8" x14ac:dyDescent="0.2">
      <c r="B183" s="61">
        <v>9</v>
      </c>
      <c r="C183" s="37" t="s">
        <v>251</v>
      </c>
      <c r="D183" s="56"/>
      <c r="E183" s="52"/>
    </row>
    <row r="184" spans="2:5" ht="25.2" outlineLevel="1" x14ac:dyDescent="0.2">
      <c r="B184" s="60">
        <v>9.01</v>
      </c>
      <c r="C184" s="45" t="s">
        <v>252</v>
      </c>
      <c r="D184" s="55"/>
      <c r="E184" s="54"/>
    </row>
    <row r="185" spans="2:5" ht="25.2" outlineLevel="1" x14ac:dyDescent="0.2">
      <c r="B185" s="60">
        <v>9.02</v>
      </c>
      <c r="C185" s="43" t="s">
        <v>253</v>
      </c>
      <c r="D185" s="58"/>
      <c r="E185" s="54"/>
    </row>
    <row r="186" spans="2:5" ht="13.8" outlineLevel="1" x14ac:dyDescent="0.2">
      <c r="B186" s="60"/>
      <c r="C186" s="44" t="s">
        <v>254</v>
      </c>
      <c r="D186" s="55"/>
      <c r="E186" s="54"/>
    </row>
    <row r="187" spans="2:5" ht="25.2" outlineLevel="1" x14ac:dyDescent="0.2">
      <c r="B187" s="60"/>
      <c r="C187" s="44" t="s">
        <v>255</v>
      </c>
      <c r="D187" s="55"/>
      <c r="E187" s="54"/>
    </row>
    <row r="188" spans="2:5" ht="13.8" outlineLevel="1" x14ac:dyDescent="0.2">
      <c r="B188" s="60"/>
      <c r="C188" s="44" t="s">
        <v>256</v>
      </c>
      <c r="D188" s="55"/>
      <c r="E188" s="54"/>
    </row>
    <row r="189" spans="2:5" ht="13.8" outlineLevel="1" x14ac:dyDescent="0.2">
      <c r="B189" s="60"/>
      <c r="C189" s="44" t="s">
        <v>257</v>
      </c>
      <c r="D189" s="55"/>
      <c r="E189" s="54"/>
    </row>
    <row r="190" spans="2:5" ht="37.799999999999997" outlineLevel="1" x14ac:dyDescent="0.2">
      <c r="B190" s="60">
        <v>9.0299999999999994</v>
      </c>
      <c r="C190" s="45" t="s">
        <v>258</v>
      </c>
      <c r="D190" s="55"/>
      <c r="E190" s="54"/>
    </row>
    <row r="191" spans="2:5" ht="13.8" outlineLevel="1" x14ac:dyDescent="0.2">
      <c r="B191" s="60">
        <v>9.0399999999999991</v>
      </c>
      <c r="C191" s="45" t="s">
        <v>259</v>
      </c>
      <c r="D191" s="55"/>
      <c r="E191" s="54"/>
    </row>
    <row r="192" spans="2:5" ht="25.2" outlineLevel="1" x14ac:dyDescent="0.2">
      <c r="B192" s="60">
        <v>9.0500000000000007</v>
      </c>
      <c r="C192" s="45" t="s">
        <v>260</v>
      </c>
      <c r="D192" s="55"/>
      <c r="E192" s="54"/>
    </row>
    <row r="193" spans="2:5" ht="25.2" outlineLevel="1" x14ac:dyDescent="0.2">
      <c r="B193" s="60">
        <v>9.06</v>
      </c>
      <c r="C193" s="45" t="s">
        <v>261</v>
      </c>
      <c r="D193" s="55"/>
      <c r="E193" s="54"/>
    </row>
    <row r="194" spans="2:5" ht="25.2" outlineLevel="1" x14ac:dyDescent="0.2">
      <c r="B194" s="60">
        <v>9.07</v>
      </c>
      <c r="C194" s="45" t="s">
        <v>262</v>
      </c>
      <c r="D194" s="55"/>
      <c r="E194" s="54"/>
    </row>
    <row r="195" spans="2:5" ht="13.8" x14ac:dyDescent="0.2">
      <c r="B195" s="61">
        <v>10</v>
      </c>
      <c r="C195" s="37" t="s">
        <v>263</v>
      </c>
      <c r="D195" s="56"/>
      <c r="E195" s="52"/>
    </row>
    <row r="196" spans="2:5" ht="25.2" outlineLevel="1" x14ac:dyDescent="0.2">
      <c r="B196" s="60">
        <v>10.01</v>
      </c>
      <c r="C196" s="45" t="s">
        <v>264</v>
      </c>
      <c r="D196" s="55"/>
      <c r="E196" s="54"/>
    </row>
    <row r="197" spans="2:5" ht="13.8" outlineLevel="1" x14ac:dyDescent="0.2">
      <c r="B197" s="60">
        <v>10.02</v>
      </c>
      <c r="C197" s="45" t="s">
        <v>265</v>
      </c>
      <c r="D197" s="55"/>
      <c r="E197" s="54"/>
    </row>
    <row r="198" spans="2:5" ht="13.8" outlineLevel="1" x14ac:dyDescent="0.2">
      <c r="B198" s="60">
        <v>10.029999999999999</v>
      </c>
      <c r="C198" s="45" t="s">
        <v>266</v>
      </c>
      <c r="D198" s="55"/>
      <c r="E198" s="54"/>
    </row>
    <row r="199" spans="2:5" ht="12.75" customHeight="1" outlineLevel="1" x14ac:dyDescent="0.2">
      <c r="B199" s="60"/>
      <c r="C199" s="44" t="s">
        <v>267</v>
      </c>
      <c r="D199" s="55"/>
      <c r="E199" s="54"/>
    </row>
    <row r="200" spans="2:5" ht="12.75" customHeight="1" outlineLevel="1" x14ac:dyDescent="0.2">
      <c r="B200" s="60"/>
      <c r="C200" s="44" t="s">
        <v>268</v>
      </c>
      <c r="D200" s="55"/>
      <c r="E200" s="54"/>
    </row>
    <row r="201" spans="2:5" ht="12.75" customHeight="1" outlineLevel="1" x14ac:dyDescent="0.2">
      <c r="B201" s="60"/>
      <c r="C201" s="44" t="s">
        <v>269</v>
      </c>
      <c r="D201" s="55"/>
      <c r="E201" s="54"/>
    </row>
    <row r="202" spans="2:5" ht="12.75" customHeight="1" outlineLevel="1" x14ac:dyDescent="0.2">
      <c r="B202" s="60"/>
      <c r="C202" s="44" t="s">
        <v>270</v>
      </c>
      <c r="D202" s="55"/>
      <c r="E202" s="54"/>
    </row>
    <row r="203" spans="2:5" ht="12.75" customHeight="1" outlineLevel="1" x14ac:dyDescent="0.2">
      <c r="B203" s="60"/>
      <c r="C203" s="44" t="s">
        <v>271</v>
      </c>
      <c r="D203" s="55"/>
      <c r="E203" s="54"/>
    </row>
    <row r="204" spans="2:5" ht="13.8" outlineLevel="1" x14ac:dyDescent="0.2">
      <c r="B204" s="60"/>
      <c r="C204" s="44" t="s">
        <v>272</v>
      </c>
      <c r="D204" s="55"/>
      <c r="E204" s="54"/>
    </row>
    <row r="205" spans="2:5" ht="13.8" outlineLevel="1" x14ac:dyDescent="0.2">
      <c r="B205" s="60"/>
      <c r="C205" s="44" t="s">
        <v>273</v>
      </c>
      <c r="D205" s="55"/>
      <c r="E205" s="54"/>
    </row>
    <row r="206" spans="2:5" ht="25.2" outlineLevel="1" x14ac:dyDescent="0.2">
      <c r="B206" s="60">
        <v>10.039999999999999</v>
      </c>
      <c r="C206" s="45" t="s">
        <v>274</v>
      </c>
      <c r="D206" s="55"/>
      <c r="E206" s="54"/>
    </row>
    <row r="207" spans="2:5" ht="13.8" outlineLevel="1" x14ac:dyDescent="0.2">
      <c r="B207" s="60">
        <v>10.050000000000001</v>
      </c>
      <c r="C207" s="45" t="s">
        <v>275</v>
      </c>
      <c r="D207" s="55"/>
      <c r="E207" s="54"/>
    </row>
    <row r="208" spans="2:5" ht="12.75" customHeight="1" outlineLevel="1" x14ac:dyDescent="0.2">
      <c r="B208" s="60"/>
      <c r="C208" s="44" t="s">
        <v>276</v>
      </c>
      <c r="D208" s="55"/>
      <c r="E208" s="54"/>
    </row>
    <row r="209" spans="2:5" ht="12.75" customHeight="1" outlineLevel="1" x14ac:dyDescent="0.2">
      <c r="B209" s="60"/>
      <c r="C209" s="44" t="s">
        <v>277</v>
      </c>
      <c r="D209" s="55"/>
      <c r="E209" s="54"/>
    </row>
    <row r="210" spans="2:5" ht="12.75" customHeight="1" outlineLevel="1" x14ac:dyDescent="0.2">
      <c r="B210" s="60"/>
      <c r="C210" s="44" t="s">
        <v>278</v>
      </c>
      <c r="D210" s="55"/>
      <c r="E210" s="54"/>
    </row>
    <row r="211" spans="2:5" ht="12.75" customHeight="1" outlineLevel="1" x14ac:dyDescent="0.2">
      <c r="B211" s="60"/>
      <c r="C211" s="44" t="s">
        <v>279</v>
      </c>
      <c r="D211" s="55"/>
      <c r="E211" s="54"/>
    </row>
    <row r="212" spans="2:5" ht="12.75" customHeight="1" outlineLevel="1" x14ac:dyDescent="0.2">
      <c r="B212" s="60"/>
      <c r="C212" s="44" t="s">
        <v>280</v>
      </c>
      <c r="D212" s="55"/>
      <c r="E212" s="54"/>
    </row>
    <row r="213" spans="2:5" ht="12.75" customHeight="1" outlineLevel="1" x14ac:dyDescent="0.2">
      <c r="B213" s="60"/>
      <c r="C213" s="44" t="s">
        <v>281</v>
      </c>
      <c r="D213" s="55"/>
      <c r="E213" s="54"/>
    </row>
    <row r="214" spans="2:5" ht="13.8" outlineLevel="1" x14ac:dyDescent="0.2">
      <c r="B214" s="60"/>
      <c r="C214" s="44" t="s">
        <v>272</v>
      </c>
      <c r="D214" s="55"/>
      <c r="E214" s="54"/>
    </row>
    <row r="215" spans="2:5" ht="13.8" outlineLevel="1" x14ac:dyDescent="0.2">
      <c r="B215" s="60"/>
      <c r="C215" s="44" t="s">
        <v>273</v>
      </c>
      <c r="D215" s="55"/>
      <c r="E215" s="54"/>
    </row>
    <row r="216" spans="2:5" ht="13.8" outlineLevel="1" x14ac:dyDescent="0.2">
      <c r="B216" s="60">
        <v>10.06</v>
      </c>
      <c r="C216" s="45" t="s">
        <v>282</v>
      </c>
      <c r="D216" s="55"/>
      <c r="E216" s="54"/>
    </row>
    <row r="217" spans="2:5" ht="13.8" outlineLevel="1" x14ac:dyDescent="0.2">
      <c r="B217" s="60"/>
      <c r="C217" s="44" t="s">
        <v>283</v>
      </c>
      <c r="D217" s="55"/>
      <c r="E217" s="54"/>
    </row>
    <row r="218" spans="2:5" ht="13.8" outlineLevel="1" x14ac:dyDescent="0.2">
      <c r="B218" s="60"/>
      <c r="C218" s="44" t="s">
        <v>284</v>
      </c>
      <c r="D218" s="55"/>
      <c r="E218" s="54"/>
    </row>
    <row r="219" spans="2:5" ht="13.8" outlineLevel="1" x14ac:dyDescent="0.2">
      <c r="B219" s="60"/>
      <c r="C219" s="44" t="s">
        <v>285</v>
      </c>
      <c r="D219" s="55"/>
      <c r="E219" s="54"/>
    </row>
    <row r="220" spans="2:5" ht="13.8" outlineLevel="1" x14ac:dyDescent="0.2">
      <c r="B220" s="60"/>
      <c r="C220" s="44" t="s">
        <v>286</v>
      </c>
      <c r="D220" s="55"/>
      <c r="E220" s="54"/>
    </row>
    <row r="221" spans="2:5" ht="13.8" outlineLevel="1" x14ac:dyDescent="0.2">
      <c r="B221" s="60"/>
      <c r="C221" s="44" t="s">
        <v>287</v>
      </c>
      <c r="D221" s="55"/>
      <c r="E221" s="54"/>
    </row>
    <row r="222" spans="2:5" ht="13.8" outlineLevel="1" x14ac:dyDescent="0.2">
      <c r="B222" s="60"/>
      <c r="C222" s="44" t="s">
        <v>288</v>
      </c>
      <c r="D222" s="55"/>
      <c r="E222" s="54"/>
    </row>
    <row r="223" spans="2:5" ht="25.2" outlineLevel="1" x14ac:dyDescent="0.2">
      <c r="B223" s="60">
        <v>10.07</v>
      </c>
      <c r="C223" s="45" t="s">
        <v>289</v>
      </c>
      <c r="D223" s="55"/>
      <c r="E223" s="54"/>
    </row>
    <row r="224" spans="2:5" ht="25.2" outlineLevel="1" x14ac:dyDescent="0.2">
      <c r="B224" s="60">
        <v>10.08</v>
      </c>
      <c r="C224" s="45" t="s">
        <v>290</v>
      </c>
      <c r="D224" s="55"/>
      <c r="E224" s="54"/>
    </row>
    <row r="225" spans="2:5" ht="25.2" outlineLevel="1" x14ac:dyDescent="0.2">
      <c r="B225" s="60">
        <v>10.09</v>
      </c>
      <c r="C225" s="45" t="s">
        <v>291</v>
      </c>
      <c r="D225" s="55"/>
      <c r="E225" s="54"/>
    </row>
    <row r="226" spans="2:5" ht="25.2" outlineLevel="1" x14ac:dyDescent="0.2">
      <c r="B226" s="60">
        <v>10.1</v>
      </c>
      <c r="C226" s="45" t="s">
        <v>292</v>
      </c>
      <c r="D226" s="55"/>
      <c r="E226" s="54"/>
    </row>
    <row r="227" spans="2:5" ht="25.2" outlineLevel="1" x14ac:dyDescent="0.2">
      <c r="B227" s="60">
        <v>10.11</v>
      </c>
      <c r="C227" s="45" t="s">
        <v>293</v>
      </c>
      <c r="D227" s="55"/>
      <c r="E227" s="54"/>
    </row>
    <row r="228" spans="2:5" ht="25.2" outlineLevel="1" x14ac:dyDescent="0.2">
      <c r="B228" s="60">
        <v>10.119999999999999</v>
      </c>
      <c r="C228" s="45" t="s">
        <v>294</v>
      </c>
      <c r="D228" s="55"/>
      <c r="E228" s="54"/>
    </row>
    <row r="229" spans="2:5" ht="25.2" outlineLevel="1" x14ac:dyDescent="0.2">
      <c r="B229" s="60">
        <v>10.130000000000001</v>
      </c>
      <c r="C229" s="45" t="s">
        <v>295</v>
      </c>
      <c r="D229" s="55"/>
      <c r="E229" s="54"/>
    </row>
    <row r="230" spans="2:5" ht="25.2" outlineLevel="1" x14ac:dyDescent="0.2">
      <c r="B230" s="60">
        <v>10.14</v>
      </c>
      <c r="C230" s="48" t="s">
        <v>296</v>
      </c>
      <c r="D230" s="55"/>
      <c r="E230" s="54"/>
    </row>
    <row r="231" spans="2:5" ht="13.8" x14ac:dyDescent="0.2">
      <c r="B231" s="61">
        <v>11</v>
      </c>
      <c r="C231" s="37" t="s">
        <v>297</v>
      </c>
      <c r="D231" s="56"/>
      <c r="E231" s="52"/>
    </row>
    <row r="232" spans="2:5" ht="25.2" outlineLevel="3" x14ac:dyDescent="0.2">
      <c r="B232" s="38">
        <v>11.01</v>
      </c>
      <c r="C232" s="45" t="s">
        <v>298</v>
      </c>
      <c r="D232" s="55"/>
      <c r="E232" s="54"/>
    </row>
    <row r="233" spans="2:5" ht="13.8" outlineLevel="3" x14ac:dyDescent="0.2">
      <c r="B233" s="38"/>
      <c r="C233" s="44" t="s">
        <v>299</v>
      </c>
      <c r="D233" s="55"/>
      <c r="E233" s="54"/>
    </row>
    <row r="234" spans="2:5" ht="13.8" outlineLevel="3" x14ac:dyDescent="0.2">
      <c r="B234" s="38"/>
      <c r="C234" s="44" t="s">
        <v>300</v>
      </c>
      <c r="D234" s="55"/>
      <c r="E234" s="54"/>
    </row>
    <row r="235" spans="2:5" ht="13.8" outlineLevel="3" x14ac:dyDescent="0.2">
      <c r="B235" s="38"/>
      <c r="C235" s="44" t="s">
        <v>301</v>
      </c>
      <c r="D235" s="55"/>
      <c r="E235" s="54"/>
    </row>
    <row r="236" spans="2:5" ht="13.8" outlineLevel="3" x14ac:dyDescent="0.2">
      <c r="B236" s="38"/>
      <c r="C236" s="44" t="s">
        <v>302</v>
      </c>
      <c r="D236" s="55"/>
      <c r="E236" s="54"/>
    </row>
    <row r="237" spans="2:5" ht="13.8" outlineLevel="3" x14ac:dyDescent="0.2">
      <c r="B237" s="38"/>
      <c r="C237" s="44" t="s">
        <v>303</v>
      </c>
      <c r="D237" s="55"/>
      <c r="E237" s="54"/>
    </row>
    <row r="238" spans="2:5" ht="13.8" outlineLevel="3" x14ac:dyDescent="0.2">
      <c r="B238" s="38"/>
      <c r="C238" s="44" t="s">
        <v>304</v>
      </c>
      <c r="D238" s="55"/>
      <c r="E238" s="54"/>
    </row>
    <row r="239" spans="2:5" ht="13.8" outlineLevel="3" x14ac:dyDescent="0.2">
      <c r="B239" s="38"/>
      <c r="C239" s="44" t="s">
        <v>305</v>
      </c>
      <c r="D239" s="55"/>
      <c r="E239" s="54"/>
    </row>
    <row r="240" spans="2:5" ht="13.8" outlineLevel="3" x14ac:dyDescent="0.2">
      <c r="B240" s="38"/>
      <c r="C240" s="44" t="s">
        <v>306</v>
      </c>
      <c r="D240" s="55"/>
      <c r="E240" s="54"/>
    </row>
    <row r="241" spans="2:5" ht="13.8" outlineLevel="3" x14ac:dyDescent="0.2">
      <c r="B241" s="38"/>
      <c r="C241" s="44" t="s">
        <v>307</v>
      </c>
      <c r="D241" s="55"/>
      <c r="E241" s="54"/>
    </row>
    <row r="242" spans="2:5" ht="13.8" outlineLevel="3" x14ac:dyDescent="0.2">
      <c r="B242" s="38"/>
      <c r="C242" s="44" t="s">
        <v>308</v>
      </c>
      <c r="D242" s="55"/>
      <c r="E242" s="54"/>
    </row>
    <row r="243" spans="2:5" ht="25.2" outlineLevel="3" x14ac:dyDescent="0.2">
      <c r="B243" s="38">
        <v>11.02</v>
      </c>
      <c r="C243" s="45" t="s">
        <v>309</v>
      </c>
      <c r="D243" s="55"/>
      <c r="E243" s="54"/>
    </row>
    <row r="244" spans="2:5" ht="13.8" outlineLevel="3" x14ac:dyDescent="0.2">
      <c r="B244" s="38">
        <v>11.03</v>
      </c>
      <c r="C244" s="45" t="s">
        <v>310</v>
      </c>
      <c r="D244" s="55"/>
      <c r="E244" s="54"/>
    </row>
    <row r="245" spans="2:5" ht="13.8" outlineLevel="3" x14ac:dyDescent="0.2">
      <c r="B245" s="38"/>
      <c r="C245" s="44" t="s">
        <v>311</v>
      </c>
      <c r="D245" s="55"/>
      <c r="E245" s="54"/>
    </row>
    <row r="246" spans="2:5" ht="13.8" outlineLevel="3" x14ac:dyDescent="0.2">
      <c r="B246" s="38"/>
      <c r="C246" s="44" t="s">
        <v>312</v>
      </c>
      <c r="D246" s="55"/>
      <c r="E246" s="54"/>
    </row>
    <row r="247" spans="2:5" ht="13.8" outlineLevel="3" x14ac:dyDescent="0.2">
      <c r="B247" s="38"/>
      <c r="C247" s="44" t="s">
        <v>313</v>
      </c>
      <c r="D247" s="55"/>
      <c r="E247" s="54"/>
    </row>
    <row r="248" spans="2:5" ht="13.8" outlineLevel="3" x14ac:dyDescent="0.2">
      <c r="B248" s="38"/>
      <c r="C248" s="44" t="s">
        <v>314</v>
      </c>
      <c r="D248" s="55"/>
      <c r="E248" s="54"/>
    </row>
    <row r="249" spans="2:5" ht="37.799999999999997" outlineLevel="3" x14ac:dyDescent="0.2">
      <c r="B249" s="38">
        <v>11.04</v>
      </c>
      <c r="C249" s="45" t="s">
        <v>315</v>
      </c>
      <c r="D249" s="55"/>
      <c r="E249" s="54"/>
    </row>
    <row r="250" spans="2:5" ht="13.8" outlineLevel="3" x14ac:dyDescent="0.2">
      <c r="B250" s="38">
        <v>11.05</v>
      </c>
      <c r="C250" s="45" t="s">
        <v>316</v>
      </c>
      <c r="D250" s="55"/>
      <c r="E250" s="54"/>
    </row>
    <row r="251" spans="2:5" ht="13.8" outlineLevel="3" x14ac:dyDescent="0.2">
      <c r="B251" s="38">
        <v>11.06</v>
      </c>
      <c r="C251" s="45" t="s">
        <v>317</v>
      </c>
      <c r="D251" s="55"/>
      <c r="E251" s="54"/>
    </row>
    <row r="252" spans="2:5" ht="13.8" outlineLevel="3" x14ac:dyDescent="0.2">
      <c r="B252" s="38">
        <v>11.07</v>
      </c>
      <c r="C252" s="45" t="s">
        <v>318</v>
      </c>
      <c r="D252" s="55"/>
      <c r="E252" s="54"/>
    </row>
    <row r="253" spans="2:5" ht="13.8" outlineLevel="3" x14ac:dyDescent="0.2">
      <c r="B253" s="38">
        <v>11.08</v>
      </c>
      <c r="C253" s="45" t="s">
        <v>319</v>
      </c>
      <c r="D253" s="55"/>
      <c r="E253" s="54"/>
    </row>
    <row r="254" spans="2:5" ht="13.8" outlineLevel="3" x14ac:dyDescent="0.2">
      <c r="B254" s="38">
        <v>11.09</v>
      </c>
      <c r="C254" s="45" t="s">
        <v>320</v>
      </c>
      <c r="D254" s="55"/>
      <c r="E254" s="54"/>
    </row>
    <row r="255" spans="2:5" ht="13.8" outlineLevel="3" x14ac:dyDescent="0.2">
      <c r="B255" s="38">
        <v>11.1</v>
      </c>
      <c r="C255" s="45" t="s">
        <v>321</v>
      </c>
      <c r="D255" s="55"/>
      <c r="E255" s="54"/>
    </row>
    <row r="256" spans="2:5" ht="13.8" outlineLevel="3" x14ac:dyDescent="0.2">
      <c r="B256" s="38">
        <v>11.11</v>
      </c>
      <c r="C256" s="45" t="s">
        <v>322</v>
      </c>
      <c r="D256" s="55"/>
      <c r="E256" s="54"/>
    </row>
    <row r="257" spans="2:5" ht="13.8" outlineLevel="3" x14ac:dyDescent="0.2">
      <c r="B257" s="38">
        <v>11.12</v>
      </c>
      <c r="C257" s="45" t="s">
        <v>323</v>
      </c>
      <c r="D257" s="55"/>
      <c r="E257" s="54"/>
    </row>
    <row r="258" spans="2:5" ht="25.2" outlineLevel="3" x14ac:dyDescent="0.2">
      <c r="B258" s="38">
        <v>11.13</v>
      </c>
      <c r="C258" s="45" t="s">
        <v>324</v>
      </c>
      <c r="D258" s="55"/>
      <c r="E258" s="54"/>
    </row>
    <row r="259" spans="2:5" ht="25.2" outlineLevel="3" x14ac:dyDescent="0.2">
      <c r="B259" s="38">
        <v>11.13</v>
      </c>
      <c r="C259" s="45" t="s">
        <v>342</v>
      </c>
      <c r="D259" s="55"/>
      <c r="E259" s="54"/>
    </row>
  </sheetData>
  <autoFilter ref="B8:E258"/>
  <mergeCells count="4">
    <mergeCell ref="B8:B9"/>
    <mergeCell ref="C8:C9"/>
    <mergeCell ref="D8:D9"/>
    <mergeCell ref="E8:E9"/>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LOV!$A$3:$A$5</xm:f>
          </x14:formula1>
          <xm:sqref>D123:D128 D96:D102 D130:D137 D104:D113 D143:D230 D81:D87 D139:D141 D71:D79 D89:D94 D116:D121 D232:D259 D35:D68 D12:D18 D20:D23 D25:D33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8" sqref="B8"/>
    </sheetView>
  </sheetViews>
  <sheetFormatPr baseColWidth="10" defaultColWidth="9.08984375" defaultRowHeight="13.8" x14ac:dyDescent="0.25"/>
  <cols>
    <col min="1" max="1" width="14.7265625" bestFit="1" customWidth="1"/>
  </cols>
  <sheetData>
    <row r="2" spans="1:2" x14ac:dyDescent="0.25">
      <c r="A2" s="28" t="s">
        <v>325</v>
      </c>
      <c r="B2" s="28" t="s">
        <v>326</v>
      </c>
    </row>
    <row r="3" spans="1:2" x14ac:dyDescent="0.25">
      <c r="A3" t="s">
        <v>327</v>
      </c>
      <c r="B3" t="s">
        <v>328</v>
      </c>
    </row>
    <row r="4" spans="1:2" x14ac:dyDescent="0.25">
      <c r="A4" t="s">
        <v>80</v>
      </c>
      <c r="B4" t="s">
        <v>329</v>
      </c>
    </row>
    <row r="5" spans="1:2" x14ac:dyDescent="0.25">
      <c r="A5" t="s">
        <v>330</v>
      </c>
      <c r="B5" t="s">
        <v>70</v>
      </c>
    </row>
    <row r="6" spans="1:2" x14ac:dyDescent="0.25">
      <c r="B6" t="s">
        <v>65</v>
      </c>
    </row>
    <row r="7" spans="1:2" x14ac:dyDescent="0.25">
      <c r="B7" t="s">
        <v>331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I D A A B Q S w M E F A A C A A g A y 4 2 W U o A h F T y i A A A A 9 g A A A B I A H A B D b 2 5 m a W c v U G F j a 2 F n Z S 5 4 b W w g o h g A K K A U A A A A A A A A A A A A A A A A A A A A A A A A A A A A h Y 9 B D o I w E E W v Q r q n h b o h Z C g L t 5 K Y m B i 3 T a n Q C I O h x X I 3 F x 7 J K 1 i j q D u X 8 9 9 L / p / 7 9 Q b l 3 H f R R Y / W D F i Q l C Y k 0 q i G 2 m B T k M k d 4 4 y U A r Z S n W S j o y C j z W d b F 6 R 1 7 p w z 5 r 2 n f k W H s W E 8 S V J 2 q D Y 7 1 e p e k o 9 s / s u x Q e s k K k 0 E 7 F 9 j B K d Z R n k S J g F b M q g M f j k P 7 E l / Q l h P n Z t G L T T G o Q H Y c g N 7 / y A e U E s D B B Q A A g A I A M u N 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j Z Z S K I p H u A 4 A A A A R A A A A E w A c A E Z v c m 1 1 b G F z L 1 N l Y 3 R p b 2 4 x L m 0 g o h g A K K A U A A A A A A A A A A A A A A A A A A A A A A A A A A A A K 0 5 N L s n M z 1 M I h t C G 1 g B Q S w E C L Q A U A A I A C A D L j Z Z S g C E V P K I A A A D 2 A A A A E g A A A A A A A A A A A A A A A A A A A A A A Q 2 9 u Z m l n L 1 B h Y 2 t h Z 2 U u e G 1 s U E s B A i 0 A F A A C A A g A y 4 2 W U g / K 6 a u k A A A A 6 Q A A A B M A A A A A A A A A A A A A A A A A 7 g A A A F t D b 2 5 0 Z W 5 0 X 1 R 5 c G V z X S 5 4 b W x Q S w E C L Q A U A A I A C A D L j Z Z 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y T 7 B 9 d s G S E a 4 v a i n t F F U A w A A A A A C A A A A A A A D Z g A A w A A A A B A A A A B W g N L K p S T w q u m s a h 7 T e + u f A A A A A A S A A A C g A A A A E A A A A A H 6 4 j z C Q 0 e X a H J 1 e + w g e n 1 Q A A A A g 7 T 6 Y m u 1 j t g + 2 V O k 8 L z A a M Y c P Q X g 3 F u M M X F 9 F L Q T p X H u m + f u e G Q W P 1 w 9 k N x s j r n 6 w H C I P e w n + d o q D C A q 8 C t r t H O j A z T f b h / o V 8 + t i 4 Y B i E M U A A A A N A c j 0 / L L 5 w d O 1 5 D U j j w R P 3 j V v w 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07C15C22F79FB40B59B03F815211C25" ma:contentTypeVersion="4" ma:contentTypeDescription="Create a new document." ma:contentTypeScope="" ma:versionID="841baeaabb952f1b2e6c57fc09cf745a">
  <xsd:schema xmlns:xsd="http://www.w3.org/2001/XMLSchema" xmlns:xs="http://www.w3.org/2001/XMLSchema" xmlns:p="http://schemas.microsoft.com/office/2006/metadata/properties" xmlns:ns2="67d92a70-26ff-4caf-a2ca-356272224852" targetNamespace="http://schemas.microsoft.com/office/2006/metadata/properties" ma:root="true" ma:fieldsID="3075345f318ed941d26438947f8e895c" ns2:_="">
    <xsd:import namespace="67d92a70-26ff-4caf-a2ca-35627222485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92a70-26ff-4caf-a2ca-3562722248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8FD78A-2705-490E-8725-3D5D8A76CC40}">
  <ds:schemaRefs>
    <ds:schemaRef ds:uri="http://schemas.microsoft.com/sharepoint/v3/contenttype/forms"/>
  </ds:schemaRefs>
</ds:datastoreItem>
</file>

<file path=customXml/itemProps2.xml><?xml version="1.0" encoding="utf-8"?>
<ds:datastoreItem xmlns:ds="http://schemas.openxmlformats.org/officeDocument/2006/customXml" ds:itemID="{FAF279F0-84D4-45B2-B914-0EE18A695FF6}">
  <ds:schemaRefs>
    <ds:schemaRef ds:uri="http://schemas.microsoft.com/DataMashup"/>
  </ds:schemaRefs>
</ds:datastoreItem>
</file>

<file path=customXml/itemProps3.xml><?xml version="1.0" encoding="utf-8"?>
<ds:datastoreItem xmlns:ds="http://schemas.openxmlformats.org/officeDocument/2006/customXml" ds:itemID="{2EA870F4-ACCE-4120-9373-A696B354A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92a70-26ff-4caf-a2ca-3562722248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166646F-9C53-4DEA-957B-AE28DE955354}">
  <ds:schemaRefs>
    <ds:schemaRef ds:uri="http://schemas.microsoft.com/office/2006/documentManagement/types"/>
    <ds:schemaRef ds:uri="http://www.w3.org/XML/1998/namespace"/>
    <ds:schemaRef ds:uri="http://schemas.openxmlformats.org/package/2006/metadata/core-properties"/>
    <ds:schemaRef ds:uri="67d92a70-26ff-4caf-a2ca-356272224852"/>
    <ds:schemaRef ds:uri="http://purl.org/dc/elements/1.1/"/>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Menu</vt:lpstr>
      <vt:lpstr>Index</vt:lpstr>
      <vt:lpstr>Instructions</vt:lpstr>
      <vt:lpstr>A-Functional Requirements</vt:lpstr>
      <vt:lpstr>B- Technical Requirements</vt:lpstr>
      <vt:lpstr>LOV</vt:lpstr>
    </vt:vector>
  </TitlesOfParts>
  <Manager/>
  <Company>AVTA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RFP Finance Scanning Solution</dc:title>
  <dc:subject/>
  <dc:creator>ana_gamero@unicomer.com</dc:creator>
  <cp:keywords/>
  <dc:description/>
  <cp:lastModifiedBy>Raquel Guadalupe Estrada Regalado</cp:lastModifiedBy>
  <cp:revision/>
  <dcterms:created xsi:type="dcterms:W3CDTF">2011-12-08T14:48:18Z</dcterms:created>
  <dcterms:modified xsi:type="dcterms:W3CDTF">2021-11-30T22:54:35Z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0x010100807C15C22F79FB40B59B03F815211C25</vt:lpwstr>
  </property>
  <property fmtid="{D5CDD505-2E9C-101B-9397-08002B2CF9AE}" pid="3" name="SV_QUERY_LIST_4F35BF76-6C0D-4D9B-82B2-816C12CF3733">
    <vt:lpwstr>empty_477D106A-C0D6-4607-AEBD-E2C9D60EA279</vt:lpwstr>
  </property>
  <property fmtid="{D5CDD505-2E9C-101B-9397-08002B2CF9AE}" pid="4" name="AuthorIds_UIVersion_33280">
    <vt:lpwstr>41</vt:lpwstr>
  </property>
</Properties>
</file>