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daguevarac_unal_edu_co/Documents/"/>
    </mc:Choice>
  </mc:AlternateContent>
  <xr:revisionPtr revIDLastSave="44" documentId="8_{04DD1CE8-D1F0-4380-A9E6-D75B99EE2729}" xr6:coauthVersionLast="47" xr6:coauthVersionMax="47" xr10:uidLastSave="{D3DCBEF4-F10F-4012-92D7-C6685EB4CC31}"/>
  <bookViews>
    <workbookView xWindow="-120" yWindow="-120" windowWidth="29040" windowHeight="17640" xr2:uid="{37910E34-BB4A-41BD-ADD2-E1003DD2B8B5}"/>
  </bookViews>
  <sheets>
    <sheet name="FIgura5(B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" i="1"/>
</calcChain>
</file>

<file path=xl/sharedStrings.xml><?xml version="1.0" encoding="utf-8"?>
<sst xmlns="http://schemas.openxmlformats.org/spreadsheetml/2006/main" count="5" uniqueCount="5">
  <si>
    <t>OCV</t>
  </si>
  <si>
    <t>SOC</t>
  </si>
  <si>
    <t>Ah</t>
  </si>
  <si>
    <t>R1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</si>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</sst>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6F78-87E2-4382-A409-DE1E7E7F200E}">
  <dimension ref="A1:P59"/>
  <sheetViews>
    <sheetView tabSelected="1" workbookViewId="0">
      <selection activeCell="B14" sqref="B14"/>
    </sheetView>
  </sheetViews>
  <sheetFormatPr baseColWidth="10" defaultRowHeight="15" x14ac:dyDescent="0.25"/>
  <sheetData>
    <row r="1" spans="1:1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P1" s="1"/>
    </row>
    <row r="2" spans="1:16" x14ac:dyDescent="0.25">
      <c r="A2">
        <v>0.91542221924596601</v>
      </c>
      <c r="B2">
        <v>4.0352240005357203</v>
      </c>
      <c r="C2">
        <f>A2/66</f>
        <v>1.3870033624938879E-2</v>
      </c>
      <c r="D2">
        <v>7.3673812000000002E-3</v>
      </c>
      <c r="E2">
        <v>7193.2745000000004</v>
      </c>
    </row>
    <row r="3" spans="1:16" x14ac:dyDescent="0.25">
      <c r="A3">
        <v>1.486640326793</v>
      </c>
      <c r="B3">
        <v>4.0148262237996297</v>
      </c>
      <c r="C3">
        <f t="shared" ref="C3:C59" si="0">A3/66</f>
        <v>2.2524853436257576E-2</v>
      </c>
      <c r="D3">
        <v>7.2434441000000004E-3</v>
      </c>
      <c r="E3">
        <v>7309.5087000000003</v>
      </c>
    </row>
    <row r="4" spans="1:16" x14ac:dyDescent="0.25">
      <c r="A4">
        <v>2.11076140092413</v>
      </c>
      <c r="B4">
        <v>3.9944150539074501</v>
      </c>
      <c r="C4">
        <f t="shared" si="0"/>
        <v>3.1981233347335304E-2</v>
      </c>
      <c r="D4">
        <v>7.1080288E-3</v>
      </c>
      <c r="E4">
        <v>7436.5078999999996</v>
      </c>
    </row>
    <row r="5" spans="1:16" x14ac:dyDescent="0.25">
      <c r="A5">
        <v>2.8949306904171901</v>
      </c>
      <c r="B5">
        <v>3.9764950110493502</v>
      </c>
      <c r="C5">
        <f t="shared" si="0"/>
        <v>4.3862586218442273E-2</v>
      </c>
      <c r="D5">
        <v>6.9378877E-3</v>
      </c>
      <c r="E5">
        <v>7596.0745999999999</v>
      </c>
    </row>
    <row r="6" spans="1:16" x14ac:dyDescent="0.25">
      <c r="A6">
        <v>3.7360208933235102</v>
      </c>
      <c r="B6">
        <v>3.9661554945422801</v>
      </c>
      <c r="C6">
        <f t="shared" si="0"/>
        <v>5.6606377171568335E-2</v>
      </c>
      <c r="D6">
        <v>6.7553965999999997E-3</v>
      </c>
      <c r="E6">
        <v>7767.2236999999996</v>
      </c>
    </row>
    <row r="7" spans="1:16" x14ac:dyDescent="0.25">
      <c r="A7">
        <v>4.6300140628138999</v>
      </c>
      <c r="B7">
        <v>3.9558025848791201</v>
      </c>
      <c r="C7">
        <f t="shared" si="0"/>
        <v>7.0151728224453036E-2</v>
      </c>
      <c r="D7">
        <v>6.5614272E-3</v>
      </c>
      <c r="E7">
        <v>7949.1377000000002</v>
      </c>
    </row>
    <row r="8" spans="1:16" x14ac:dyDescent="0.25">
      <c r="A8">
        <v>5.6284738498627203</v>
      </c>
      <c r="B8">
        <v>3.9428915824013901</v>
      </c>
      <c r="C8">
        <f t="shared" si="0"/>
        <v>8.5279906816101828E-2</v>
      </c>
      <c r="D8">
        <v>6.3447916999999996E-3</v>
      </c>
      <c r="E8">
        <v>8152.3091999999997</v>
      </c>
    </row>
    <row r="9" spans="1:16" x14ac:dyDescent="0.25">
      <c r="A9">
        <v>6.5767093015469102</v>
      </c>
      <c r="B9">
        <v>3.9350565860845101</v>
      </c>
      <c r="C9">
        <f t="shared" si="0"/>
        <v>9.9647110629498645E-2</v>
      </c>
      <c r="D9">
        <v>6.1390534000000004E-3</v>
      </c>
      <c r="E9">
        <v>8345.2607000000007</v>
      </c>
    </row>
    <row r="10" spans="1:16" x14ac:dyDescent="0.25">
      <c r="A10">
        <v>7.3146722025045197</v>
      </c>
      <c r="B10">
        <v>3.9298064688943901</v>
      </c>
      <c r="C10">
        <f t="shared" si="0"/>
        <v>0.11082836670461393</v>
      </c>
      <c r="D10">
        <v>5.9789376999999999E-3</v>
      </c>
      <c r="E10">
        <v>8495.4249999999993</v>
      </c>
    </row>
    <row r="11" spans="1:16" x14ac:dyDescent="0.25">
      <c r="A11">
        <v>8.0512957878524105</v>
      </c>
      <c r="B11">
        <v>3.9220250452019001</v>
      </c>
      <c r="C11">
        <f t="shared" si="0"/>
        <v>0.12198933011897592</v>
      </c>
      <c r="D11">
        <v>5.8191127999999998E-3</v>
      </c>
      <c r="E11">
        <v>8645.3166999999994</v>
      </c>
    </row>
    <row r="12" spans="1:16" x14ac:dyDescent="0.25">
      <c r="A12">
        <v>8.9466282729525197</v>
      </c>
      <c r="B12">
        <v>3.91420344204111</v>
      </c>
      <c r="C12">
        <f t="shared" si="0"/>
        <v>0.13555497383261395</v>
      </c>
      <c r="D12">
        <v>5.6248527999999999E-3</v>
      </c>
      <c r="E12">
        <v>8827.5031999999992</v>
      </c>
    </row>
    <row r="13" spans="1:16" x14ac:dyDescent="0.25">
      <c r="A13">
        <v>9.9464273756110604</v>
      </c>
      <c r="B13">
        <v>3.9038237460657599</v>
      </c>
      <c r="C13">
        <f t="shared" si="0"/>
        <v>0.15070344508501607</v>
      </c>
      <c r="D13">
        <v>5.4079265999999997E-3</v>
      </c>
      <c r="E13">
        <v>9030.9472999999998</v>
      </c>
    </row>
    <row r="14" spans="1:16" x14ac:dyDescent="0.25">
      <c r="A14">
        <v>10.8444384919306</v>
      </c>
      <c r="B14">
        <v>3.9010647559097298</v>
      </c>
      <c r="C14">
        <f t="shared" si="0"/>
        <v>0.16430967412016059</v>
      </c>
      <c r="D14">
        <v>5.2130854999999999E-3</v>
      </c>
      <c r="E14">
        <v>9213.6789000000008</v>
      </c>
    </row>
    <row r="15" spans="1:16" x14ac:dyDescent="0.25">
      <c r="A15">
        <v>11.898479876782901</v>
      </c>
      <c r="B15">
        <v>3.8932029732806499</v>
      </c>
      <c r="C15">
        <f t="shared" si="0"/>
        <v>0.18027999813307424</v>
      </c>
      <c r="D15">
        <v>4.9843904000000001E-3</v>
      </c>
      <c r="E15">
        <v>9428.1604000000007</v>
      </c>
    </row>
    <row r="16" spans="1:16" x14ac:dyDescent="0.25">
      <c r="A16">
        <v>12.8467153284671</v>
      </c>
      <c r="B16">
        <v>3.8853679769637699</v>
      </c>
      <c r="C16">
        <f t="shared" si="0"/>
        <v>0.19464720194647123</v>
      </c>
      <c r="D16">
        <v>4.7786521E-3</v>
      </c>
      <c r="E16">
        <v>9621.1118999999999</v>
      </c>
    </row>
    <row r="17" spans="1:5" x14ac:dyDescent="0.25">
      <c r="A17">
        <v>14.112368579655699</v>
      </c>
      <c r="B17">
        <v>3.8774526217103</v>
      </c>
      <c r="C17">
        <f t="shared" si="0"/>
        <v>0.21382376635841968</v>
      </c>
      <c r="D17">
        <v>4.5272675000000004E-3</v>
      </c>
      <c r="E17">
        <v>9810.5020000000004</v>
      </c>
    </row>
    <row r="18" spans="1:5" x14ac:dyDescent="0.25">
      <c r="A18">
        <v>15.3251188642603</v>
      </c>
      <c r="B18">
        <v>3.8695506596129299</v>
      </c>
      <c r="C18">
        <f t="shared" si="0"/>
        <v>0.23219877067061062</v>
      </c>
      <c r="D18">
        <v>4.2950074999999997E-3</v>
      </c>
      <c r="E18">
        <v>9966.6895000000004</v>
      </c>
    </row>
    <row r="19" spans="1:5" x14ac:dyDescent="0.25">
      <c r="A19">
        <v>16.5880934842295</v>
      </c>
      <c r="B19">
        <v>3.8565726913547098</v>
      </c>
      <c r="C19">
        <f t="shared" si="0"/>
        <v>0.25133474976105302</v>
      </c>
      <c r="D19">
        <v>4.0531287999999999E-3</v>
      </c>
      <c r="E19">
        <v>10129.3454</v>
      </c>
    </row>
    <row r="20" spans="1:5" x14ac:dyDescent="0.25">
      <c r="A20">
        <v>18.013794950780099</v>
      </c>
      <c r="B20">
        <v>3.8511484631353299</v>
      </c>
      <c r="C20">
        <f t="shared" si="0"/>
        <v>0.27293628713303181</v>
      </c>
      <c r="D20">
        <v>3.7800853E-3</v>
      </c>
      <c r="E20">
        <v>10312.958500000001</v>
      </c>
    </row>
    <row r="21" spans="1:5" x14ac:dyDescent="0.25">
      <c r="A21">
        <v>19.276769570749298</v>
      </c>
      <c r="B21">
        <v>3.8381704948771098</v>
      </c>
      <c r="C21">
        <f t="shared" si="0"/>
        <v>0.29207226622347421</v>
      </c>
      <c r="D21">
        <v>3.5382065000000001E-3</v>
      </c>
      <c r="E21">
        <v>10475.614299999999</v>
      </c>
    </row>
    <row r="22" spans="1:5" x14ac:dyDescent="0.25">
      <c r="A22">
        <v>20.542422821937901</v>
      </c>
      <c r="B22">
        <v>3.8302551396236502</v>
      </c>
      <c r="C22">
        <f t="shared" si="0"/>
        <v>0.31124883063542275</v>
      </c>
      <c r="D22">
        <v>3.4186519999999999E-3</v>
      </c>
      <c r="E22">
        <v>10595.0821</v>
      </c>
    </row>
    <row r="23" spans="1:5" x14ac:dyDescent="0.25">
      <c r="A23">
        <v>21.756512422152198</v>
      </c>
      <c r="B23">
        <v>3.8248844840286602</v>
      </c>
      <c r="C23">
        <f t="shared" si="0"/>
        <v>0.32964412760836664</v>
      </c>
      <c r="D23">
        <v>3.3870121E-3</v>
      </c>
      <c r="E23">
        <v>10680.2523</v>
      </c>
    </row>
    <row r="24" spans="1:5" x14ac:dyDescent="0.25">
      <c r="A24">
        <v>23.126632290899298</v>
      </c>
      <c r="B24">
        <v>3.81441103596062</v>
      </c>
      <c r="C24">
        <f t="shared" si="0"/>
        <v>0.35040351955908028</v>
      </c>
      <c r="D24">
        <v>3.3513059E-3</v>
      </c>
      <c r="E24">
        <v>10776.3683</v>
      </c>
    </row>
    <row r="25" spans="1:5" x14ac:dyDescent="0.25">
      <c r="A25">
        <v>25.127569811826099</v>
      </c>
      <c r="B25">
        <v>3.7961829505122799</v>
      </c>
      <c r="C25">
        <f t="shared" si="0"/>
        <v>0.38072075472463784</v>
      </c>
      <c r="D25">
        <v>3.2991602999999999E-3</v>
      </c>
      <c r="E25">
        <v>10916.7371</v>
      </c>
    </row>
    <row r="26" spans="1:5" x14ac:dyDescent="0.25">
      <c r="A26">
        <v>26.3416594120404</v>
      </c>
      <c r="B26">
        <v>3.79081229491729</v>
      </c>
      <c r="C26">
        <f t="shared" si="0"/>
        <v>0.3991160516975818</v>
      </c>
      <c r="D26">
        <v>3.2675204E-3</v>
      </c>
      <c r="E26">
        <v>11001.907300000001</v>
      </c>
    </row>
    <row r="27" spans="1:5" x14ac:dyDescent="0.25">
      <c r="A27">
        <v>27.9220518315141</v>
      </c>
      <c r="B27">
        <v>3.7777539677224898</v>
      </c>
      <c r="C27">
        <f t="shared" si="0"/>
        <v>0.42306139138657728</v>
      </c>
      <c r="D27">
        <v>3.3266515000000001E-3</v>
      </c>
      <c r="E27">
        <v>11061.347299999999</v>
      </c>
    </row>
    <row r="28" spans="1:5" x14ac:dyDescent="0.25">
      <c r="A28">
        <v>29.290832384651399</v>
      </c>
      <c r="B28">
        <v>3.7647492131520699</v>
      </c>
      <c r="C28">
        <f t="shared" si="0"/>
        <v>0.44380049067653632</v>
      </c>
      <c r="D28">
        <v>3.3811953000000001E-3</v>
      </c>
      <c r="E28">
        <v>11111.1212</v>
      </c>
    </row>
    <row r="29" spans="1:5" x14ac:dyDescent="0.25">
      <c r="A29">
        <v>30.769436817786101</v>
      </c>
      <c r="B29">
        <v>3.7593115917766</v>
      </c>
      <c r="C29">
        <f t="shared" si="0"/>
        <v>0.46620358814827423</v>
      </c>
      <c r="D29">
        <v>3.4401153999999998E-3</v>
      </c>
      <c r="E29">
        <v>11164.8886</v>
      </c>
    </row>
    <row r="30" spans="1:5" x14ac:dyDescent="0.25">
      <c r="A30">
        <v>32.192459653117197</v>
      </c>
      <c r="B30">
        <v>3.7488247505524601</v>
      </c>
      <c r="C30">
        <f t="shared" si="0"/>
        <v>0.48776454019874543</v>
      </c>
      <c r="D30">
        <v>3.4968207000000001E-3</v>
      </c>
      <c r="E30">
        <v>11216.634899999999</v>
      </c>
    </row>
    <row r="31" spans="1:5" x14ac:dyDescent="0.25">
      <c r="A31">
        <v>33.511015870889899</v>
      </c>
      <c r="B31">
        <v>3.7408960021428999</v>
      </c>
      <c r="C31">
        <f t="shared" si="0"/>
        <v>0.50774266471045304</v>
      </c>
      <c r="D31">
        <v>3.5176957000000002E-3</v>
      </c>
      <c r="E31">
        <v>11279.758</v>
      </c>
    </row>
    <row r="32" spans="1:5" x14ac:dyDescent="0.25">
      <c r="A32">
        <v>35.195874907921997</v>
      </c>
      <c r="B32">
        <v>3.7252795821335298</v>
      </c>
      <c r="C32">
        <f t="shared" si="0"/>
        <v>0.53327083193821212</v>
      </c>
      <c r="D32">
        <v>3.4804246E-3</v>
      </c>
      <c r="E32">
        <v>11391.060799999999</v>
      </c>
    </row>
    <row r="33" spans="1:5" x14ac:dyDescent="0.25">
      <c r="A33">
        <v>36.934976227147899</v>
      </c>
      <c r="B33">
        <v>3.7121810754704301</v>
      </c>
      <c r="C33">
        <f t="shared" si="0"/>
        <v>0.55962085192648336</v>
      </c>
      <c r="D33">
        <v>3.4419536E-3</v>
      </c>
      <c r="E33">
        <v>11505.946900000001</v>
      </c>
    </row>
    <row r="34" spans="1:5" x14ac:dyDescent="0.25">
      <c r="A34">
        <v>38.725641197348097</v>
      </c>
      <c r="B34">
        <v>3.6965378691488602</v>
      </c>
      <c r="C34">
        <f t="shared" si="0"/>
        <v>0.58675213935375903</v>
      </c>
      <c r="D34">
        <v>3.4023419E-3</v>
      </c>
      <c r="E34">
        <v>11624.239299999999</v>
      </c>
    </row>
    <row r="35" spans="1:5" x14ac:dyDescent="0.25">
      <c r="A35">
        <v>40.202906314873097</v>
      </c>
      <c r="B35">
        <v>3.6885689412710101</v>
      </c>
      <c r="C35">
        <f t="shared" si="0"/>
        <v>0.6091349441647439</v>
      </c>
      <c r="D35">
        <v>3.4203619000000001E-3</v>
      </c>
      <c r="E35">
        <v>11672.408299999999</v>
      </c>
    </row>
    <row r="36" spans="1:5" x14ac:dyDescent="0.25">
      <c r="A36">
        <v>42.150940869215802</v>
      </c>
      <c r="B36">
        <v>3.6703542489787702</v>
      </c>
      <c r="C36">
        <f t="shared" si="0"/>
        <v>0.63865061923054245</v>
      </c>
      <c r="D36">
        <v>3.5410810000000002E-3</v>
      </c>
      <c r="E36">
        <v>11641.416800000001</v>
      </c>
    </row>
    <row r="37" spans="1:5" x14ac:dyDescent="0.25">
      <c r="A37">
        <v>43.942945155025697</v>
      </c>
      <c r="B37">
        <v>3.6572423491595698</v>
      </c>
      <c r="C37">
        <f t="shared" si="0"/>
        <v>0.66580219931857121</v>
      </c>
      <c r="D37">
        <v>3.6521309999999999E-3</v>
      </c>
      <c r="E37">
        <v>11612.9077</v>
      </c>
    </row>
    <row r="38" spans="1:5" x14ac:dyDescent="0.25">
      <c r="A38">
        <v>46.047009977901297</v>
      </c>
      <c r="B38">
        <v>3.6339248643942899</v>
      </c>
      <c r="C38">
        <f t="shared" si="0"/>
        <v>0.69768196936214089</v>
      </c>
      <c r="D38">
        <v>3.7825192999999999E-3</v>
      </c>
      <c r="E38">
        <v>11579.4339</v>
      </c>
    </row>
    <row r="39" spans="1:5" x14ac:dyDescent="0.25">
      <c r="A39">
        <v>48.467153284671497</v>
      </c>
      <c r="B39">
        <v>3.6079957141900398</v>
      </c>
      <c r="C39">
        <f t="shared" si="0"/>
        <v>0.73435080734350755</v>
      </c>
      <c r="D39">
        <v>3.8181066000000001E-3</v>
      </c>
      <c r="E39">
        <v>11221.125599999999</v>
      </c>
    </row>
    <row r="40" spans="1:5" x14ac:dyDescent="0.25">
      <c r="A40">
        <v>50.257818254871701</v>
      </c>
      <c r="B40">
        <v>3.5923525078684699</v>
      </c>
      <c r="C40">
        <f t="shared" si="0"/>
        <v>0.76148209477078332</v>
      </c>
      <c r="D40">
        <v>3.8387263999999999E-3</v>
      </c>
      <c r="E40">
        <v>10940.0455</v>
      </c>
    </row>
    <row r="41" spans="1:5" x14ac:dyDescent="0.25">
      <c r="A41">
        <v>51.623920176789603</v>
      </c>
      <c r="B41">
        <v>3.57428514029331</v>
      </c>
      <c r="C41">
        <f t="shared" si="0"/>
        <v>0.78218060873923645</v>
      </c>
      <c r="D41">
        <v>3.8544573E-3</v>
      </c>
      <c r="E41">
        <v>10725.608899999999</v>
      </c>
    </row>
    <row r="42" spans="1:5" x14ac:dyDescent="0.25">
      <c r="A42">
        <v>53.144713051630603</v>
      </c>
      <c r="B42">
        <v>3.5485836737427099</v>
      </c>
      <c r="C42">
        <f t="shared" si="0"/>
        <v>0.80522292502470616</v>
      </c>
      <c r="D42">
        <v>3.8376025E-3</v>
      </c>
      <c r="E42">
        <v>10605.1898</v>
      </c>
    </row>
    <row r="43" spans="1:5" x14ac:dyDescent="0.25">
      <c r="A43">
        <v>54.2992031072122</v>
      </c>
      <c r="B43">
        <v>3.5305698787919302</v>
      </c>
      <c r="C43">
        <f t="shared" si="0"/>
        <v>0.82271519859412423</v>
      </c>
      <c r="D43">
        <v>3.7357975000000001E-3</v>
      </c>
      <c r="E43">
        <v>10820.1698</v>
      </c>
    </row>
    <row r="44" spans="1:5" x14ac:dyDescent="0.25">
      <c r="A44">
        <v>55.190517645483098</v>
      </c>
      <c r="B44">
        <v>3.5151543561240199</v>
      </c>
      <c r="C44">
        <f t="shared" si="0"/>
        <v>0.8362199643255015</v>
      </c>
      <c r="D44">
        <v>3.6571998000000001E-3</v>
      </c>
      <c r="E44">
        <v>10986.1433</v>
      </c>
    </row>
    <row r="45" spans="1:5" x14ac:dyDescent="0.25">
      <c r="A45">
        <v>56.340989754235601</v>
      </c>
      <c r="B45">
        <v>3.4895466416661001</v>
      </c>
      <c r="C45">
        <f t="shared" si="0"/>
        <v>0.85365135991266061</v>
      </c>
      <c r="D45">
        <v>3.5557491E-3</v>
      </c>
      <c r="E45">
        <v>11200.3752</v>
      </c>
    </row>
    <row r="46" spans="1:5" x14ac:dyDescent="0.25">
      <c r="A46">
        <v>57.327395700796899</v>
      </c>
      <c r="B46">
        <v>3.4538538806669701</v>
      </c>
      <c r="C46">
        <f t="shared" si="0"/>
        <v>0.8685969045575288</v>
      </c>
      <c r="D46">
        <v>3.4687659999999999E-3</v>
      </c>
      <c r="E46">
        <v>11384.055899999999</v>
      </c>
    </row>
    <row r="47" spans="1:5" x14ac:dyDescent="0.25">
      <c r="A47">
        <v>58.259559365164399</v>
      </c>
      <c r="B47">
        <v>3.4156432063215698</v>
      </c>
      <c r="C47">
        <f t="shared" si="0"/>
        <v>0.88272059644188483</v>
      </c>
      <c r="D47">
        <v>3.3865661000000002E-3</v>
      </c>
      <c r="E47">
        <v>11557.636200000001</v>
      </c>
    </row>
    <row r="48" spans="1:5" x14ac:dyDescent="0.25">
      <c r="A48">
        <v>58.821402263443296</v>
      </c>
      <c r="B48">
        <v>3.37752628406884</v>
      </c>
      <c r="C48">
        <f t="shared" si="0"/>
        <v>0.89123336762792871</v>
      </c>
      <c r="D48">
        <v>3.3370218000000002E-3</v>
      </c>
      <c r="E48">
        <v>11662.258099999999</v>
      </c>
    </row>
    <row r="49" spans="1:5" x14ac:dyDescent="0.25">
      <c r="A49">
        <v>59.485033148061298</v>
      </c>
      <c r="B49">
        <v>3.33178865599678</v>
      </c>
      <c r="C49">
        <f t="shared" si="0"/>
        <v>0.90128838103123177</v>
      </c>
      <c r="D49">
        <v>3.2785015999999998E-3</v>
      </c>
      <c r="E49">
        <v>11785.834199999999</v>
      </c>
    </row>
    <row r="50" spans="1:5" x14ac:dyDescent="0.25">
      <c r="A50">
        <v>59.886827830978298</v>
      </c>
      <c r="B50">
        <v>3.29118060670997</v>
      </c>
      <c r="C50">
        <f t="shared" si="0"/>
        <v>0.9073761792572469</v>
      </c>
      <c r="D50">
        <v>3.2430706E-3</v>
      </c>
      <c r="E50">
        <v>11860.6533</v>
      </c>
    </row>
    <row r="51" spans="1:5" x14ac:dyDescent="0.25">
      <c r="A51">
        <v>60.490859170963603</v>
      </c>
      <c r="B51">
        <v>3.2327998392821198</v>
      </c>
      <c r="C51">
        <f t="shared" si="0"/>
        <v>0.91652816925702429</v>
      </c>
      <c r="D51">
        <v>3.1898060999999999E-3</v>
      </c>
      <c r="E51">
        <v>11973.1312</v>
      </c>
    </row>
    <row r="52" spans="1:5" x14ac:dyDescent="0.25">
      <c r="A52">
        <v>60.942878189245299</v>
      </c>
      <c r="B52">
        <v>3.1871157838344599</v>
      </c>
      <c r="C52">
        <f t="shared" si="0"/>
        <v>0.92337694226129241</v>
      </c>
      <c r="D52">
        <v>3.1499461999999999E-3</v>
      </c>
      <c r="E52">
        <v>12057.302600000001</v>
      </c>
    </row>
    <row r="53" spans="1:5" x14ac:dyDescent="0.25">
      <c r="A53">
        <v>61.537534319962496</v>
      </c>
      <c r="B53">
        <v>3.11101587088997</v>
      </c>
      <c r="C53">
        <f t="shared" si="0"/>
        <v>0.93238688363579536</v>
      </c>
      <c r="D53">
        <v>3.0975083999999998E-3</v>
      </c>
      <c r="E53">
        <v>12168.034799999999</v>
      </c>
    </row>
    <row r="54" spans="1:5" x14ac:dyDescent="0.25">
      <c r="A54">
        <v>62.081966115314998</v>
      </c>
      <c r="B54">
        <v>3.0399919641063402</v>
      </c>
      <c r="C54">
        <f t="shared" si="0"/>
        <v>0.94063585023204543</v>
      </c>
      <c r="D54">
        <v>3.0494993999999999E-3</v>
      </c>
      <c r="E54">
        <v>12269.4146</v>
      </c>
    </row>
    <row r="55" spans="1:5" x14ac:dyDescent="0.25">
      <c r="A55">
        <v>62.6592111431058</v>
      </c>
      <c r="B55">
        <v>2.9309850666309498</v>
      </c>
      <c r="C55">
        <f t="shared" si="0"/>
        <v>0.94938198701675458</v>
      </c>
      <c r="D55">
        <v>2.9985967999999999E-3</v>
      </c>
      <c r="E55">
        <v>12376.904699999999</v>
      </c>
    </row>
    <row r="56" spans="1:5" x14ac:dyDescent="0.25">
      <c r="A56">
        <v>62.9364494743186</v>
      </c>
      <c r="B56">
        <v>2.85496551262304</v>
      </c>
      <c r="C56">
        <f t="shared" si="0"/>
        <v>0.95358256779270612</v>
      </c>
      <c r="D56">
        <v>2.9741493999999999E-3</v>
      </c>
      <c r="E56">
        <v>12428.5298</v>
      </c>
    </row>
    <row r="57" spans="1:5" x14ac:dyDescent="0.25">
      <c r="A57">
        <v>63.353646286747399</v>
      </c>
      <c r="B57">
        <v>2.7434674881135699</v>
      </c>
      <c r="C57">
        <f t="shared" si="0"/>
        <v>0.95990373161738485</v>
      </c>
      <c r="D57">
        <v>2.9373603000000001E-3</v>
      </c>
      <c r="E57">
        <v>12506.2168</v>
      </c>
    </row>
    <row r="58" spans="1:5" x14ac:dyDescent="0.25">
      <c r="A58">
        <v>63.560570548449697</v>
      </c>
      <c r="B58">
        <v>2.6345543427308602</v>
      </c>
      <c r="C58">
        <f t="shared" si="0"/>
        <v>0.96303894770378329</v>
      </c>
      <c r="D58">
        <v>2.9191133000000002E-3</v>
      </c>
      <c r="E58">
        <v>12544.7487</v>
      </c>
    </row>
    <row r="59" spans="1:5" x14ac:dyDescent="0.25">
      <c r="A59">
        <v>63.685796557958803</v>
      </c>
      <c r="B59">
        <v>2.5712315007031399</v>
      </c>
      <c r="C59">
        <f t="shared" si="0"/>
        <v>0.96493631148422432</v>
      </c>
      <c r="D59">
        <v>2.9080706999999998E-3</v>
      </c>
      <c r="E59">
        <v>12568.0672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FIgura5(B)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Guevara</cp:lastModifiedBy>
  <dcterms:created xsi:type="dcterms:W3CDTF">2026-03-31T04:20:17Z</dcterms:created>
  <dcterms:modified xsi:type="dcterms:W3CDTF">2026-04-01T01:19:48Z</dcterms:modified>
</cp:coreProperties>
</file>