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mazonPrimeVide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cols>
    <col width="16.66666666666667" customWidth="1" min="1" max="1"/>
    <col width="16.66666666666667" customWidth="1" min="2" max="2"/>
    <col width="16.66666666666667" customWidth="1" min="3" max="3"/>
    <col width="16.66666666666667" customWidth="1" min="4" max="4"/>
    <col width="16.66666666666667" customWidth="1" min="5" max="5"/>
    <col width="16.66666666666667" customWidth="1" min="6" max="6"/>
    <col width="16.66666666666667" customWidth="1" min="7" max="7"/>
    <col width="16.66666666666667" customWidth="1" min="8" max="8"/>
    <col width="16.66666666666667" customWidth="1" min="9" max="9"/>
    <col width="16.66666666666667" customWidth="1" min="10" max="10"/>
    <col width="16.66666666666667" customWidth="1" min="11" max="11"/>
    <col width="16.66666666666667" customWidth="1" min="12" max="12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  <c r="J1" s="3" t="inlineStr">
        <is>
          <t>#Activities (unreached)</t>
        </is>
      </c>
      <c r="K1" s="3" t="inlineStr">
        <is>
          <t>#Unreached activities (resolved ICC)</t>
        </is>
      </c>
      <c r="L1" s="3" t="inlineStr">
        <is>
          <t>%Unreached activities (resolved ICC)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  <c r="J2" t="inlineStr"/>
      <c r="K2" t="inlineStr"/>
      <c r="L2">
        <f>AVERAGEA(L3:L50)</f>
        <v/>
      </c>
    </row>
    <row r="3">
      <c r="A3" t="inlineStr">
        <is>
          <t>AmazonPrimeVideo</t>
        </is>
      </c>
      <c r="B3" t="inlineStr">
        <is>
          <t>com.amazon.avod.thirdpartyclient</t>
        </is>
      </c>
      <c r="C3" t="n">
        <v>80</v>
      </c>
      <c r="D3">
        <f>'AmazonPrimeVideo'!A2</f>
        <v/>
      </c>
      <c r="E3">
        <f>(100 * D3/C3)</f>
        <v/>
      </c>
      <c r="F3">
        <f>'AmazonPrimeVideo'!D2</f>
        <v/>
      </c>
      <c r="G3">
        <f>(100 * F3/C3)</f>
        <v/>
      </c>
      <c r="H3">
        <f>'AmazonPrimeVideo'!E2</f>
        <v/>
      </c>
      <c r="I3">
        <f>(100 * H3/C3)</f>
        <v/>
      </c>
      <c r="J3" t="inlineStr">
        <is>
          <t>50</t>
        </is>
      </c>
      <c r="K3">
        <f>'AmazonPrimeVideo'!H2</f>
        <v/>
      </c>
      <c r="L3">
        <f>(100 * K3/J3 )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com.amazon.avod.profile.whoswatching.WhosWatchingActivity: void onCreateAfterInject(android.os.Bundle)
com.amazon.avod.download.activity.DownloadsEpisodeActivity: void onCreateAfterInject(android.os.Bundle)
com.amazon.avod.launchscreens.LaunchScreensActivity: void onCreateAfterInject(android.os.Bundle)</t>
        </is>
      </c>
      <c r="H5" t="inlineStr">
        <is>
          <t>YES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com.amazon.avod.settings.page.AboutUsSettings: void onCreateAfterInject(android.os.Bundle)
com.amazon.avod.settings.page.DataPrivacySetting: void onCreateAfterInject(android.os.Bundle)</t>
        </is>
      </c>
      <c r="H8" t="inlineStr">
        <is>
          <t>NO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  <c r="H10" t="inlineStr">
        <is>
          <t>NO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  <c r="H12" t="inlineStr">
        <is>
          <t>YES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  <c r="H14" t="inlineStr">
        <is>
          <t>NO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  <c r="H16" t="inlineStr">
        <is>
          <t>NO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  <c r="H17" t="inlineStr">
        <is>
          <t>NO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2023-07-21T04:07:22Z</dcterms:created>
  <dcterms:modified xmlns:dcterms="http://purl.org/dc/terms/" xmlns:xsi="http://www.w3.org/2001/XMLSchema-instance" xsi:type="dcterms:W3CDTF">2023-07-21T04:07:22Z</dcterms:modified>
</cp:coreProperties>
</file>