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m.sec.android.easyMover"/>
  </sheets>
  <calcPr fullCalcOnLoad="1"/>
</workbook>
</file>

<file path=xl/sharedStrings.xml><?xml version="1.0" encoding="utf-8"?>
<sst xmlns="http://schemas.openxmlformats.org/spreadsheetml/2006/main" count="152" uniqueCount="108">
  <si>
    <t>Activity</t>
  </si>
  <si>
    <t>#Stmts</t>
  </si>
  <si>
    <t>Stmts</t>
  </si>
  <si>
    <t>Has caller activity?</t>
  </si>
  <si>
    <t>#Callers</t>
  </si>
  <si>
    <t>Callers</t>
  </si>
  <si>
    <t>com.sec.android.easyMover.DistributionLocalActivity</t>
  </si>
  <si>
    <t>com.sec.android.easyMover.receiver.AutoRunReceiver: void onReceive(android.content.Context,android.content.Intent)</t>
  </si>
  <si>
    <t>NO</t>
  </si>
  <si>
    <t>com.sec.android.easyMover.ui.AdAppsActivity</t>
  </si>
  <si>
    <t>com.sec.android.easyMover.ui.CompletedActivity$2: void onClick(android.view.View)</t>
  </si>
  <si>
    <t>YES</t>
  </si>
  <si>
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</si>
  <si>
    <t>com.sec.android.easyMover.ui.AgreementActivity</t>
  </si>
  <si>
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</si>
  <si>
    <t>com.sec.android.easyMover.ui.VersionActivity: boolean onOptionsItemSelected(android.view.MenuItem)
com.sec.android.easyMover.ui.VersionActivity$15: void onReceive(android.content.Context,android.content.Intent)
com.sec.android.easyMover.ui.OOBEActivity: void onConfigurationChanged(android.content.res.Configuration)
com.sec.android.easyMover.ui.SplashActivity: void onCreate(android.os.Bundle)
com.sec.android.easyMover.ui.OtgAttachedActivity: void onResume()
com.sec.android.easyMover.ui.VersionActivity: void onConfigurationChanged(android.content.res.Configuration)
com.sec.android.easyMover.ui.OOBEActivity: void onCreate(android.os.Bundle)
com.sec.android.easyMover.ui.OtgAttachedActivity: void onConfigurationChanged(android.content.res.Configuration)
com.sec.android.easyMover.ui.SplashActivity: void onConfigurationChanged(android.content.res.Configuration)</t>
  </si>
  <si>
    <t>com.sec.android.easyMover.ui.AndroidOtgContentsListActivity</t>
  </si>
  <si>
    <t>com.sec.android.easyMover.ui.OtgAttachedPresenter: void actionSearchForContent()</t>
  </si>
  <si>
    <t>com.sec.android.easyMover.ui.OtgAttachedActivity: void onResume()
com.sec.android.easyMover.ui.OtgAttachedActivity: void onConfigurationChanged(android.content.res.Configuration)</t>
  </si>
  <si>
    <t>com.sec.android.easyMover.ui.AndroidOtgSenderActivity</t>
  </si>
  <si>
    <t>com.sec.android.easyMover.OTG.OtgEventHandler: void startOTGSenderUI()</t>
  </si>
  <si>
    <t>com.sec.android.easyMover.ui.IOSAppListActivity: void onCreate(android.os.Bundle)
com.sec.android.easyMover.ui.CompletedActivity: void onCreate(android.os.Bundle)
com.sec.android.easyMover.ui.OOBEActivity: void onCreate(android.os.Bundle)</t>
  </si>
  <si>
    <t>com.sec.android.easyMover.ui.BackUpApplicationActivity</t>
  </si>
  <si>
    <t>com.sec.android.easyMover.ui.CompletedActivity: void actionAndroidAppList()</t>
  </si>
  <si>
    <t>com.sec.android.easyMover.ui.BackupFailActivity</t>
  </si>
  <si>
    <t>com.sec.android.easyMover.ui.CompletedActivity: void actionBackupFailList(com.sec.android.easyMoverCommon.data.CategoryType)</t>
  </si>
  <si>
    <t>com.sec.android.easyMover.ui.BackupRestoreCloudActivity</t>
  </si>
  <si>
    <t>com.sec.android.easyMover.ui.MainActivity: void loginGoogleDrive()
com.sec.android.easyMover.ui.MainActivity$14: void callback(com.sec.android.easyMoverBase.message.DriveMsg)</t>
  </si>
  <si>
    <t>com.sec.android.easyMover.ui.IOSAppListPermissionActivity: void onConfigurationChanged(android.content.res.Configuration)
com.sec.android.easyMover.ui.IOSAppListActivity: void onConfigurationChanged(android.content.res.Configuration)
com.sec.android.easyMover.ui.AndroidOtgSenderActivity: void onConfigurationChanged(android.content.res.Configuration)</t>
  </si>
  <si>
    <t>com.sec.android.easyMover.ui.BlackBerryOtgContentsListActivity</t>
  </si>
  <si>
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</si>
  <si>
    <t>com.sec.android.easyMover.ui.IOSAppListActivity: void onConfigurationChanged(android.content.res.Configuration)
com.sec.android.easyMover.ui.AndroidOtgSenderActivity: void onConfigurationChanged(android.content.res.Configuration)
com.sec.android.easyMover.ui.OtgAttachedActivity: void onResume()
com.sec.android.easyMover.ui.IOSAppListPermissionActivity: void onConfigurationChanged(android.content.res.Configuration)
com.sec.android.easyMover.ui.OtgAttachedActivity: void onConfigurationChanged(android.content.res.Configuration)</t>
  </si>
  <si>
    <t>com.sec.android.easyMover.ui.CloudContentsListActivity</t>
  </si>
  <si>
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</si>
  <si>
    <t>com.sec.android.easyMover.ui.SettingPasswordActivity: void onConfigurationChanged(android.content.res.Configuration)
com.sec.android.easyMover.ui.CloudLogInActivity: void onConfigurationChanged(android.content.res.Configuration)
com.sec.android.easyMover.ui.CloudDeviceListActivity: void onCreate(android.os.Bundle)
com.sec.android.easyMover.ui.CloudDeviceListActivity: void onConfigurationChanged(android.content.res.Configuration)
com.sec.android.easyMover.ui.RecvTransPortActivity: void onConfigurationChanged(android.content.res.Configuration)
com.sec.android.easyMover.ui.RecvTransPortActivity: void onCreate(android.os.Bundle)
com.sec.android.easyMover.ui.SettingPasswordActivity: void onCreate(android.os.Bundle)
com.sec.android.easyMover.ui.RecvTransPortActivity: void onRestoreInstanceState(android.os.Bundle)
com.sec.android.easyMover.ui.CloudLogInActivity: void onCreate(android.os.Bundle)</t>
  </si>
  <si>
    <t>com.sec.android.easyMover.ui.CloudDeviceListActivity</t>
  </si>
  <si>
    <t>com.sec.android.easyMover.ui.CloudLogInActivity$10$1: void run()
com.sec.android.easyMover.ui.CloudLogInActivity: void startNextStep()
com.sec.android.easyMover.ui.SettingPasswordActivity: void doRemainedCloudLogin()</t>
  </si>
  <si>
    <t>com.sec.android.easyMover.ui.SettingPasswordActivity: void onConfigurationChanged(android.content.res.Configuration)
com.sec.android.easyMover.ui.CloudLogInActivity: void onCreate(android.os.Bundle)
com.sec.android.easyMover.ui.CloudLogInActivity: void onConfigurationChanged(android.content.res.Configuration)
com.sec.android.easyMover.ui.SettingPasswordActivity: void onCreate(android.os.Bundle)</t>
  </si>
  <si>
    <t>com.sec.android.easyMover.ui.CloudLogInActivity</t>
  </si>
  <si>
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</si>
  <si>
    <t>com.sec.android.easyMover.ui.IOSAppListActivity: void onConfigurationChanged(android.content.res.Configuration)
com.sec.android.easyMover.ui.IOSAppListPermissionActivity: void onConfigurationChanged(android.content.res.Configuration)
com.sec.android.easyMover.ui.AndroidOtgSenderActivity: void onConfigurationChanged(android.content.res.Configuration)
com.sec.android.easyMover.ui.MainActivity: void onResume()</t>
  </si>
  <si>
    <t>com.sec.android.easyMover.ui.CompletedActivity</t>
  </si>
  <si>
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</si>
  <si>
    <t>com.sec.android.easyMover.ui.RecvTransPortActivity: void onRestoreInstanceState(android.os.Bundle)
com.sec.android.easyMover.ui.TransPortActivity: void onConfigurationChanged(android.content.res.Configuration)
com.sec.android.easyMover.ui.RecvTransPortActivity: void onConfigurationChanged(android.content.res.Configuration)
com.sec.android.easyMover.ui.RecvTransPortActivity: void onCreate(android.os.Bundle)</t>
  </si>
  <si>
    <t>com.sec.android.easyMover.ui.D2DContentsListActivity</t>
  </si>
  <si>
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</si>
  <si>
    <t>com.sec.android.easyMover.wireless.MobileApManager$1: void onReceive(android.content.Context,android.content.Intent)
com.sec.android.easyMover.wireless.WifiDirectManager$14: void onReceive(android.content.Context,android.content.Intent)</t>
  </si>
  <si>
    <t>com.sec.android.easyMover.ui.ExStorageContentsListActivity</t>
  </si>
  <si>
    <t>com.sec.android.easyMover.ui.BackupRestoreExternalMemoryActivity: void startExStorageContentList()
com.sec.android.easyMover.ui.SettingPasswordActivity: void external_bnr_continue_action()</t>
  </si>
  <si>
    <t>com.sec.android.easyMover.ui.BackupRestoreExternalMemoryActivity: void onConfigurationChanged(android.content.res.Configuration)
com.sec.android.easyMover.ui.SettingPasswordActivity: void onConfigurationChanged(android.content.res.Configuration)
com.sec.android.easyMover.ui.BackupRestoreExternalMemoryActivity: void onCreate(android.os.Bundle)
com.sec.android.easyMover.ui.SettingPasswordActivity: void onCreate(android.os.Bundle)
com.sec.android.easyMover.ui.MainActivity: void onResume()</t>
  </si>
  <si>
    <t>com.sec.android.easyMover.ui.FPOtgContentsListActivity</t>
  </si>
  <si>
    <t>com.sec.android.easyMover.ui.OtgAttachedPresenter$23: void onPostExecute(com.sec.android.easyMover.ts.otglib.bnr.task.TsOtgTaskParam)
com.sec.android.easyMover.ui.OtgAttachedPresenter: void actionSearchForContent()</t>
  </si>
  <si>
    <t>com.sec.android.easyMover.ui.GoogleDriveContentsListActivity</t>
  </si>
  <si>
    <t>com.sec.android.easyMover.ui.BackupRestoreCloudActivity$1: void onClick(android.view.View)
com.sec.android.easyMover.ui.GoogleDriveFileListActivity$2$1$1: void run()</t>
  </si>
  <si>
    <t>com.sec.android.easyMover.ui.GoogleDriveFileListActivity: void onConfigurationChanged(android.content.res.Configuration)
com.sec.android.easyMover.ui.BackupRestoreCloudActivity: void onConfigurationChanged(android.content.res.Configuration)
com.sec.android.easyMover.ui.BackupRestoreCloudActivity: void onCreate(android.os.Bundle)</t>
  </si>
  <si>
    <t>com.sec.android.easyMover.ui.GoogleDriveFileListActivity</t>
  </si>
  <si>
    <t>com.sec.android.easyMover.ui.BackupRestoreCloudActivity$2: void onClick(android.view.View)</t>
  </si>
  <si>
    <t>com.sec.android.easyMover.ui.BackupRestoreCloudActivity: void onConfigurationChanged(android.content.res.Configuration)
com.sec.android.easyMover.ui.BackupRestoreCloudActivity: void onCreate(android.os.Bundle)</t>
  </si>
  <si>
    <t>com.sec.android.easyMover.ui.IntroduceSamsungActivity</t>
  </si>
  <si>
    <t>com.sec.android.easyMover.ui.CompletedActivity$3: void onClick(android.view.View)</t>
  </si>
  <si>
    <t>com.sec.android.easyMover.ui.IOSAppListActivity</t>
  </si>
  <si>
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com.sec.android.easyMover.ui.MainActivity: void actionReceivedApp()
com.sec.android.easyMover.ui.ContentsListBaseActivity$12: void onClick(android.view.View)</t>
  </si>
  <si>
    <t>com.sec.android.easyMover.ui.MainActivity: boolean onOptionsItemSelected(android.view.MenuItem)
com.sec.android.easyMover.ui.MainActivity: void onConfigurationChanged(android.content.res.Configuration)
com.sec.android.easyMover.ui.CompletedActivity: void onNewIntent(android.content.Intent)
com.sec.android.easyMover.ui.CompletedActivity: void onConfigurationChanged(android.content.res.Configuration)
com.sec.android.easyMover.ui.CompletedActivity: void onCreate(android.os.Bundle)
com.sec.android.easyMover.ui.MainActivity: void onResume()</t>
  </si>
  <si>
    <t>com.sec.android.easyMover.ui.IOSAppListPermissionActivity</t>
  </si>
  <si>
    <t>com.sec.android.easyMover.ui.adapter.CloudAppExpandableListAdapter$1: void onClick(android.view.View)
com.sec.android.easyMover.ui.adapter.CloudAppListAdapter$1: void onClick(android.view.View)</t>
  </si>
  <si>
    <t>com.sec.android.easyMover.ui.IosOtgContentsListActivity</t>
  </si>
  <si>
    <t>com.sec.android.easyMover.ui.OtgAttachedPresenter: void startContentsList()
com.sec.android.easyMover.ui.OtgAttachedPresenter: void actionSearchForContent()</t>
  </si>
  <si>
    <t>com.sec.android.easyMover.ui.MainActivity</t>
  </si>
  <si>
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</si>
  <si>
    <t>com.sec.android.easyMover.ui.IOSAppListPermissionActivity: void onConfigurationChanged(android.content.res.Configuration)
com.sec.android.easyMover.DistributionLocalActivity: void onCreate(android.os.Bundle)
com.sec.android.easyMover.ui.IOSAppListActivity: void onConfigurationChanged(android.content.res.Configuration)
com.sec.android.easyMover.ui.AndroidOtgSenderActivity: void onConfigurationChanged(android.content.res.Configuration)</t>
  </si>
  <si>
    <t>com.sec.android.easyMover.ui.MediaDetailActivity</t>
  </si>
  <si>
    <t>com.sec.android.easyMover.ui.PickerMediaActivity: void startMediaDetailView(java.lang.String,int,boolean,long,int)</t>
  </si>
  <si>
    <t>com.sec.android.easyMover.ui.OOBEDummyActivity</t>
  </si>
  <si>
    <t>com.sec.android.easyMover.ui.RecvTransPortActivity: void onCreate(android.os.Bundle)</t>
  </si>
  <si>
    <t>com.sec.android.easyMover.ui.OpenSourceLicenseActivity</t>
  </si>
  <si>
    <t>com.sec.android.easyMover.ui.VersionActivity: void actionOpenSource()</t>
  </si>
  <si>
    <t>com.sec.android.easyMover.ui.VersionActivity: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</t>
  </si>
  <si>
    <t>com.sec.android.easyMover.ui.OtgAttachedActivity</t>
  </si>
  <si>
    <t>com.sec.android.easyMover.ui.OtgPreAttachedActivity: void onCreate(android.os.Bundle)</t>
  </si>
  <si>
    <t>com.sec.android.easyMover.ui.OtgConnectHelpActivity</t>
  </si>
  <si>
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</si>
  <si>
    <t>com.sec.android.easyMover.ui.IOSAppListPermissionActivity: void onConfigurationChanged(android.content.res.Configuration)
com.sec.android.easyMover.ui.IOSAppListActivity: void onConfigurationChanged(android.content.res.Configuration)
com.sec.android.easyMover.ui.MainActivity: void onResume()
com.sec.android.easyMover.ui.AndroidOtgSenderActivity: void onConfigurationChanged(android.content.res.Configuration)</t>
  </si>
  <si>
    <t>com.sec.android.easyMover.ui.PickerAccountActivity</t>
  </si>
  <si>
    <t>com.sec.android.easyMover.ui.ContentsListBaseActivity: void startPickerAccount()</t>
  </si>
  <si>
    <t>com.sec.android.easyMover.ui.PickerApplicationActivity</t>
  </si>
  <si>
    <t>com.sec.android.easyMover.ui.ContentsListBaseActivity: void startPickerApplication()</t>
  </si>
  <si>
    <t>com.sec.android.easyMover.ui.PickerPeriodActivity</t>
  </si>
  <si>
    <t>com.sec.android.easyMover.ui.ContentsListBaseActivity: void startPickerPeriod()</t>
  </si>
  <si>
    <t>com.sec.android.easyMover.ui.RecvTransPortActivity</t>
  </si>
  <si>
    <t>com.sec.android.easyMover.host.ActivityUtil: void changeToRecvAcvitity(android.content.Context,boolean)</t>
  </si>
  <si>
    <t>com.sec.android.easyMover.ui.IOSAppListActivity: void onConfigurationChanged(android.content.res.Configuration)
com.sec.android.easyMover.ui.IOSAppListPermissionActivity: void onConfigurationChanged(android.content.res.Configuration)
com.sec.android.easyMover.ui.AndroidOtgSenderActivity: void onConfigurationChanged(android.content.res.Configuration)</t>
  </si>
  <si>
    <t>com.sec.android.easyMover.ui.SendOrReceiveActivity</t>
  </si>
  <si>
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</si>
  <si>
    <t>com.sec.android.easyMover.ui.MainActivity: void onCreate(android.os.Bundle)
com.sec.android.easyMover.ui.IOSAppListActivity: void onConfigurationChanged(android.content.res.Configuration)
com.sec.android.easyMover.ui.AndroidOtgSenderActivity: void onConfigurationChanged(android.content.res.Configuration)
com.sec.android.easyMover.ui.IOSAppListPermissionActivity: void onConfigurationChanged(android.content.res.Configuration)
com.sec.android.easyMover.ui.SendOrReceiveActivity: void onCreate(android.os.Bundle)
com.sec.android.easyMover.ui.MainActivity: void onResume()</t>
  </si>
  <si>
    <t>com.sec.android.easyMover.ui.SettingPasswordActivity</t>
  </si>
  <si>
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</si>
  <si>
    <t>com.sec.android.easyMover.wireless.MobileApManager$1: void onReceive(android.content.Context,android.content.Intent)
com.sec.android.easyMover.ui.BackupRestoreExternalMemoryActivity: void onConfigurationChanged(android.content.res.Configuration)
com.sec.android.easyMover.ui.CloudLogInActivity: void onConfigurationChanged(android.content.res.Configuration)
com.sec.android.easyMover.wireless.WifiDirectManager$14: void onReceive(android.content.Context,android.content.Intent)
com.sec.android.easyMover.ui.BackupRestoreExternalMemoryActivity: void onCreate(android.os.Bundle)
com.sec.android.easyMover.ui.IOSAppListActivity: void onCreate(android.os.Bundle)
com.sec.android.easyMover.ui.CompletedActivity: void onCreate(android.os.Bundle)
com.sec.android.easyMover.ui.CloudLogInActivity: void onCreate(android.os.Bundle)
com.sec.android.easyMover.ui.OOBEActivity: void onCreate(android.os.Bundle)
com.sec.android.easyMover.ui.SendOrReceiveActivity: void onResume()
com.sec.android.easyMover.ui.MainActivity: void onResume()</t>
  </si>
  <si>
    <t>com.sec.android.easyMover.ui.SettingsActivity</t>
  </si>
  <si>
    <t>com.sec.android.easyMover.ui.MainActivity: void actionSetting()</t>
  </si>
  <si>
    <t>com.sec.android.easyMover.ui.MainActivity: void onConfigurationChanged(android.content.res.Configuration)
com.sec.android.easyMover.ui.MainActivity: boolean onOptionsItemSelected(android.view.MenuItem)
com.sec.android.easyMover.ui.MainActivity: void onResume()</t>
  </si>
  <si>
    <t>com.sec.android.easyMover.ui.SplashActivity</t>
  </si>
  <si>
    <t>com.sec.android.easyMover.DistributionActivity: void startSplashActivity()
com.sec.android.easyMover.ui.OtgAttachedActivity$9: void onClick(android.view.View)
com.sec.android.easyMover.ui.OtgAttachedPresenter: void moveToAgreement()</t>
  </si>
  <si>
    <t>com.sec.android.easyMover.ui.IOSAppListActivity: void onConfigurationChanged(android.content.res.Configuration)
com.sec.android.easyMover.DistributionLocalActivity: void onCreate(android.os.Bundle)
com.sec.android.easyMover.ui.AndroidOtgSenderActivity: void onConfigurationChanged(android.content.res.Configuration)
com.sec.android.easyMover.ui.IOSAppListPermissionActivity: void onConfigurationChanged(android.content.res.Configuration)</t>
  </si>
  <si>
    <t>com.sec.android.easyMover.ui.TransPortActivity</t>
  </si>
  <si>
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</si>
  <si>
    <t>com.sec.android.easyMover.ui.VersionActivity</t>
  </si>
  <si>
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</si>
  <si>
    <t>com.sec.android.easyMover.ui.IOSAppListActivity: void onConfigurationChanged(android.content.res.Configuration)
com.sec.android.easyMover.ui.SettingsActivity: void onCreate(android.os.Bundle)
com.sec.android.easyMover.ui.SettingsActivity: void onConfigurationChanged(android.content.res.Configuration)
com.sec.android.easyMover.ui.AndroidOtgSenderActivity: void onConfigurationChanged(android.content.res.Configuration)
com.sec.android.easyMover.ui.IOSAppListPermissionActivity: void onConfigurationChanged(android.content.res.Configuration)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</si>
</sst>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 tabSelected="1"/>
  </sheetViews>
  <sheetFormatPr defaultRowHeight="15" x14ac:dyDescent="0.25"/>
  <cols>
    <col min="1" max="1" style="7" width="30.005" customWidth="1" bestFit="1"/>
    <col min="2" max="2" style="8" width="30.005" customWidth="1" bestFit="1"/>
    <col min="3" max="3" style="7" width="30.005" customWidth="1" bestFit="1"/>
    <col min="4" max="4" style="7" width="30.005" customWidth="1" bestFit="1"/>
    <col min="5" max="5" style="8" width="30.005" customWidth="1" bestFit="1"/>
    <col min="6" max="6" style="7" width="30.005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x14ac:dyDescent="0.25" r="2" customHeight="1" ht="19.5">
      <c r="A2" s="3">
        <f>COUNTIF(A3:A40,"*")</f>
      </c>
      <c r="B2" s="4">
        <f>SUM(B3:B40)</f>
      </c>
      <c r="C2" s="5"/>
      <c r="D2" s="3">
        <f>COUNTIF(D3:D40,"&lt;&gt;NO")</f>
      </c>
      <c r="E2" s="4"/>
      <c r="F2" s="5"/>
    </row>
    <row x14ac:dyDescent="0.25" r="3" customHeight="1" ht="19.5">
      <c r="A3" s="5" t="s">
        <v>6</v>
      </c>
      <c r="B3" s="6">
        <v>1</v>
      </c>
      <c r="C3" s="5" t="s">
        <v>7</v>
      </c>
      <c r="D3" s="5" t="s">
        <v>8</v>
      </c>
      <c r="E3" s="6">
        <v>1</v>
      </c>
      <c r="F3" s="5" t="s">
        <v>7</v>
      </c>
    </row>
    <row x14ac:dyDescent="0.25" r="4" customHeight="1" ht="45.75">
      <c r="A4" s="5" t="s">
        <v>9</v>
      </c>
      <c r="B4" s="6">
        <v>1</v>
      </c>
      <c r="C4" s="5" t="s">
        <v>10</v>
      </c>
      <c r="D4" s="5" t="s">
        <v>11</v>
      </c>
      <c r="E4" s="6">
        <v>3</v>
      </c>
      <c r="F4" s="5" t="s">
        <v>12</v>
      </c>
    </row>
    <row x14ac:dyDescent="0.25" r="5" customHeight="1" ht="124.5">
      <c r="A5" s="5" t="s">
        <v>13</v>
      </c>
      <c r="B5" s="6">
        <v>4</v>
      </c>
      <c r="C5" s="5" t="s">
        <v>14</v>
      </c>
      <c r="D5" s="5" t="s">
        <v>11</v>
      </c>
      <c r="E5" s="6">
        <v>9</v>
      </c>
      <c r="F5" s="5" t="s">
        <v>15</v>
      </c>
    </row>
    <row x14ac:dyDescent="0.25" r="6" customHeight="1" ht="32.25">
      <c r="A6" s="5" t="s">
        <v>16</v>
      </c>
      <c r="B6" s="6">
        <v>1</v>
      </c>
      <c r="C6" s="5" t="s">
        <v>17</v>
      </c>
      <c r="D6" s="5" t="s">
        <v>11</v>
      </c>
      <c r="E6" s="6">
        <v>2</v>
      </c>
      <c r="F6" s="5" t="s">
        <v>18</v>
      </c>
    </row>
    <row x14ac:dyDescent="0.25" r="7" customHeight="1" ht="45.75">
      <c r="A7" s="5" t="s">
        <v>19</v>
      </c>
      <c r="B7" s="6">
        <v>1</v>
      </c>
      <c r="C7" s="5" t="s">
        <v>20</v>
      </c>
      <c r="D7" s="5" t="s">
        <v>11</v>
      </c>
      <c r="E7" s="6">
        <v>3</v>
      </c>
      <c r="F7" s="5" t="s">
        <v>21</v>
      </c>
    </row>
    <row x14ac:dyDescent="0.25" r="8" customHeight="1" ht="45.75">
      <c r="A8" s="5" t="s">
        <v>22</v>
      </c>
      <c r="B8" s="6">
        <v>1</v>
      </c>
      <c r="C8" s="5" t="s">
        <v>23</v>
      </c>
      <c r="D8" s="5" t="s">
        <v>11</v>
      </c>
      <c r="E8" s="6">
        <v>3</v>
      </c>
      <c r="F8" s="5" t="s">
        <v>12</v>
      </c>
    </row>
    <row x14ac:dyDescent="0.25" r="9" customHeight="1" ht="45.75">
      <c r="A9" s="5" t="s">
        <v>24</v>
      </c>
      <c r="B9" s="6">
        <v>1</v>
      </c>
      <c r="C9" s="5" t="s">
        <v>25</v>
      </c>
      <c r="D9" s="5" t="s">
        <v>11</v>
      </c>
      <c r="E9" s="6">
        <v>3</v>
      </c>
      <c r="F9" s="5" t="s">
        <v>12</v>
      </c>
    </row>
    <row x14ac:dyDescent="0.25" r="10" customHeight="1" ht="45.75">
      <c r="A10" s="5" t="s">
        <v>26</v>
      </c>
      <c r="B10" s="6">
        <v>2</v>
      </c>
      <c r="C10" s="5" t="s">
        <v>27</v>
      </c>
      <c r="D10" s="5" t="s">
        <v>11</v>
      </c>
      <c r="E10" s="6">
        <v>3</v>
      </c>
      <c r="F10" s="5" t="s">
        <v>28</v>
      </c>
    </row>
    <row x14ac:dyDescent="0.25" r="11" customHeight="1" ht="72">
      <c r="A11" s="5" t="s">
        <v>29</v>
      </c>
      <c r="B11" s="6">
        <v>4</v>
      </c>
      <c r="C11" s="5" t="s">
        <v>30</v>
      </c>
      <c r="D11" s="5" t="s">
        <v>11</v>
      </c>
      <c r="E11" s="6">
        <v>5</v>
      </c>
      <c r="F11" s="5" t="s">
        <v>31</v>
      </c>
    </row>
    <row x14ac:dyDescent="0.25" r="12" customHeight="1" ht="124.5">
      <c r="A12" s="5" t="s">
        <v>32</v>
      </c>
      <c r="B12" s="6">
        <v>7</v>
      </c>
      <c r="C12" s="5" t="s">
        <v>33</v>
      </c>
      <c r="D12" s="5" t="s">
        <v>11</v>
      </c>
      <c r="E12" s="6">
        <v>9</v>
      </c>
      <c r="F12" s="5" t="s">
        <v>34</v>
      </c>
    </row>
    <row x14ac:dyDescent="0.25" r="13" customHeight="1" ht="58.5">
      <c r="A13" s="5" t="s">
        <v>35</v>
      </c>
      <c r="B13" s="6">
        <v>3</v>
      </c>
      <c r="C13" s="5" t="s">
        <v>36</v>
      </c>
      <c r="D13" s="5" t="s">
        <v>11</v>
      </c>
      <c r="E13" s="6">
        <v>4</v>
      </c>
      <c r="F13" s="5" t="s">
        <v>37</v>
      </c>
    </row>
    <row x14ac:dyDescent="0.25" r="14" customHeight="1" ht="151.5">
      <c r="A14" s="5" t="s">
        <v>38</v>
      </c>
      <c r="B14" s="6">
        <v>11</v>
      </c>
      <c r="C14" s="5" t="s">
        <v>39</v>
      </c>
      <c r="D14" s="5" t="s">
        <v>11</v>
      </c>
      <c r="E14" s="6">
        <v>4</v>
      </c>
      <c r="F14" s="5" t="s">
        <v>40</v>
      </c>
    </row>
    <row x14ac:dyDescent="0.25" r="15" customHeight="1" ht="58.5">
      <c r="A15" s="5" t="s">
        <v>41</v>
      </c>
      <c r="B15" s="6">
        <v>4</v>
      </c>
      <c r="C15" s="5" t="s">
        <v>42</v>
      </c>
      <c r="D15" s="5" t="s">
        <v>11</v>
      </c>
      <c r="E15" s="6">
        <v>4</v>
      </c>
      <c r="F15" s="5" t="s">
        <v>43</v>
      </c>
    </row>
    <row x14ac:dyDescent="0.25" r="16" customHeight="1" ht="72">
      <c r="A16" s="5" t="s">
        <v>44</v>
      </c>
      <c r="B16" s="6">
        <v>5</v>
      </c>
      <c r="C16" s="5" t="s">
        <v>45</v>
      </c>
      <c r="D16" s="5" t="s">
        <v>8</v>
      </c>
      <c r="E16" s="6">
        <v>2</v>
      </c>
      <c r="F16" s="5" t="s">
        <v>46</v>
      </c>
    </row>
    <row x14ac:dyDescent="0.25" r="17" customHeight="1" ht="72">
      <c r="A17" s="5" t="s">
        <v>47</v>
      </c>
      <c r="B17" s="6">
        <v>2</v>
      </c>
      <c r="C17" s="5" t="s">
        <v>48</v>
      </c>
      <c r="D17" s="5" t="s">
        <v>11</v>
      </c>
      <c r="E17" s="6">
        <v>5</v>
      </c>
      <c r="F17" s="5" t="s">
        <v>49</v>
      </c>
    </row>
    <row x14ac:dyDescent="0.25" r="18" customHeight="1" ht="32.25">
      <c r="A18" s="5" t="s">
        <v>50</v>
      </c>
      <c r="B18" s="6">
        <v>2</v>
      </c>
      <c r="C18" s="5" t="s">
        <v>51</v>
      </c>
      <c r="D18" s="5" t="s">
        <v>11</v>
      </c>
      <c r="E18" s="6">
        <v>2</v>
      </c>
      <c r="F18" s="5" t="s">
        <v>18</v>
      </c>
    </row>
    <row x14ac:dyDescent="0.25" r="19" customHeight="1" ht="45.75">
      <c r="A19" s="5" t="s">
        <v>52</v>
      </c>
      <c r="B19" s="6">
        <v>2</v>
      </c>
      <c r="C19" s="5" t="s">
        <v>53</v>
      </c>
      <c r="D19" s="5" t="s">
        <v>11</v>
      </c>
      <c r="E19" s="6">
        <v>3</v>
      </c>
      <c r="F19" s="5" t="s">
        <v>54</v>
      </c>
    </row>
    <row x14ac:dyDescent="0.25" r="20" customHeight="1" ht="32.25">
      <c r="A20" s="5" t="s">
        <v>55</v>
      </c>
      <c r="B20" s="6">
        <v>1</v>
      </c>
      <c r="C20" s="5" t="s">
        <v>56</v>
      </c>
      <c r="D20" s="5" t="s">
        <v>11</v>
      </c>
      <c r="E20" s="6">
        <v>2</v>
      </c>
      <c r="F20" s="5" t="s">
        <v>57</v>
      </c>
    </row>
    <row x14ac:dyDescent="0.25" r="21" customHeight="1" ht="19.5">
      <c r="A21" s="5" t="s">
        <v>58</v>
      </c>
      <c r="B21" s="6">
        <v>1</v>
      </c>
      <c r="C21" s="5" t="s">
        <v>59</v>
      </c>
      <c r="D21" s="5" t="s">
        <v>11</v>
      </c>
      <c r="E21" s="6">
        <v>3</v>
      </c>
      <c r="F21" s="5" t="s">
        <v>12</v>
      </c>
    </row>
    <row x14ac:dyDescent="0.25" r="22" customHeight="1" ht="19.5">
      <c r="A22" s="5" t="s">
        <v>60</v>
      </c>
      <c r="B22" s="6">
        <v>5</v>
      </c>
      <c r="C22" s="5" t="s">
        <v>61</v>
      </c>
      <c r="D22" s="5" t="s">
        <v>11</v>
      </c>
      <c r="E22" s="6">
        <v>6</v>
      </c>
      <c r="F22" s="5" t="s">
        <v>62</v>
      </c>
    </row>
    <row x14ac:dyDescent="0.25" r="23" customHeight="1" ht="19.5">
      <c r="A23" s="5" t="s">
        <v>63</v>
      </c>
      <c r="B23" s="6">
        <v>2</v>
      </c>
      <c r="C23" s="5" t="s">
        <v>64</v>
      </c>
      <c r="D23" s="5" t="s">
        <v>8</v>
      </c>
      <c r="E23" s="6">
        <v>0</v>
      </c>
      <c r="F23" s="5"/>
    </row>
    <row x14ac:dyDescent="0.25" r="24" customHeight="1" ht="19.5">
      <c r="A24" s="5" t="s">
        <v>65</v>
      </c>
      <c r="B24" s="6">
        <v>2</v>
      </c>
      <c r="C24" s="5" t="s">
        <v>66</v>
      </c>
      <c r="D24" s="5" t="s">
        <v>11</v>
      </c>
      <c r="E24" s="6">
        <v>2</v>
      </c>
      <c r="F24" s="5" t="s">
        <v>18</v>
      </c>
    </row>
    <row x14ac:dyDescent="0.25" r="25" customHeight="1" ht="19.5">
      <c r="A25" s="5" t="s">
        <v>67</v>
      </c>
      <c r="B25" s="6">
        <v>11</v>
      </c>
      <c r="C25" s="5" t="s">
        <v>68</v>
      </c>
      <c r="D25" s="5" t="s">
        <v>11</v>
      </c>
      <c r="E25" s="6">
        <v>4</v>
      </c>
      <c r="F25" s="5" t="s">
        <v>69</v>
      </c>
    </row>
    <row x14ac:dyDescent="0.25" r="26" customHeight="1" ht="19.5">
      <c r="A26" s="5" t="s">
        <v>70</v>
      </c>
      <c r="B26" s="6">
        <v>1</v>
      </c>
      <c r="C26" s="5" t="s">
        <v>71</v>
      </c>
      <c r="D26" s="5" t="s">
        <v>8</v>
      </c>
      <c r="E26" s="6">
        <v>0</v>
      </c>
      <c r="F26" s="5"/>
    </row>
    <row x14ac:dyDescent="0.25" r="27" customHeight="1" ht="19.5">
      <c r="A27" s="5" t="s">
        <v>72</v>
      </c>
      <c r="B27" s="6">
        <v>1</v>
      </c>
      <c r="C27" s="5" t="s">
        <v>73</v>
      </c>
      <c r="D27" s="5" t="s">
        <v>11</v>
      </c>
      <c r="E27" s="6">
        <v>1</v>
      </c>
      <c r="F27" s="5" t="s">
        <v>73</v>
      </c>
    </row>
    <row x14ac:dyDescent="0.25" r="28" customHeight="1" ht="19.5">
      <c r="A28" s="5" t="s">
        <v>74</v>
      </c>
      <c r="B28" s="6">
        <v>1</v>
      </c>
      <c r="C28" s="5" t="s">
        <v>75</v>
      </c>
      <c r="D28" s="5" t="s">
        <v>11</v>
      </c>
      <c r="E28" s="6">
        <v>3</v>
      </c>
      <c r="F28" s="5" t="s">
        <v>76</v>
      </c>
    </row>
    <row x14ac:dyDescent="0.25" r="29" customHeight="1" ht="19.5">
      <c r="A29" s="5" t="s">
        <v>77</v>
      </c>
      <c r="B29" s="6">
        <v>1</v>
      </c>
      <c r="C29" s="5" t="s">
        <v>78</v>
      </c>
      <c r="D29" s="5" t="s">
        <v>11</v>
      </c>
      <c r="E29" s="6">
        <v>1</v>
      </c>
      <c r="F29" s="5" t="s">
        <v>78</v>
      </c>
    </row>
    <row x14ac:dyDescent="0.25" r="30" customHeight="1" ht="19.5">
      <c r="A30" s="5" t="s">
        <v>79</v>
      </c>
      <c r="B30" s="6">
        <v>4</v>
      </c>
      <c r="C30" s="5" t="s">
        <v>80</v>
      </c>
      <c r="D30" s="5" t="s">
        <v>11</v>
      </c>
      <c r="E30" s="6">
        <v>4</v>
      </c>
      <c r="F30" s="5" t="s">
        <v>81</v>
      </c>
    </row>
    <row x14ac:dyDescent="0.25" r="31" customHeight="1" ht="19.5">
      <c r="A31" s="5" t="s">
        <v>82</v>
      </c>
      <c r="B31" s="6">
        <v>1</v>
      </c>
      <c r="C31" s="5" t="s">
        <v>83</v>
      </c>
      <c r="D31" s="5" t="s">
        <v>8</v>
      </c>
      <c r="E31" s="6">
        <v>0</v>
      </c>
      <c r="F31" s="5"/>
    </row>
    <row x14ac:dyDescent="0.25" r="32" customHeight="1" ht="19.5">
      <c r="A32" s="5" t="s">
        <v>84</v>
      </c>
      <c r="B32" s="6">
        <v>1</v>
      </c>
      <c r="C32" s="5" t="s">
        <v>85</v>
      </c>
      <c r="D32" s="5" t="s">
        <v>8</v>
      </c>
      <c r="E32" s="6">
        <v>0</v>
      </c>
      <c r="F32" s="5"/>
    </row>
    <row x14ac:dyDescent="0.25" r="33" customHeight="1" ht="19.5">
      <c r="A33" s="5" t="s">
        <v>86</v>
      </c>
      <c r="B33" s="6">
        <v>1</v>
      </c>
      <c r="C33" s="5" t="s">
        <v>87</v>
      </c>
      <c r="D33" s="5" t="s">
        <v>8</v>
      </c>
      <c r="E33" s="6">
        <v>0</v>
      </c>
      <c r="F33" s="5"/>
    </row>
    <row x14ac:dyDescent="0.25" r="34" customHeight="1" ht="19.5">
      <c r="A34" s="5" t="s">
        <v>88</v>
      </c>
      <c r="B34" s="6">
        <v>1</v>
      </c>
      <c r="C34" s="5" t="s">
        <v>89</v>
      </c>
      <c r="D34" s="5" t="s">
        <v>11</v>
      </c>
      <c r="E34" s="6">
        <v>3</v>
      </c>
      <c r="F34" s="5" t="s">
        <v>90</v>
      </c>
    </row>
    <row x14ac:dyDescent="0.25" r="35" customHeight="1" ht="19.5">
      <c r="A35" s="5" t="s">
        <v>91</v>
      </c>
      <c r="B35" s="6">
        <v>7</v>
      </c>
      <c r="C35" s="5" t="s">
        <v>92</v>
      </c>
      <c r="D35" s="5" t="s">
        <v>11</v>
      </c>
      <c r="E35" s="6">
        <v>6</v>
      </c>
      <c r="F35" s="5" t="s">
        <v>93</v>
      </c>
    </row>
    <row x14ac:dyDescent="0.25" r="36" customHeight="1" ht="19.5">
      <c r="A36" s="5" t="s">
        <v>94</v>
      </c>
      <c r="B36" s="6">
        <v>7</v>
      </c>
      <c r="C36" s="5" t="s">
        <v>95</v>
      </c>
      <c r="D36" s="5" t="s">
        <v>11</v>
      </c>
      <c r="E36" s="6">
        <v>11</v>
      </c>
      <c r="F36" s="5" t="s">
        <v>96</v>
      </c>
    </row>
    <row x14ac:dyDescent="0.25" r="37" customHeight="1" ht="19.5">
      <c r="A37" s="5" t="s">
        <v>97</v>
      </c>
      <c r="B37" s="6">
        <v>1</v>
      </c>
      <c r="C37" s="5" t="s">
        <v>98</v>
      </c>
      <c r="D37" s="5" t="s">
        <v>11</v>
      </c>
      <c r="E37" s="6">
        <v>3</v>
      </c>
      <c r="F37" s="5" t="s">
        <v>99</v>
      </c>
    </row>
    <row x14ac:dyDescent="0.25" r="38" customHeight="1" ht="19.5">
      <c r="A38" s="5" t="s">
        <v>100</v>
      </c>
      <c r="B38" s="6">
        <v>3</v>
      </c>
      <c r="C38" s="5" t="s">
        <v>101</v>
      </c>
      <c r="D38" s="5" t="s">
        <v>11</v>
      </c>
      <c r="E38" s="6">
        <v>4</v>
      </c>
      <c r="F38" s="5" t="s">
        <v>102</v>
      </c>
    </row>
    <row x14ac:dyDescent="0.25" r="39" customHeight="1" ht="19.5">
      <c r="A39" s="5" t="s">
        <v>103</v>
      </c>
      <c r="B39" s="6">
        <v>3</v>
      </c>
      <c r="C39" s="5" t="s">
        <v>104</v>
      </c>
      <c r="D39" s="5" t="s">
        <v>8</v>
      </c>
      <c r="E39" s="6">
        <v>0</v>
      </c>
      <c r="F39" s="5"/>
    </row>
    <row x14ac:dyDescent="0.25" r="40" customHeight="1" ht="19.5">
      <c r="A40" s="5" t="s">
        <v>105</v>
      </c>
      <c r="B40" s="6">
        <v>6</v>
      </c>
      <c r="C40" s="5" t="s">
        <v>106</v>
      </c>
      <c r="D40" s="5" t="s">
        <v>11</v>
      </c>
      <c r="E40" s="6">
        <v>5</v>
      </c>
      <c r="F40" s="5" t="s">
        <v>107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com.sec.android.easyMover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2023-07-17T21:53:41.002Z</dcterms:created>
  <dcterms:modified xsi:type="dcterms:W3CDTF">2023-07-17T21:53:41.002Z</dcterms:modified>
</cp:coreProperties>
</file>