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480" yWindow="60" windowWidth="18195" windowHeight="8505" tabRatio="600" firstSheet="0" activeTab="0" autoFilterDateGrouping="1"/>
  </bookViews>
  <sheets>
    <sheet xmlns:r="http://schemas.openxmlformats.org/officeDocument/2006/relationships" name="Summary" sheetId="1" state="visible" r:id="rId1"/>
    <sheet xmlns:r="http://schemas.openxmlformats.org/officeDocument/2006/relationships" name="VIZManga" sheetId="2" state="visible" r:id="rId2"/>
    <sheet xmlns:r="http://schemas.openxmlformats.org/officeDocument/2006/relationships" name="CBCSportsScoresNews" sheetId="3" state="visible" r:id="rId3"/>
    <sheet xmlns:r="http://schemas.openxmlformats.org/officeDocument/2006/relationships" name="ChatGPTpoweredChat-NovaAI" sheetId="4" state="visible" r:id="rId4"/>
    <sheet xmlns:r="http://schemas.openxmlformats.org/officeDocument/2006/relationships" name="AmazonPrimeVideo" sheetId="5" state="visible" r:id="rId5"/>
    <sheet xmlns:r="http://schemas.openxmlformats.org/officeDocument/2006/relationships" name="AutoTrader-ShopCarDeals" sheetId="6" state="visible" r:id="rId6"/>
    <sheet xmlns:r="http://schemas.openxmlformats.org/officeDocument/2006/relationships" name="TemuShopLikeaBillionaire" sheetId="7" state="visible" r:id="rId7"/>
    <sheet xmlns:r="http://schemas.openxmlformats.org/officeDocument/2006/relationships" name="BumbleDatingFriendsapp" sheetId="8" state="visible" r:id="rId8"/>
    <sheet xmlns:r="http://schemas.openxmlformats.org/officeDocument/2006/relationships" name="SamsungSmartSwitchMobile" sheetId="9" state="visible" r:id="rId9"/>
    <sheet xmlns:r="http://schemas.openxmlformats.org/officeDocument/2006/relationships" name="PictureThis-PlantIdentifier" sheetId="10" state="visible" r:id="rId10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</font>
    <font>
      <name val="Calibri"/>
      <family val="2"/>
      <color theme="1"/>
      <sz val="11"/>
    </font>
    <font>
      <b val="1"/>
    </font>
  </fonts>
  <fills count="2">
    <fill>
      <patternFill/>
    </fill>
    <fill>
      <patternFill patternType="gray125"/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2"/>
  </cellStyleXfs>
  <cellXfs count="10">
    <xf numFmtId="0" fontId="0" fillId="0" borderId="0" pivotButton="0" quotePrefix="0" xfId="0"/>
    <xf numFmtId="0" fontId="1" fillId="0" borderId="1" applyAlignment="1" pivotButton="0" quotePrefix="0" xfId="0">
      <alignment horizontal="center"/>
    </xf>
    <xf numFmtId="3" fontId="1" fillId="0" borderId="1" applyAlignment="1" pivotButton="0" quotePrefix="0" xfId="0">
      <alignment horizontal="center"/>
    </xf>
    <xf numFmtId="0" fontId="0" fillId="0" borderId="0" applyAlignment="1" pivotButton="0" quotePrefix="0" xfId="0">
      <alignment horizontal="general"/>
    </xf>
    <xf numFmtId="3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general"/>
    </xf>
    <xf numFmtId="3" fontId="2" fillId="0" borderId="2" applyAlignment="1" pivotButton="0" quotePrefix="0" xfId="0">
      <alignment horizontal="right"/>
    </xf>
    <xf numFmtId="0" fontId="0" fillId="0" borderId="0" applyAlignment="1" pivotButton="0" quotePrefix="0" xfId="0">
      <alignment horizontal="general"/>
    </xf>
    <xf numFmtId="3" fontId="0" fillId="0" borderId="0" applyAlignment="1" pivotButton="0" quotePrefix="0" xfId="0">
      <alignment horizontal="right"/>
    </xf>
    <xf numFmtId="0" fontId="3" fillId="0" borderId="3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styles" Target="styles.xml" Id="rId11"/><Relationship Type="http://schemas.openxmlformats.org/officeDocument/2006/relationships/theme" Target="theme/theme1.xml" Id="rId12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15"/>
  <sheetViews>
    <sheetView workbookViewId="0">
      <selection activeCell="A1" sqref="A1"/>
    </sheetView>
  </sheetViews>
  <sheetFormatPr baseColWidth="8" defaultRowHeight="15"/>
  <cols>
    <col width="22.22222222222222" customWidth="1" min="1" max="1"/>
    <col width="22.22222222222222" customWidth="1" min="2" max="2"/>
    <col width="22.22222222222222" customWidth="1" min="3" max="3"/>
    <col width="22.22222222222222" customWidth="1" min="4" max="4"/>
    <col width="22.22222222222222" customWidth="1" min="5" max="5"/>
    <col width="22.22222222222222" customWidth="1" min="6" max="6"/>
    <col width="22.22222222222222" customWidth="1" min="7" max="7"/>
    <col width="22.22222222222222" customWidth="1" min="8" max="8"/>
    <col width="22.22222222222222" customWidth="1" min="9" max="9"/>
  </cols>
  <sheetData>
    <row r="1">
      <c r="A1" s="9" t="inlineStr">
        <is>
          <t>Apk</t>
        </is>
      </c>
      <c r="B1" s="9" t="inlineStr">
        <is>
          <t>Package Name</t>
        </is>
      </c>
      <c r="C1" s="9" t="inlineStr">
        <is>
          <t>#Activities (total)</t>
        </is>
      </c>
      <c r="D1" s="9" t="inlineStr">
        <is>
          <t>#Activities (resolved ICC)</t>
        </is>
      </c>
      <c r="E1" s="9" t="inlineStr">
        <is>
          <t>%Activities (resolved ICC)</t>
        </is>
      </c>
      <c r="F1" s="9" t="inlineStr">
        <is>
          <t>#Activities (with caller activity)</t>
        </is>
      </c>
      <c r="G1" s="9" t="inlineStr">
        <is>
          <t>%Activities (with caller activity)</t>
        </is>
      </c>
      <c r="H1" s="9" t="inlineStr">
        <is>
          <t>#Activities (with caller comp)</t>
        </is>
      </c>
      <c r="I1" s="9" t="inlineStr">
        <is>
          <t>%Activities (with caller comp)</t>
        </is>
      </c>
    </row>
    <row r="2">
      <c r="A2" t="inlineStr"/>
      <c r="B2" t="inlineStr"/>
      <c r="C2" t="inlineStr"/>
      <c r="D2" t="inlineStr"/>
      <c r="E2">
        <f>AVERAGEA(E3:E50)</f>
        <v/>
      </c>
      <c r="F2" t="inlineStr"/>
      <c r="G2">
        <f>AVERAGEA(G3:G50)</f>
        <v/>
      </c>
      <c r="H2" t="inlineStr"/>
      <c r="I2">
        <f>AVERAGEA(I3:I50)</f>
        <v/>
      </c>
    </row>
    <row r="3">
      <c r="A3" t="inlineStr">
        <is>
          <t>VIZManga</t>
        </is>
      </c>
      <c r="B3" t="inlineStr">
        <is>
          <t>com.vizmanga.android</t>
        </is>
      </c>
      <c r="C3" t="n">
        <v>32</v>
      </c>
      <c r="D3">
        <f>'VIZManga'!A2</f>
        <v/>
      </c>
      <c r="E3">
        <f>(100 * D3/C3)</f>
        <v/>
      </c>
      <c r="F3">
        <f>'VIZManga'!D2</f>
        <v/>
      </c>
      <c r="G3">
        <f>(100 * F3/C3)</f>
        <v/>
      </c>
      <c r="H3">
        <f>'VIZManga'!E2</f>
        <v/>
      </c>
      <c r="I3">
        <f>(100 * H3/C3)</f>
        <v/>
      </c>
    </row>
    <row r="4">
      <c r="A4" t="inlineStr">
        <is>
          <t>CanvaDesignPhotoVideo</t>
        </is>
      </c>
      <c r="B4" t="inlineStr">
        <is>
          <t>com.canva.editor</t>
        </is>
      </c>
      <c r="C4" t="n">
        <v>29</v>
      </c>
      <c r="D4" t="inlineStr">
        <is>
          <t xml:space="preserve">Exception in thread "main" java.lang.NullPointerException
</t>
        </is>
      </c>
      <c r="E4" t="inlineStr">
        <is>
          <t xml:space="preserve">Exception in thread "main" java.lang.NullPointerException
</t>
        </is>
      </c>
      <c r="F4" t="inlineStr"/>
      <c r="G4" t="inlineStr"/>
      <c r="H4" t="inlineStr"/>
      <c r="I4" t="inlineStr"/>
    </row>
    <row r="5">
      <c r="A5" t="inlineStr">
        <is>
          <t>CBCSportsScoresNews</t>
        </is>
      </c>
      <c r="B5" t="inlineStr">
        <is>
          <t>ca.cbc.android.sports</t>
        </is>
      </c>
      <c r="C5" t="n">
        <v>35</v>
      </c>
      <c r="D5">
        <f>'CBCSportsScoresNews'!A2</f>
        <v/>
      </c>
      <c r="E5">
        <f>(100 * D5/C5)</f>
        <v/>
      </c>
      <c r="F5">
        <f>'CBCSportsScoresNews'!D2</f>
        <v/>
      </c>
      <c r="G5">
        <f>(100 * F5/C5)</f>
        <v/>
      </c>
      <c r="H5">
        <f>'CBCSportsScoresNews'!E2</f>
        <v/>
      </c>
      <c r="I5">
        <f>(100 * H5/C5)</f>
        <v/>
      </c>
    </row>
    <row r="6">
      <c r="A6" t="inlineStr">
        <is>
          <t>ChatGPTpoweredChat-NovaAI</t>
        </is>
      </c>
      <c r="B6" t="inlineStr">
        <is>
          <t>com.scaleup.chatai</t>
        </is>
      </c>
      <c r="C6" t="n">
        <v>19</v>
      </c>
      <c r="D6">
        <f>'ChatGPTpoweredChat-NovaAI'!A2</f>
        <v/>
      </c>
      <c r="E6">
        <f>(100 * D6/C6)</f>
        <v/>
      </c>
      <c r="F6">
        <f>'ChatGPTpoweredChat-NovaAI'!D2</f>
        <v/>
      </c>
      <c r="G6">
        <f>(100 * F6/C6)</f>
        <v/>
      </c>
      <c r="H6">
        <f>'ChatGPTpoweredChat-NovaAI'!E2</f>
        <v/>
      </c>
      <c r="I6">
        <f>(100 * H6/C6)</f>
        <v/>
      </c>
    </row>
    <row r="7">
      <c r="A7" t="inlineStr">
        <is>
          <t>LocalNewsBreakingLatest</t>
        </is>
      </c>
      <c r="B7" t="inlineStr">
        <is>
          <t>com.novanews.android.localnews.en</t>
        </is>
      </c>
      <c r="C7" t="n">
        <v>75</v>
      </c>
      <c r="D7" t="inlineStr">
        <is>
          <t xml:space="preserve">Exception in thread "main" java.lang.StackOverflowError
</t>
        </is>
      </c>
      <c r="E7" t="inlineStr">
        <is>
          <t xml:space="preserve">Exception in thread "main" java.lang.StackOverflowError
</t>
        </is>
      </c>
      <c r="F7" t="inlineStr"/>
      <c r="G7" t="inlineStr"/>
      <c r="H7" t="inlineStr"/>
      <c r="I7" t="inlineStr"/>
    </row>
    <row r="8">
      <c r="A8" t="inlineStr">
        <is>
          <t>SamsungSmartSwitchMobile</t>
        </is>
      </c>
      <c r="B8" t="inlineStr">
        <is>
          <t>com.sec.android.easyMover</t>
        </is>
      </c>
      <c r="C8" t="n">
        <v>51</v>
      </c>
      <c r="D8">
        <f>'SamsungSmartSwitchMobile'!A2</f>
        <v/>
      </c>
      <c r="E8">
        <f>(100 * D8/C8)</f>
        <v/>
      </c>
      <c r="F8">
        <f>'SamsungSmartSwitchMobile'!D2</f>
        <v/>
      </c>
      <c r="G8">
        <f>(100 * F8/C8)</f>
        <v/>
      </c>
      <c r="H8">
        <f>'SamsungSmartSwitchMobile'!E2</f>
        <v/>
      </c>
      <c r="I8">
        <f>(100 * H8/C8)</f>
        <v/>
      </c>
    </row>
    <row r="9">
      <c r="A9" t="inlineStr">
        <is>
          <t>AmazonPrimeVideo</t>
        </is>
      </c>
      <c r="B9" t="inlineStr">
        <is>
          <t>com.amazon.avod.thirdpartyclient</t>
        </is>
      </c>
      <c r="C9" t="n">
        <v>80</v>
      </c>
      <c r="D9">
        <f>'AmazonPrimeVideo'!A2</f>
        <v/>
      </c>
      <c r="E9">
        <f>(100 * D9/C9)</f>
        <v/>
      </c>
      <c r="F9">
        <f>'AmazonPrimeVideo'!D2</f>
        <v/>
      </c>
      <c r="G9">
        <f>(100 * F9/C9)</f>
        <v/>
      </c>
      <c r="H9">
        <f>'AmazonPrimeVideo'!E2</f>
        <v/>
      </c>
      <c r="I9">
        <f>(100 * H9/C9)</f>
        <v/>
      </c>
    </row>
    <row r="10">
      <c r="A10" t="inlineStr">
        <is>
          <t>AutoTrader-ShopCarDeals</t>
        </is>
      </c>
      <c r="B10" t="inlineStr">
        <is>
          <t>ca.autotrader.userapp</t>
        </is>
      </c>
      <c r="C10" t="n">
        <v>60</v>
      </c>
      <c r="D10">
        <f>'AutoTrader-ShopCarDeals'!A2</f>
        <v/>
      </c>
      <c r="E10">
        <f>(100 * D10/C10)</f>
        <v/>
      </c>
      <c r="F10">
        <f>'AutoTrader-ShopCarDeals'!D2</f>
        <v/>
      </c>
      <c r="G10">
        <f>(100 * F10/C10)</f>
        <v/>
      </c>
      <c r="H10">
        <f>'AutoTrader-ShopCarDeals'!E2</f>
        <v/>
      </c>
      <c r="I10">
        <f>(100 * H10/C10)</f>
        <v/>
      </c>
    </row>
    <row r="11">
      <c r="A11" t="inlineStr">
        <is>
          <t>PictureThis-PlantIdentifier</t>
        </is>
      </c>
      <c r="B11" t="inlineStr">
        <is>
          <t>cn.danatech.xingseus</t>
        </is>
      </c>
      <c r="C11" t="n">
        <v>197</v>
      </c>
      <c r="D11">
        <f>'PictureThis-PlantIdentifier'!A2</f>
        <v/>
      </c>
      <c r="E11">
        <f>(100 * D11/C11)</f>
        <v/>
      </c>
      <c r="F11">
        <f>'PictureThis-PlantIdentifier'!D2</f>
        <v/>
      </c>
      <c r="G11">
        <f>(100 * F11/C11)</f>
        <v/>
      </c>
      <c r="H11">
        <f>'PictureThis-PlantIdentifier'!E2</f>
        <v/>
      </c>
      <c r="I11">
        <f>(100 * H11/C11)</f>
        <v/>
      </c>
    </row>
    <row r="12">
      <c r="A12" t="inlineStr">
        <is>
          <t>TemuShopLikeaBillionaire</t>
        </is>
      </c>
      <c r="B12" t="inlineStr">
        <is>
          <t>com.einnovation.temu</t>
        </is>
      </c>
      <c r="C12" t="n">
        <v>31</v>
      </c>
      <c r="D12">
        <f>'TemuShopLikeaBillionaire'!A2</f>
        <v/>
      </c>
      <c r="E12">
        <f>(100 * D12/C12)</f>
        <v/>
      </c>
      <c r="F12">
        <f>'TemuShopLikeaBillionaire'!D2</f>
        <v/>
      </c>
      <c r="G12">
        <f>(100 * F12/C12)</f>
        <v/>
      </c>
      <c r="H12">
        <f>'TemuShopLikeaBillionaire'!E2</f>
        <v/>
      </c>
      <c r="I12">
        <f>(100 * H12/C12)</f>
        <v/>
      </c>
    </row>
    <row r="13">
      <c r="A13" t="inlineStr">
        <is>
          <t>FeverLocalEventsTickets</t>
        </is>
      </c>
      <c r="B13" t="inlineStr">
        <is>
          <t>com.feverup.fever</t>
        </is>
      </c>
      <c r="C13" t="n">
        <v>125</v>
      </c>
      <c r="D13" t="inlineStr">
        <is>
          <t xml:space="preserve">Exception in thread "main" java.lang.NullPointerException
</t>
        </is>
      </c>
      <c r="E13" t="inlineStr">
        <is>
          <t xml:space="preserve">Exception in thread "main" java.lang.NullPointerException
</t>
        </is>
      </c>
      <c r="F13" t="inlineStr"/>
      <c r="G13" t="inlineStr"/>
      <c r="H13" t="inlineStr"/>
      <c r="I13" t="inlineStr"/>
    </row>
    <row r="14">
      <c r="A14" t="inlineStr">
        <is>
          <t>GoogleWallet</t>
        </is>
      </c>
      <c r="B14" t="inlineStr">
        <is>
          <t>com.google.android.apps.walletnfcrel</t>
        </is>
      </c>
      <c r="C14" t="n">
        <v>69</v>
      </c>
      <c r="D14" t="inlineStr">
        <is>
          <t xml:space="preserve">Exception in thread "main" java.lang.NullPointerException
</t>
        </is>
      </c>
      <c r="E14" t="inlineStr">
        <is>
          <t xml:space="preserve">Exception in thread "main" java.lang.NullPointerException
</t>
        </is>
      </c>
      <c r="F14" t="inlineStr"/>
      <c r="G14" t="inlineStr"/>
      <c r="H14" t="inlineStr"/>
      <c r="I14" t="inlineStr"/>
    </row>
    <row r="15">
      <c r="A15" t="inlineStr">
        <is>
          <t>BumbleDatingFriendsapp</t>
        </is>
      </c>
      <c r="B15" t="inlineStr">
        <is>
          <t>com.bumble.app</t>
        </is>
      </c>
      <c r="C15" t="n">
        <v>199</v>
      </c>
      <c r="D15">
        <f>'BumbleDatingFriendsapp'!A2</f>
        <v/>
      </c>
      <c r="E15">
        <f>(100 * D15/C15)</f>
        <v/>
      </c>
      <c r="F15">
        <f>'BumbleDatingFriendsapp'!D2</f>
        <v/>
      </c>
      <c r="G15">
        <f>(100 * F15/C15)</f>
        <v/>
      </c>
      <c r="H15">
        <f>'BumbleDatingFriendsapp'!E2</f>
        <v/>
      </c>
      <c r="I15">
        <f>(100 * H15/C15)</f>
        <v/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G2"/>
  <sheetViews>
    <sheetView workbookViewId="0">
      <selection activeCell="A1" sqref="A1"/>
    </sheetView>
  </sheetViews>
  <sheetFormatPr baseColWidth="8" defaultRowHeight="15"/>
  <cols>
    <col width="28.57142857142857" customWidth="1" min="1" max="1"/>
    <col width="28.57142857142857" customWidth="1" min="2" max="2"/>
    <col width="28.57142857142857" customWidth="1" min="3" max="3"/>
    <col width="28.57142857142857" customWidth="1" min="4" max="4"/>
    <col width="28.57142857142857" customWidth="1" min="5" max="5"/>
    <col width="28.57142857142857" customWidth="1" min="6" max="6"/>
    <col width="28.57142857142857" customWidth="1" min="7" max="7"/>
  </cols>
  <sheetData>
    <row r="1">
      <c r="A1" s="9" t="inlineStr">
        <is>
          <t>Activity</t>
        </is>
      </c>
      <c r="B1" s="9" t="inlineStr">
        <is>
          <t>#Stmts</t>
        </is>
      </c>
      <c r="C1" s="9" t="inlineStr">
        <is>
          <t>Stmts</t>
        </is>
      </c>
      <c r="D1" s="9" t="inlineStr">
        <is>
          <t>Has caller activity?</t>
        </is>
      </c>
      <c r="E1" s="9" t="inlineStr">
        <is>
          <t>Has caller component?</t>
        </is>
      </c>
      <c r="F1" s="9" t="inlineStr">
        <is>
          <t>#Callers</t>
        </is>
      </c>
      <c r="G1" s="9" t="inlineStr">
        <is>
          <t>Callers</t>
        </is>
      </c>
    </row>
    <row r="2">
      <c r="A2">
        <f>COUNTIF(A3:A2,"*")</f>
        <v/>
      </c>
      <c r="B2">
        <f>SUM(B3:B2)</f>
        <v/>
      </c>
      <c r="D2">
        <f>COUNTIF(D3:D2,"&lt;&gt;NO")</f>
        <v/>
      </c>
      <c r="E2">
        <f>COUNTIF(E3:E2,"&lt;&gt;NO")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22"/>
  <sheetViews>
    <sheetView workbookViewId="0">
      <selection activeCell="A1" sqref="A1"/>
    </sheetView>
  </sheetViews>
  <sheetFormatPr baseColWidth="8" defaultRowHeight="15"/>
  <cols>
    <col width="28.57142857142857" customWidth="1" min="1" max="1"/>
    <col width="28.57142857142857" customWidth="1" min="2" max="2"/>
    <col width="28.57142857142857" customWidth="1" min="3" max="3"/>
    <col width="28.57142857142857" customWidth="1" min="4" max="4"/>
    <col width="28.57142857142857" customWidth="1" min="5" max="5"/>
    <col width="28.57142857142857" customWidth="1" min="6" max="6"/>
    <col width="28.57142857142857" customWidth="1" min="7" max="7"/>
  </cols>
  <sheetData>
    <row r="1">
      <c r="A1" s="9" t="inlineStr">
        <is>
          <t>Activity</t>
        </is>
      </c>
      <c r="B1" s="9" t="inlineStr">
        <is>
          <t>#Stmts</t>
        </is>
      </c>
      <c r="C1" s="9" t="inlineStr">
        <is>
          <t>Stmts</t>
        </is>
      </c>
      <c r="D1" s="9" t="inlineStr">
        <is>
          <t>Has caller activity?</t>
        </is>
      </c>
      <c r="E1" s="9" t="inlineStr">
        <is>
          <t>Has caller component?</t>
        </is>
      </c>
      <c r="F1" s="9" t="inlineStr">
        <is>
          <t>#Callers</t>
        </is>
      </c>
      <c r="G1" s="9" t="inlineStr">
        <is>
          <t>Callers</t>
        </is>
      </c>
    </row>
    <row r="2">
      <c r="A2">
        <f>COUNTIF(A3:A22,"*")</f>
        <v/>
      </c>
      <c r="B2">
        <f>SUM(B3:B22)</f>
        <v/>
      </c>
      <c r="D2">
        <f>COUNTIF(D3:D22,"&lt;&gt;NO")</f>
        <v/>
      </c>
      <c r="E2">
        <f>COUNTIF(E3:E22,"&lt;&gt;NO")</f>
        <v/>
      </c>
    </row>
    <row r="3">
      <c r="A3" t="inlineStr">
        <is>
          <t>com.android.billingclient.api.ProxyBillingActivity</t>
        </is>
      </c>
      <c r="B3" t="n">
        <v>1</v>
      </c>
      <c r="C3" t="inlineStr">
        <is>
          <t>dm: java.lang.Object e()</t>
        </is>
      </c>
      <c r="D3" t="inlineStr">
        <is>
          <t>YES</t>
        </is>
      </c>
      <c r="E3" t="inlineStr">
        <is>
          <t>YES</t>
        </is>
      </c>
      <c r="F3" t="n">
        <v>3</v>
      </c>
      <c r="G3" t="inlineStr">
        <is>
          <t>com.vizmanga.android.vizmangalib.subscribe.view.SubscribeActivity: void onResume()
com.vizmanga.android.vizmangalib.subscribe.view.SubscribeActivity$h: void onReceive(android.content.Context,android.content.Intent)
com.vizmanga.android.vizmangalib.subscribe.view.VMSubscriptionActivity: void onCreate(android.os.Bundle)</t>
        </is>
      </c>
    </row>
    <row r="4">
      <c r="A4" t="inlineStr">
        <is>
          <t>com.facebook.CustomTabMainActivity</t>
        </is>
      </c>
      <c r="B4" t="n">
        <v>2</v>
      </c>
      <c r="C4" t="inlineStr">
        <is>
          <t>com.facebook.CustomTabActivity: void onCreate(android.os.Bundle)
com.facebook.CustomTabMainActivity$b: void onReceive(android.content.Context,android.content.Intent)</t>
        </is>
      </c>
      <c r="D4" t="inlineStr">
        <is>
          <t>YES</t>
        </is>
      </c>
      <c r="E4" t="inlineStr">
        <is>
          <t>YES</t>
        </is>
      </c>
      <c r="F4" t="n">
        <v>2</v>
      </c>
      <c r="G4" t="inlineStr">
        <is>
          <t>com.facebook.CustomTabMainActivity$b: void onReceive(android.content.Context,android.content.Intent)
com.facebook.CustomTabActivity: void onCreate(android.os.Bundle)</t>
        </is>
      </c>
    </row>
    <row r="5">
      <c r="A5" t="inlineStr">
        <is>
          <t>com.google.android.play.core.common.PlayCoreDialogWrapperActivity</t>
        </is>
      </c>
      <c r="B5" t="n">
        <v>1</v>
      </c>
      <c r="C5" t="inlineStr">
        <is>
          <t>z62: void a(it6)</t>
        </is>
      </c>
      <c r="D5" t="inlineStr">
        <is>
          <t>YES</t>
        </is>
      </c>
      <c r="E5" t="inlineStr">
        <is>
          <t>YES</t>
        </is>
      </c>
      <c r="F5" t="n">
        <v>1</v>
      </c>
      <c r="G5" t="inlineStr">
        <is>
          <t>com.vizmanga.android.vizmangalib.activities.MangaDetailLiveDataActivity: void onCreate(android.os.Bundle)</t>
        </is>
      </c>
    </row>
    <row r="6">
      <c r="A6" t="inlineStr">
        <is>
          <t>com.vizmanga.android.vizmangalib.activities.ContinueReadingActivity</t>
        </is>
      </c>
      <c r="B6" t="n">
        <v>1</v>
      </c>
      <c r="C6" t="inlineStr">
        <is>
          <t>qb1: void onClick(android.view.View)</t>
        </is>
      </c>
      <c r="D6" t="inlineStr">
        <is>
          <t>NO</t>
        </is>
      </c>
      <c r="E6" t="inlineStr">
        <is>
          <t>NO</t>
        </is>
      </c>
      <c r="F6" t="n">
        <v>0</v>
      </c>
    </row>
    <row r="7">
      <c r="A7" t="inlineStr">
        <is>
          <t>com.vizmanga.android.vizmangalib.activities.FeedbackActivity</t>
        </is>
      </c>
      <c r="B7" t="n">
        <v>3</v>
      </c>
      <c r="C7" t="inlineStr">
        <is>
          <t>com.vizmanga.android.vizmangalib.activities.SettingsListActivity$a: void onItemClick(android.widget.AdapterView,android.view.View,int,long)
m22: void onClick(android.content.DialogInterface,int)
n22: void onClick(android.content.DialogInterface,int)</t>
        </is>
      </c>
      <c r="D7" t="inlineStr">
        <is>
          <t>YES</t>
        </is>
      </c>
      <c r="E7" t="inlineStr">
        <is>
          <t>YES</t>
        </is>
      </c>
      <c r="F7" t="n">
        <v>2</v>
      </c>
      <c r="G7" t="inlineStr">
        <is>
          <t>com.vizmanga.android.vizmangalib.activities.SettingsListActivity: void onCreate(android.os.Bundle)
com.vizmanga.android.vizmangalib.activities.LoginActivity: void onResume()</t>
        </is>
      </c>
    </row>
    <row r="8">
      <c r="A8" t="inlineStr">
        <is>
          <t>com.vizmanga.android.vizmangalib.activities.HomeActivity</t>
        </is>
      </c>
      <c r="B8" t="n">
        <v>2</v>
      </c>
      <c r="C8" t="inlineStr">
        <is>
          <t>z14: void run()
com.vizmanga.android.vizmangalib.splash.SplashActivity: void onCreate(android.os.Bundle)</t>
        </is>
      </c>
      <c r="D8" t="inlineStr">
        <is>
          <t>YES</t>
        </is>
      </c>
      <c r="E8" t="inlineStr">
        <is>
          <t>YES</t>
        </is>
      </c>
      <c r="F8" t="n">
        <v>4</v>
      </c>
      <c r="G8" t="inlineStr">
        <is>
          <t>com.vizmanga.android.vizmangalib.activities.SeriesLiveListActivity: void onCreate(android.os.Bundle)
com.vizmanga.android.vizmangalib.splash.SplashActivity: void onCreate(android.os.Bundle)
com.vizmanga.android.vizmangalib.activities.ThemeActivity: void onCreate(android.os.Bundle)
com.vizmanga.android.vizmangalib.subscribe.view.VMSubscriptionActivity: void onCreate(android.os.Bundle)</t>
        </is>
      </c>
    </row>
    <row r="9">
      <c r="A9" t="inlineStr">
        <is>
          <t>com.vizmanga.android.vizmangalib.activities.LoginActivity</t>
        </is>
      </c>
      <c r="B9" t="n">
        <v>7</v>
      </c>
      <c r="C9" t="inlineStr">
        <is>
          <t>be3: void onClick(android.view.View)
com.vizmanga.android.vizmangalib.activities.SettingsListActivity$a: void onItemClick(android.widget.AdapterView,android.view.View,int,long)
cw1: void onClick(android.content.DialogInterface,int)
pm3: void onClick(android.view.View)
wf0: void onClick(android.content.DialogInterface,int)
z14: void run()
t94: void Y(java.lang.String)</t>
        </is>
      </c>
      <c r="D9" t="inlineStr">
        <is>
          <t>YES</t>
        </is>
      </c>
      <c r="E9" t="inlineStr">
        <is>
          <t>YES</t>
        </is>
      </c>
      <c r="F9" t="n">
        <v>8</v>
      </c>
      <c r="G9" t="inlineStr">
        <is>
          <t>com.vizmanga.android.vizmangalib.activities.ThemeActivity: void onCreate(android.os.Bundle)
com.vizmanga.android.vizmangalib.activities.SeriesViewLiveDataActivity: void onCreate(android.os.Bundle)
com.vizmanga.android.vizmangalib.activities.SettingsListActivity: void onCreate(android.os.Bundle)
com.vizmanga.android.vizmangalib.subscribe.view.SubscribeActivity$h: void onReceive(android.content.Context,android.content.Intent)
com.vizmanga.android.vizmangalib.subscribe.view.SubscribeActivity: void onResume()
com.vizmanga.android.vizmangalib.activities.ViewPagerReader: void onCreate(android.os.Bundle)
com.vizmanga.android.vizmangalib.activities.SeriesLiveListActivity: void onCreate(android.os.Bundle)
com.vizmanga.android.vizmangalib.subscribe.view.VMSubscriptionActivity: void onCreate(android.os.Bundle)</t>
        </is>
      </c>
    </row>
    <row r="10">
      <c r="A10" t="inlineStr">
        <is>
          <t>com.vizmanga.android.vizmangalib.activities.MangaDetailLiveDataActivity</t>
        </is>
      </c>
      <c r="B10" t="n">
        <v>6</v>
      </c>
      <c r="C10" t="inlineStr">
        <is>
          <t>bk1: void onClick(android.view.View)
je3: void onClick(android.view.View)
v30: void onClick(android.view.View)
z14: void run()
com.vizmanga.android.vizmangalib.activities.ViewPagerReader: void r(wv)
com.vizmanga.android.vizmangalib.activities.ViewPagerReader: void y(float,int,int)</t>
        </is>
      </c>
      <c r="D10" t="inlineStr">
        <is>
          <t>YES</t>
        </is>
      </c>
      <c r="E10" t="inlineStr">
        <is>
          <t>YES</t>
        </is>
      </c>
      <c r="F10" t="n">
        <v>3</v>
      </c>
      <c r="G10" t="inlineStr">
        <is>
          <t>com.vizmanga.android.vizmangalib.activities.SeriesLiveListActivity: void onCreate(android.os.Bundle)
com.vizmanga.android.vizmangalib.activities.ThemeActivity: void onCreate(android.os.Bundle)
com.vizmanga.android.vizmangalib.subscribe.view.VMSubscriptionActivity: void onCreate(android.os.Bundle)</t>
        </is>
      </c>
    </row>
    <row r="11">
      <c r="A11" t="inlineStr">
        <is>
          <t>com.vizmanga.android.vizmangalib.activities.RegisterActivity</t>
        </is>
      </c>
      <c r="B11" t="n">
        <v>1</v>
      </c>
      <c r="C11" t="inlineStr">
        <is>
          <t>z22: void onClick(android.view.View)</t>
        </is>
      </c>
      <c r="D11" t="inlineStr">
        <is>
          <t>YES</t>
        </is>
      </c>
      <c r="E11" t="inlineStr">
        <is>
          <t>YES</t>
        </is>
      </c>
      <c r="F11" t="n">
        <v>1</v>
      </c>
      <c r="G11" t="inlineStr">
        <is>
          <t>com.vizmanga.android.vizmangalib.activities.LoginActivity: void onResume()</t>
        </is>
      </c>
    </row>
    <row r="12">
      <c r="A12" t="inlineStr">
        <is>
          <t>com.vizmanga.android.vizmangalib.activities.SeriesLiveListActivity</t>
        </is>
      </c>
      <c r="B12" t="n">
        <v>3</v>
      </c>
      <c r="C12" t="inlineStr">
        <is>
          <t>ae3: void onClick(android.view.View)
gi2: boolean a(androidx.appcompat.view.menu.f,android.view.MenuItem)
com.vizmanga.android.vizmangalib.activities.HomeActivity: boolean onOptionsItemSelected(android.view.MenuItem)</t>
        </is>
      </c>
      <c r="D12" t="inlineStr">
        <is>
          <t>YES</t>
        </is>
      </c>
      <c r="E12" t="inlineStr">
        <is>
          <t>YES</t>
        </is>
      </c>
      <c r="F12" t="n">
        <v>2</v>
      </c>
      <c r="G12" t="inlineStr">
        <is>
          <t>com.vizmanga.android.vizmangalib.activities.SeriesLiveListActivity: void onCreate(android.os.Bundle)
com.vizmanga.android.vizmangalib.activities.HomeActivity: boolean onOptionsItemSelected(android.view.MenuItem)</t>
        </is>
      </c>
    </row>
    <row r="13">
      <c r="A13" t="inlineStr">
        <is>
          <t>com.vizmanga.android.vizmangalib.activities.SeriesViewLiveDataActivity</t>
        </is>
      </c>
      <c r="B13" t="n">
        <v>7</v>
      </c>
      <c r="C13" t="inlineStr">
        <is>
          <t>c72: void onClick(android.view.View)
d72: void onClick(android.view.View)
ge3: void onClick(android.view.View)
m24: void K(android.content.Context,java.lang.String,java.lang.String)
pb1: void onClick(android.view.View)
ad3: java.lang.Object d(java.lang.Object)
f72: java.lang.Object d(java.lang.Object)</t>
        </is>
      </c>
      <c r="D13" t="inlineStr">
        <is>
          <t>YES</t>
        </is>
      </c>
      <c r="E13" t="inlineStr">
        <is>
          <t>YES</t>
        </is>
      </c>
      <c r="F13" t="n">
        <v>4</v>
      </c>
      <c r="G13" t="inlineStr">
        <is>
          <t>com.vizmanga.android.vizmangalib.activities.MangaDetailLiveDataActivity: void onCreate(android.os.Bundle)
com.vizmanga.android.vizmangalib.activities.SeriesLiveListActivity: void onCreate(android.os.Bundle)
com.vizmanga.android.vizmangalib.activities.ThemeActivity: void onCreate(android.os.Bundle)
com.vizmanga.android.vizmangalib.subscribe.view.VMSubscriptionActivity: void onCreate(android.os.Bundle)</t>
        </is>
      </c>
    </row>
    <row r="14">
      <c r="A14" t="inlineStr">
        <is>
          <t>com.vizmanga.android.vizmangalib.activities.SettingsListActivity</t>
        </is>
      </c>
      <c r="B14" t="n">
        <v>1</v>
      </c>
      <c r="C14" t="inlineStr">
        <is>
          <t>z14: void run()</t>
        </is>
      </c>
      <c r="D14" t="inlineStr">
        <is>
          <t>YES</t>
        </is>
      </c>
      <c r="E14" t="inlineStr">
        <is>
          <t>YES</t>
        </is>
      </c>
      <c r="F14" t="n">
        <v>3</v>
      </c>
      <c r="G14" t="inlineStr">
        <is>
          <t>com.vizmanga.android.vizmangalib.activities.SeriesLiveListActivity: void onCreate(android.os.Bundle)
com.vizmanga.android.vizmangalib.activities.ThemeActivity: void onCreate(android.os.Bundle)
com.vizmanga.android.vizmangalib.subscribe.view.VMSubscriptionActivity: void onCreate(android.os.Bundle)</t>
        </is>
      </c>
    </row>
    <row r="15">
      <c r="A15" t="inlineStr">
        <is>
          <t>com.vizmanga.android.vizmangalib.activities.StorageActivity</t>
        </is>
      </c>
      <c r="B15" t="n">
        <v>1</v>
      </c>
      <c r="C15" t="inlineStr">
        <is>
          <t>com.vizmanga.android.vizmangalib.activities.SettingsListActivity$a: void onItemClick(android.widget.AdapterView,android.view.View,int,long)</t>
        </is>
      </c>
      <c r="D15" t="inlineStr">
        <is>
          <t>YES</t>
        </is>
      </c>
      <c r="E15" t="inlineStr">
        <is>
          <t>YES</t>
        </is>
      </c>
      <c r="F15" t="n">
        <v>1</v>
      </c>
      <c r="G15" t="inlineStr">
        <is>
          <t>com.vizmanga.android.vizmangalib.activities.SettingsListActivity: void onCreate(android.os.Bundle)</t>
        </is>
      </c>
    </row>
    <row r="16">
      <c r="A16" t="inlineStr">
        <is>
          <t>com.vizmanga.android.vizmangalib.activities.ThemeActivity</t>
        </is>
      </c>
      <c r="B16" t="n">
        <v>1</v>
      </c>
      <c r="C16" t="inlineStr">
        <is>
          <t>com.vizmanga.android.vizmangalib.activities.SettingsListActivity$a: void onItemClick(android.widget.AdapterView,android.view.View,int,long)</t>
        </is>
      </c>
      <c r="D16" t="inlineStr">
        <is>
          <t>YES</t>
        </is>
      </c>
      <c r="E16" t="inlineStr">
        <is>
          <t>YES</t>
        </is>
      </c>
      <c r="F16" t="n">
        <v>1</v>
      </c>
      <c r="G16" t="inlineStr">
        <is>
          <t>com.vizmanga.android.vizmangalib.activities.SettingsListActivity: void onCreate(android.os.Bundle)</t>
        </is>
      </c>
    </row>
    <row r="17">
      <c r="A17" t="inlineStr">
        <is>
          <t>com.vizmanga.android.vizmangalib.activities.ViewPagerReader</t>
        </is>
      </c>
      <c r="B17" t="n">
        <v>1</v>
      </c>
      <c r="C17" t="inlineStr">
        <is>
          <t>com.vizmanga.android.vizmangalib.services.ReadIntentService: void h(wp1,android.os.Bundle)</t>
        </is>
      </c>
      <c r="D17" t="inlineStr">
        <is>
          <t>NO</t>
        </is>
      </c>
      <c r="E17" t="inlineStr">
        <is>
          <t>NO</t>
        </is>
      </c>
      <c r="F17" t="n">
        <v>0</v>
      </c>
    </row>
    <row r="18">
      <c r="A18" t="inlineStr">
        <is>
          <t>com.vizmanga.android.vizmangalib.activities.WebviewActivity</t>
        </is>
      </c>
      <c r="B18" t="n">
        <v>7</v>
      </c>
      <c r="C18" t="inlineStr">
        <is>
          <t>com.vizmanga.android.vizmangalib.activities.SettingsListActivity$a: void onItemClick(android.widget.AdapterView,android.view.View,int,long)
com.vizmanga.android.vizmangalib.activities.SettingsListActivity$a: void onItemClick(android.widget.AdapterView,android.view.View,int,long)
com.vizmanga.android.vizmangalib.activities.SettingsListActivity$a: void onItemClick(android.widget.AdapterView,android.view.View,int,long)
com.vizmanga.android.vizmangalib.activities.WebviewActivity$a: void a(android.content.Context)
com.vizmanga.android.vizmangalib.activities.WebviewActivity$a: void b(android.content.Context)
z14: void run()
z14: void run()</t>
        </is>
      </c>
      <c r="D18" t="inlineStr">
        <is>
          <t>YES</t>
        </is>
      </c>
      <c r="E18" t="inlineStr">
        <is>
          <t>YES</t>
        </is>
      </c>
      <c r="F18" t="n">
        <v>4</v>
      </c>
      <c r="G18" t="inlineStr">
        <is>
          <t>com.vizmanga.android.vizmangalib.activities.SeriesLiveListActivity: void onCreate(android.os.Bundle)
com.vizmanga.android.vizmangalib.activities.SettingsListActivity: void onCreate(android.os.Bundle)
com.vizmanga.android.vizmangalib.activities.ThemeActivity: void onCreate(android.os.Bundle)
com.vizmanga.android.vizmangalib.subscribe.view.VMSubscriptionActivity: void onCreate(android.os.Bundle)</t>
        </is>
      </c>
    </row>
    <row r="19">
      <c r="A19" t="inlineStr">
        <is>
          <t>com.vizmanga.android.vizmangalib.devtools.DevToolsActivity</t>
        </is>
      </c>
      <c r="B19" t="n">
        <v>1</v>
      </c>
      <c r="C19" t="inlineStr">
        <is>
          <t>com.vizmanga.android.vizmangalib.activities.SettingsListActivity$a: void onItemClick(android.widget.AdapterView,android.view.View,int,long)</t>
        </is>
      </c>
      <c r="D19" t="inlineStr">
        <is>
          <t>YES</t>
        </is>
      </c>
      <c r="E19" t="inlineStr">
        <is>
          <t>YES</t>
        </is>
      </c>
      <c r="F19" t="n">
        <v>1</v>
      </c>
      <c r="G19" t="inlineStr">
        <is>
          <t>com.vizmanga.android.vizmangalib.activities.SettingsListActivity: void onCreate(android.os.Bundle)</t>
        </is>
      </c>
    </row>
    <row r="20">
      <c r="A20" t="inlineStr">
        <is>
          <t>com.vizmanga.android.vizmangalib.serieslist.view.activity.LatestChaptersActivity</t>
        </is>
      </c>
      <c r="B20" t="n">
        <v>2</v>
      </c>
      <c r="C20" t="inlineStr">
        <is>
          <t>rb1: void onClick(android.view.View)
com.vizmanga.android.vizmangalib.devtools.DevToolsActivity$i: java.lang.Object e()</t>
        </is>
      </c>
      <c r="D20" t="inlineStr">
        <is>
          <t>NO</t>
        </is>
      </c>
      <c r="E20" t="inlineStr">
        <is>
          <t>NO</t>
        </is>
      </c>
      <c r="F20" t="n">
        <v>0</v>
      </c>
    </row>
    <row r="21">
      <c r="A21" t="inlineStr">
        <is>
          <t>com.vizmanga.android.vizmangalib.subscribe.view.SubscribeActivity</t>
        </is>
      </c>
      <c r="B21" t="n">
        <v>1</v>
      </c>
      <c r="C21" t="inlineStr">
        <is>
          <t>com.vizmanga.android.vizmangalib.activities.SettingsListActivity$a: void onItemClick(android.widget.AdapterView,android.view.View,int,long)</t>
        </is>
      </c>
      <c r="D21" t="inlineStr">
        <is>
          <t>YES</t>
        </is>
      </c>
      <c r="E21" t="inlineStr">
        <is>
          <t>YES</t>
        </is>
      </c>
      <c r="F21" t="n">
        <v>1</v>
      </c>
      <c r="G21" t="inlineStr">
        <is>
          <t>com.vizmanga.android.vizmangalib.activities.SettingsListActivity: void onCreate(android.os.Bundle)</t>
        </is>
      </c>
    </row>
    <row r="22">
      <c r="A22" t="inlineStr">
        <is>
          <t>com.vizmanga.android.vizmangalib.subscribe.view.VMSubscriptionActivity</t>
        </is>
      </c>
      <c r="B22" t="n">
        <v>4</v>
      </c>
      <c r="C22" t="inlineStr">
        <is>
          <t>com.vizmanga.android.vizmangalib.activities.SettingsListActivity$a: void onItemClick(android.widget.AdapterView,android.view.View,int,long)
com.vizmanga.android.vizmangalib.services.ReadIntentService$c: void onClick(android.content.DialogInterface,int)
z14: void run()
com.vizmanga.android.vizmangalib.devtools.DevToolsActivity$f: java.lang.Object e()</t>
        </is>
      </c>
      <c r="D22" t="inlineStr">
        <is>
          <t>YES</t>
        </is>
      </c>
      <c r="E22" t="inlineStr">
        <is>
          <t>YES</t>
        </is>
      </c>
      <c r="F22" t="n">
        <v>5</v>
      </c>
      <c r="G22" t="inlineStr">
        <is>
          <t>com.vizmanga.android.vizmangalib.activities.MangaDetailLiveDataActivity: void onCreate(android.os.Bundle)
com.vizmanga.android.vizmangalib.activities.ThemeActivity: void onCreate(android.os.Bundle)
com.vizmanga.android.vizmangalib.activities.SettingsListActivity: void onCreate(android.os.Bundle)
com.vizmanga.android.vizmangalib.activities.SeriesLiveListActivity: void onCreate(android.os.Bundle)
com.vizmanga.android.vizmangalib.subscribe.view.VMSubscriptionActivity: void onCreate(android.os.Bundle)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20"/>
  <sheetViews>
    <sheetView workbookViewId="0">
      <selection activeCell="A1" sqref="A1"/>
    </sheetView>
  </sheetViews>
  <sheetFormatPr baseColWidth="8" defaultRowHeight="15"/>
  <cols>
    <col width="28.57142857142857" customWidth="1" min="1" max="1"/>
    <col width="28.57142857142857" customWidth="1" min="2" max="2"/>
    <col width="28.57142857142857" customWidth="1" min="3" max="3"/>
    <col width="28.57142857142857" customWidth="1" min="4" max="4"/>
    <col width="28.57142857142857" customWidth="1" min="5" max="5"/>
    <col width="28.57142857142857" customWidth="1" min="6" max="6"/>
    <col width="28.57142857142857" customWidth="1" min="7" max="7"/>
  </cols>
  <sheetData>
    <row r="1">
      <c r="A1" s="9" t="inlineStr">
        <is>
          <t>Activity</t>
        </is>
      </c>
      <c r="B1" s="9" t="inlineStr">
        <is>
          <t>#Stmts</t>
        </is>
      </c>
      <c r="C1" s="9" t="inlineStr">
        <is>
          <t>Stmts</t>
        </is>
      </c>
      <c r="D1" s="9" t="inlineStr">
        <is>
          <t>Has caller activity?</t>
        </is>
      </c>
      <c r="E1" s="9" t="inlineStr">
        <is>
          <t>Has caller component?</t>
        </is>
      </c>
      <c r="F1" s="9" t="inlineStr">
        <is>
          <t>#Callers</t>
        </is>
      </c>
      <c r="G1" s="9" t="inlineStr">
        <is>
          <t>Callers</t>
        </is>
      </c>
    </row>
    <row r="2">
      <c r="A2">
        <f>COUNTIF(A3:A20,"*")</f>
        <v/>
      </c>
      <c r="B2">
        <f>SUM(B3:B20)</f>
        <v/>
      </c>
      <c r="D2">
        <f>COUNTIF(D3:D20,"&lt;&gt;NO")</f>
        <v/>
      </c>
      <c r="E2">
        <f>COUNTIF(E3:E20,"&lt;&gt;NO")</f>
        <v/>
      </c>
    </row>
    <row r="3">
      <c r="A3" t="inlineStr">
        <is>
          <t>ca.cbc.android.cast.CastExpandedControlsActivity</t>
        </is>
      </c>
      <c r="B3" t="n">
        <v>1</v>
      </c>
      <c r="C3" t="inlineStr">
        <is>
          <t>ca.cbc.android.player.utils.MediaCastController$2: void onStatusUpdated()</t>
        </is>
      </c>
      <c r="D3" t="inlineStr">
        <is>
          <t>NO</t>
        </is>
      </c>
      <c r="E3" t="inlineStr">
        <is>
          <t>NO</t>
        </is>
      </c>
      <c r="F3" t="n">
        <v>0</v>
      </c>
    </row>
    <row r="4">
      <c r="A4" t="inlineStr">
        <is>
          <t>ca.cbc.android.main.MainActivity2</t>
        </is>
      </c>
      <c r="B4" t="n">
        <v>2</v>
      </c>
      <c r="C4" t="inlineStr">
        <is>
          <t>ca.cbc.android.sports.ui.EntryActivity: void goForward()
ca.cbc.android.sports.ui.SplashActivity: void showOnboardingInfo(android.view.View)</t>
        </is>
      </c>
      <c r="D4" t="inlineStr">
        <is>
          <t>NO</t>
        </is>
      </c>
      <c r="E4" t="inlineStr">
        <is>
          <t>NO</t>
        </is>
      </c>
      <c r="F4" t="n">
        <v>0</v>
      </c>
    </row>
    <row r="5">
      <c r="A5" t="inlineStr">
        <is>
          <t>ca.cbc.android.player.ui.MediaActivity</t>
        </is>
      </c>
      <c r="B5" t="n">
        <v>4</v>
      </c>
      <c r="C5" t="inlineStr">
        <is>
          <t>ca.cbc.android.player.ui.MediaActivity: void fromDirectMp3Link(android.content.Context,java.lang.String,java.lang.String)
ca.cbc.android.player.ui.MediaActivity: void fromGuid(android.content.Context,java.lang.String,java.lang.String,ca.cbc.analytics.FeatureName)
ca.cbc.android.player.ui.MediaActivity: void fromPolopolyId(android.content.Context,java.lang.String,java.lang.String,ca.cbc.analytics.FeatureName)
ca.cbc.android.player.ui.MediaActivity: void withActivePlayer(android.content.Context)</t>
        </is>
      </c>
      <c r="D5" t="inlineStr">
        <is>
          <t>YES</t>
        </is>
      </c>
      <c r="E5" t="inlineStr">
        <is>
          <t>YES</t>
        </is>
      </c>
      <c r="F5" t="n">
        <v>1</v>
      </c>
      <c r="G5" t="inlineStr">
        <is>
          <t>com.zendesk.sdk.requests.ViewRequestActivity: void onCreate(android.os.Bundle)</t>
        </is>
      </c>
    </row>
    <row r="6">
      <c r="A6" t="inlineStr">
        <is>
          <t>ca.cbc.android.saved.SavedActivity</t>
        </is>
      </c>
      <c r="B6" t="n">
        <v>2</v>
      </c>
      <c r="C6" t="inlineStr">
        <is>
          <t>ca.cbc.android.sports.main.SportsDrawerBinder$saved$1: void onClick(android.view.View)
ca.cbc.android.saved.navigation.SavedNavActionHandler: boolean handle(ca.cbc.android.navigation.NavAction)</t>
        </is>
      </c>
      <c r="D6" t="inlineStr">
        <is>
          <t>NO</t>
        </is>
      </c>
      <c r="E6" t="inlineStr">
        <is>
          <t>NO</t>
        </is>
      </c>
      <c r="F6" t="n">
        <v>0</v>
      </c>
    </row>
    <row r="7">
      <c r="A7" t="inlineStr">
        <is>
          <t>ca.cbc.android.sports.managemyfeed.ManageMyFeedActivity</t>
        </is>
      </c>
      <c r="B7" t="n">
        <v>2</v>
      </c>
      <c r="C7" t="inlineStr">
        <is>
          <t>ca.cbc.android.sports.main.SportsDrawerBinder$manageMyFeed$1$1: void onClick(android.view.View)
ca.cbc.android.sports.managemyfeed.ManageMyFeedNavActionHandler: boolean handle(ca.cbc.android.navigation.NavAction)</t>
        </is>
      </c>
      <c r="D7" t="inlineStr">
        <is>
          <t>NO</t>
        </is>
      </c>
      <c r="E7" t="inlineStr">
        <is>
          <t>NO</t>
        </is>
      </c>
      <c r="F7" t="n">
        <v>0</v>
      </c>
    </row>
    <row r="8">
      <c r="A8" t="inlineStr">
        <is>
          <t>ca.cbc.android.sports.ui.OverlayFragmentLaunchActivity</t>
        </is>
      </c>
      <c r="B8" t="n">
        <v>1</v>
      </c>
      <c r="C8" t="inlineStr">
        <is>
          <t>ca.cbc.android.sports.ui.OverlayFragmentLaunchActivity: void start(android.view.View,int)</t>
        </is>
      </c>
      <c r="D8" t="inlineStr">
        <is>
          <t>NO</t>
        </is>
      </c>
      <c r="E8" t="inlineStr">
        <is>
          <t>NO</t>
        </is>
      </c>
      <c r="F8" t="n">
        <v>0</v>
      </c>
    </row>
    <row r="9">
      <c r="A9" t="inlineStr">
        <is>
          <t>ca.cbc.android.sports.ui.RouterActivity</t>
        </is>
      </c>
      <c r="B9" t="n">
        <v>1</v>
      </c>
      <c r="C9" t="inlineStr">
        <is>
          <t>ca.cbc.android.sports.receiver.InstallReferrerReceiver: void deepLinkIntoStory(android.content.Context,java.util.Map,java.lang.String,java.lang.String)</t>
        </is>
      </c>
      <c r="D9" t="inlineStr">
        <is>
          <t>NO</t>
        </is>
      </c>
      <c r="E9" t="inlineStr">
        <is>
          <t>NO</t>
        </is>
      </c>
      <c r="F9" t="n">
        <v>1</v>
      </c>
      <c r="G9" t="inlineStr">
        <is>
          <t>ca.cbc.android.sports.receiver.InstallReferrerReceiver: void onReceive(android.content.Context,android.content.Intent)</t>
        </is>
      </c>
    </row>
    <row r="10">
      <c r="A10" t="inlineStr">
        <is>
          <t>ca.cbc.android.ui.PhotoGalleryActivity</t>
        </is>
      </c>
      <c r="B10" t="n">
        <v>2</v>
      </c>
      <c r="C10" t="inlineStr">
        <is>
          <t>ca.cbc.android.ui.PolopolyRouterFragment: void routeData(java.lang.String[])
ca.cbc.android.ui.StoryAdapter: void openPhotoGallery(android.view.View,java.lang.String,ca.cbc.analytics.FeatureName)</t>
        </is>
      </c>
      <c r="D10" t="inlineStr">
        <is>
          <t>NO</t>
        </is>
      </c>
      <c r="E10" t="inlineStr">
        <is>
          <t>NO</t>
        </is>
      </c>
      <c r="F10" t="n">
        <v>0</v>
      </c>
    </row>
    <row r="11">
      <c r="A11" t="inlineStr">
        <is>
          <t>ca.cbc.android.ui.StoryActivity</t>
        </is>
      </c>
      <c r="B11" t="n">
        <v>2</v>
      </c>
      <c r="C11" t="inlineStr">
        <is>
          <t>ca.cbc.android.schedule.ui.ScheduleFragment: void routePolopolyItem(java.lang.String)
ca.cbc.android.ui.WebViewFragment: boolean openStoryIfConditionsMet(java.lang.String)</t>
        </is>
      </c>
      <c r="D11" t="inlineStr">
        <is>
          <t>YES</t>
        </is>
      </c>
      <c r="E11" t="inlineStr">
        <is>
          <t>YES</t>
        </is>
      </c>
      <c r="F11" t="n">
        <v>1</v>
      </c>
      <c r="G11" t="inlineStr">
        <is>
          <t>com.zendesk.sdk.requests.ViewRequestActivity: void onCreate(android.os.Bundle)</t>
        </is>
      </c>
    </row>
    <row r="12">
      <c r="A12" t="inlineStr">
        <is>
          <t>ca.cbc.android.ui.WebViewActivity</t>
        </is>
      </c>
      <c r="B12" t="n">
        <v>3</v>
      </c>
      <c r="C12" t="inlineStr">
        <is>
          <t>ca.cbc.android.sports.ui.AboutSettingsFragment: void onClick(android.view.View)
ca.cbc.android.sports.ui.AboutSettingsFragment: void onClick(android.view.View)
ca.cbc.android.ui.WebViewActivity: void showWebView(android.os.Bundle,android.content.Context)</t>
        </is>
      </c>
      <c r="D12" t="inlineStr">
        <is>
          <t>YES</t>
        </is>
      </c>
      <c r="E12" t="inlineStr">
        <is>
          <t>YES</t>
        </is>
      </c>
      <c r="F12" t="n">
        <v>1</v>
      </c>
      <c r="G12" t="inlineStr">
        <is>
          <t>com.zendesk.sdk.requests.ViewRequestActivity: void onCreate(android.os.Bundle)</t>
        </is>
      </c>
    </row>
    <row r="13">
      <c r="A13" t="inlineStr">
        <is>
          <t>com.google.android.gms.common.api.GoogleApiActivity</t>
        </is>
      </c>
      <c r="B13" t="n">
        <v>1</v>
      </c>
      <c r="C13" t="inlineStr">
        <is>
          <t>com.google.android.gms.common.api.internal.zao: void run()</t>
        </is>
      </c>
      <c r="D13" t="inlineStr">
        <is>
          <t>YES</t>
        </is>
      </c>
      <c r="E13" t="inlineStr">
        <is>
          <t>YES</t>
        </is>
      </c>
      <c r="F13" t="n">
        <v>1</v>
      </c>
      <c r="G13" t="inlineStr">
        <is>
          <t>com.urbanairship.actions.WalletLoadingActivity: void onCreate(android.os.Bundle)</t>
        </is>
      </c>
    </row>
    <row r="14">
      <c r="A14" t="inlineStr">
        <is>
          <t>com.google.android.play.core.common.PlayCoreDialogWrapperActivity</t>
        </is>
      </c>
      <c r="B14" t="n">
        <v>1</v>
      </c>
      <c r="C14" t="inlineStr">
        <is>
          <t>com.google.android.play.core.appupdate.zzf: com.google.android.play.core.tasks.Task startUpdateFlow(com.google.android.play.core.appupdate.AppUpdateInfo,android.app.Activity,com.google.android.play.core.appupdate.AppUpdateOptions)</t>
        </is>
      </c>
      <c r="D14" t="inlineStr">
        <is>
          <t>NO</t>
        </is>
      </c>
      <c r="E14" t="inlineStr">
        <is>
          <t>NO</t>
        </is>
      </c>
      <c r="F14" t="n">
        <v>0</v>
      </c>
    </row>
    <row r="15">
      <c r="A15" t="inlineStr">
        <is>
          <t>com.urbanairship.actions.WalletLoadingActivity</t>
        </is>
      </c>
      <c r="B15" t="n">
        <v>1</v>
      </c>
      <c r="C15" t="inlineStr">
        <is>
          <t>com.urbanairship.actions.WalletAction: com.urbanairship.actions.ActionResult perform(com.urbanairship.actions.ActionArguments)</t>
        </is>
      </c>
      <c r="D15" t="inlineStr">
        <is>
          <t>NO</t>
        </is>
      </c>
      <c r="E15" t="inlineStr">
        <is>
          <t>NO</t>
        </is>
      </c>
      <c r="F15" t="n">
        <v>0</v>
      </c>
    </row>
    <row r="16">
      <c r="A16" t="inlineStr">
        <is>
          <t>com.urbanairship.google.PlayServicesErrorActivity</t>
        </is>
      </c>
      <c r="B16" t="n">
        <v>1</v>
      </c>
      <c r="C16" t="inlineStr">
        <is>
          <t>com.urbanairship.google.PlayServicesUtils: void handleAnyPlayServicesError(android.content.Context)</t>
        </is>
      </c>
      <c r="D16" t="inlineStr">
        <is>
          <t>YES</t>
        </is>
      </c>
      <c r="E16" t="inlineStr">
        <is>
          <t>YES</t>
        </is>
      </c>
      <c r="F16" t="n">
        <v>1</v>
      </c>
      <c r="G16" t="inlineStr">
        <is>
          <t>com.urbanairship.actions.WalletLoadingActivity: void onCreate(android.os.Bundle)</t>
        </is>
      </c>
    </row>
    <row r="17">
      <c r="A17" t="inlineStr">
        <is>
          <t>com.zendesk.sdk.requests.RequestActivity</t>
        </is>
      </c>
      <c r="B17" t="n">
        <v>1</v>
      </c>
      <c r="C17" t="inlineStr">
        <is>
          <t>com.zendesk.sdk.requests.RequestActivity: void startActivity(android.content.Context,com.zendesk.sdk.feedback.ZendeskFeedbackConfiguration)</t>
        </is>
      </c>
      <c r="D17" t="inlineStr">
        <is>
          <t>YES</t>
        </is>
      </c>
      <c r="E17" t="inlineStr">
        <is>
          <t>YES</t>
        </is>
      </c>
      <c r="F17" t="n">
        <v>1</v>
      </c>
      <c r="G17" t="inlineStr">
        <is>
          <t>ca.cbc.android.sports.ui.OverlayFragmentLaunchActivity: void onCreate(android.os.Bundle)</t>
        </is>
      </c>
    </row>
    <row r="18">
      <c r="A18" t="inlineStr">
        <is>
          <t>com.zendesk.sdk.requests.ViewRequestActivity</t>
        </is>
      </c>
      <c r="B18" t="n">
        <v>1</v>
      </c>
      <c r="C18" t="inlineStr">
        <is>
          <t>com.zendesk.sdk.requests.RequestListFragment$RequestsCallback$1: void onItemClick(android.widget.AdapterView,android.view.View,int,long)</t>
        </is>
      </c>
      <c r="D18" t="inlineStr">
        <is>
          <t>NO</t>
        </is>
      </c>
      <c r="E18" t="inlineStr">
        <is>
          <t>NO</t>
        </is>
      </c>
      <c r="F18" t="n">
        <v>2</v>
      </c>
      <c r="G18" t="inlineStr">
        <is>
          <t>com.zendesk.sdk.deeplinking.ZendeskDeepLinkingBroadcastReceiver: void onReceive(android.content.Context,android.content.Intent)
ca.cbc.android.sports.core.CbcSportsApplication: void onCreate()</t>
        </is>
      </c>
    </row>
    <row r="19">
      <c r="A19" t="inlineStr">
        <is>
          <t>com.zendesk.sdk.support.SupportActivity</t>
        </is>
      </c>
      <c r="B19" t="n">
        <v>1</v>
      </c>
      <c r="C19" t="inlineStr">
        <is>
          <t>com.zendesk.sdk.support.SupportActivity$Builder: void show(android.content.Context)</t>
        </is>
      </c>
      <c r="D19" t="inlineStr">
        <is>
          <t>NO</t>
        </is>
      </c>
      <c r="E19" t="inlineStr">
        <is>
          <t>NO</t>
        </is>
      </c>
      <c r="F19" t="n">
        <v>0</v>
      </c>
    </row>
    <row r="20">
      <c r="A20" t="inlineStr">
        <is>
          <t>com.zendesk.sdk.support.ViewArticleActivity</t>
        </is>
      </c>
      <c r="B20" t="n">
        <v>1</v>
      </c>
      <c r="C20" t="inlineStr">
        <is>
          <t>com.zendesk.sdk.support.ViewArticleActivity: void startActivity(android.content.Context,com.zendesk.sdk.model.helpcenter.Article)</t>
        </is>
      </c>
      <c r="D20" t="inlineStr">
        <is>
          <t>NO</t>
        </is>
      </c>
      <c r="E20" t="inlineStr">
        <is>
          <t>NO</t>
        </is>
      </c>
      <c r="F20" t="n">
        <v>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7"/>
  <sheetViews>
    <sheetView workbookViewId="0">
      <selection activeCell="A1" sqref="A1"/>
    </sheetView>
  </sheetViews>
  <sheetFormatPr baseColWidth="8" defaultRowHeight="15"/>
  <cols>
    <col width="28.57142857142857" customWidth="1" min="1" max="1"/>
    <col width="28.57142857142857" customWidth="1" min="2" max="2"/>
    <col width="28.57142857142857" customWidth="1" min="3" max="3"/>
    <col width="28.57142857142857" customWidth="1" min="4" max="4"/>
    <col width="28.57142857142857" customWidth="1" min="5" max="5"/>
    <col width="28.57142857142857" customWidth="1" min="6" max="6"/>
    <col width="28.57142857142857" customWidth="1" min="7" max="7"/>
  </cols>
  <sheetData>
    <row r="1">
      <c r="A1" s="9" t="inlineStr">
        <is>
          <t>Activity</t>
        </is>
      </c>
      <c r="B1" s="9" t="inlineStr">
        <is>
          <t>#Stmts</t>
        </is>
      </c>
      <c r="C1" s="9" t="inlineStr">
        <is>
          <t>Stmts</t>
        </is>
      </c>
      <c r="D1" s="9" t="inlineStr">
        <is>
          <t>Has caller activity?</t>
        </is>
      </c>
      <c r="E1" s="9" t="inlineStr">
        <is>
          <t>Has caller component?</t>
        </is>
      </c>
      <c r="F1" s="9" t="inlineStr">
        <is>
          <t>#Callers</t>
        </is>
      </c>
      <c r="G1" s="9" t="inlineStr">
        <is>
          <t>Callers</t>
        </is>
      </c>
    </row>
    <row r="2">
      <c r="A2">
        <f>COUNTIF(A3:A7,"*")</f>
        <v/>
      </c>
      <c r="B2">
        <f>SUM(B3:B7)</f>
        <v/>
      </c>
      <c r="D2">
        <f>COUNTIF(D3:D7,"&lt;&gt;NO")</f>
        <v/>
      </c>
      <c r="E2">
        <f>COUNTIF(E3:E7,"&lt;&gt;NO")</f>
        <v/>
      </c>
    </row>
    <row r="3">
      <c r="A3" t="inlineStr">
        <is>
          <t>com.android.billingclient.api.ProxyBillingActivity</t>
        </is>
      </c>
      <c r="B3" t="n">
        <v>2</v>
      </c>
      <c r="C3" t="inlineStr">
        <is>
          <t>com.android.billingclient.api.BillingClientImpl: com.android.billingclient.api.BillingResult launchBillingFlow(android.app.Activity,com.android.billingclient.api.BillingFlowParams)
com.android.billingclient.api.BillingClientImpl: void launchPriceChangeConfirmationFlow(android.app.Activity,com.android.billingclient.api.PriceChangeFlowParams,com.android.billingclient.api.PriceChangeConfirmationListener)</t>
        </is>
      </c>
      <c r="D3" t="inlineStr">
        <is>
          <t>NO</t>
        </is>
      </c>
      <c r="E3" t="inlineStr">
        <is>
          <t>NO</t>
        </is>
      </c>
      <c r="F3" t="n">
        <v>0</v>
      </c>
    </row>
    <row r="4">
      <c r="A4" t="inlineStr">
        <is>
          <t>com.facebook.CustomTabMainActivity</t>
        </is>
      </c>
      <c r="B4" t="n">
        <v>3</v>
      </c>
      <c r="C4" t="inlineStr">
        <is>
          <t>com.facebook.CustomTabActivity: void onCreate(android.os.Bundle)
com.facebook.CustomTabMainActivity$c: void onReceive(android.content.Context,android.content.Intent)
c5.c: int o(c5.u$e)</t>
        </is>
      </c>
      <c r="D4" t="inlineStr">
        <is>
          <t>YES</t>
        </is>
      </c>
      <c r="E4" t="inlineStr">
        <is>
          <t>YES</t>
        </is>
      </c>
      <c r="F4" t="n">
        <v>2</v>
      </c>
      <c r="G4" t="inlineStr">
        <is>
          <t>com.facebook.CustomTabMainActivity$c: void onReceive(android.content.Context,android.content.Intent)
com.facebook.CustomTabActivity: void onCreate(android.os.Bundle)</t>
        </is>
      </c>
    </row>
    <row r="5">
      <c r="A5" t="inlineStr">
        <is>
          <t>com.google.android.gms.common.api.GoogleApiActivity</t>
        </is>
      </c>
      <c r="B5" t="n">
        <v>1</v>
      </c>
      <c r="C5" t="inlineStr">
        <is>
          <t>com.google.android.gms.common.api.internal.p1: void run()</t>
        </is>
      </c>
      <c r="D5" t="inlineStr">
        <is>
          <t>NO</t>
        </is>
      </c>
      <c r="E5" t="inlineStr">
        <is>
          <t>NO</t>
        </is>
      </c>
      <c r="F5" t="n">
        <v>0</v>
      </c>
    </row>
    <row r="6">
      <c r="A6" t="inlineStr">
        <is>
          <t>com.onesignal.PermissionsActivity</t>
        </is>
      </c>
      <c r="B6" t="n">
        <v>1</v>
      </c>
      <c r="C6" t="inlineStr">
        <is>
          <t>com.onesignal.PermissionsActivity$b: void a(android.app.Activity)</t>
        </is>
      </c>
      <c r="D6" t="inlineStr">
        <is>
          <t>YES</t>
        </is>
      </c>
      <c r="E6" t="inlineStr">
        <is>
          <t>YES</t>
        </is>
      </c>
      <c r="F6" t="n">
        <v>3</v>
      </c>
      <c r="G6" t="inlineStr">
        <is>
          <t>com.onesignal.FCMIntentService: void onHandleIntent(android.content.Intent)
com.onesignal.NotificationOpenedActivityHMS: void onCreate(android.os.Bundle)
com.onesignal.NotificationOpenedActivityHMS: void onNewIntent(android.content.Intent)</t>
        </is>
      </c>
    </row>
    <row r="7">
      <c r="A7" t="inlineStr">
        <is>
          <t>com.scaleup.chatai.MainActivity</t>
        </is>
      </c>
      <c r="B7" t="n">
        <v>1</v>
      </c>
      <c r="C7" t="inlineStr">
        <is>
          <t>com.scaleup.chatai.ui.splash.SplashFragment$w: java.lang.Object invokeSuspend(java.lang.Object)</t>
        </is>
      </c>
      <c r="D7" t="inlineStr">
        <is>
          <t>NO</t>
        </is>
      </c>
      <c r="E7" t="inlineStr">
        <is>
          <t>NO</t>
        </is>
      </c>
      <c r="F7" t="n">
        <v>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2"/>
  <sheetViews>
    <sheetView workbookViewId="0">
      <selection activeCell="A1" sqref="A1"/>
    </sheetView>
  </sheetViews>
  <sheetFormatPr baseColWidth="8" defaultRowHeight="15"/>
  <cols>
    <col width="28.57142857142857" customWidth="1" min="1" max="1"/>
    <col width="28.57142857142857" customWidth="1" min="2" max="2"/>
    <col width="28.57142857142857" customWidth="1" min="3" max="3"/>
    <col width="28.57142857142857" customWidth="1" min="4" max="4"/>
    <col width="28.57142857142857" customWidth="1" min="5" max="5"/>
    <col width="28.57142857142857" customWidth="1" min="6" max="6"/>
    <col width="28.57142857142857" customWidth="1" min="7" max="7"/>
  </cols>
  <sheetData>
    <row r="1">
      <c r="A1" s="9" t="inlineStr">
        <is>
          <t>Activity</t>
        </is>
      </c>
      <c r="B1" s="9" t="inlineStr">
        <is>
          <t>#Stmts</t>
        </is>
      </c>
      <c r="C1" s="9" t="inlineStr">
        <is>
          <t>Stmts</t>
        </is>
      </c>
      <c r="D1" s="9" t="inlineStr">
        <is>
          <t>Has caller activity?</t>
        </is>
      </c>
      <c r="E1" s="9" t="inlineStr">
        <is>
          <t>Has caller component?</t>
        </is>
      </c>
      <c r="F1" s="9" t="inlineStr">
        <is>
          <t>#Callers</t>
        </is>
      </c>
      <c r="G1" s="9" t="inlineStr">
        <is>
          <t>Callers</t>
        </is>
      </c>
    </row>
    <row r="2">
      <c r="A2">
        <f>COUNTIF(A3:A2,"*")</f>
        <v/>
      </c>
      <c r="B2">
        <f>SUM(B3:B2)</f>
        <v/>
      </c>
      <c r="D2">
        <f>COUNTIF(D3:D2,"&lt;&gt;NO")</f>
        <v/>
      </c>
      <c r="E2">
        <f>COUNTIF(E3:E2,"&lt;&gt;NO")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25"/>
  <sheetViews>
    <sheetView workbookViewId="0">
      <selection activeCell="A1" sqref="A1"/>
    </sheetView>
  </sheetViews>
  <sheetFormatPr baseColWidth="8" defaultRowHeight="15"/>
  <cols>
    <col width="28.57142857142857" customWidth="1" min="1" max="1"/>
    <col width="28.57142857142857" customWidth="1" min="2" max="2"/>
    <col width="28.57142857142857" customWidth="1" min="3" max="3"/>
    <col width="28.57142857142857" customWidth="1" min="4" max="4"/>
    <col width="28.57142857142857" customWidth="1" min="5" max="5"/>
    <col width="28.57142857142857" customWidth="1" min="6" max="6"/>
    <col width="28.57142857142857" customWidth="1" min="7" max="7"/>
  </cols>
  <sheetData>
    <row r="1">
      <c r="A1" s="9" t="inlineStr">
        <is>
          <t>Activity</t>
        </is>
      </c>
      <c r="B1" s="9" t="inlineStr">
        <is>
          <t>#Stmts</t>
        </is>
      </c>
      <c r="C1" s="9" t="inlineStr">
        <is>
          <t>Stmts</t>
        </is>
      </c>
      <c r="D1" s="9" t="inlineStr">
        <is>
          <t>Has caller activity?</t>
        </is>
      </c>
      <c r="E1" s="9" t="inlineStr">
        <is>
          <t>Has caller component?</t>
        </is>
      </c>
      <c r="F1" s="9" t="inlineStr">
        <is>
          <t>#Callers</t>
        </is>
      </c>
      <c r="G1" s="9" t="inlineStr">
        <is>
          <t>Callers</t>
        </is>
      </c>
    </row>
    <row r="2">
      <c r="A2">
        <f>COUNTIF(A3:A25,"*")</f>
        <v/>
      </c>
      <c r="B2">
        <f>SUM(B3:B25)</f>
        <v/>
      </c>
      <c r="D2">
        <f>COUNTIF(D3:D25,"&lt;&gt;NO")</f>
        <v/>
      </c>
      <c r="E2">
        <f>COUNTIF(E3:E25,"&lt;&gt;NO")</f>
        <v/>
      </c>
    </row>
    <row r="3">
      <c r="A3" t="inlineStr">
        <is>
          <t>ca.autotrader.userapp.legacy.ui.phone.CarProofLeadCaptureForm</t>
        </is>
      </c>
      <c r="B3" t="n">
        <v>1</v>
      </c>
      <c r="C3" t="inlineStr">
        <is>
          <t>ca.autotrader.userapp.vdp.fragment.VDPTransparencyFragment: void carproofViewReportWithLead()</t>
        </is>
      </c>
      <c r="D3" t="inlineStr">
        <is>
          <t>NO</t>
        </is>
      </c>
      <c r="E3" t="inlineStr">
        <is>
          <t>NO</t>
        </is>
      </c>
      <c r="F3" t="n">
        <v>0</v>
      </c>
    </row>
    <row r="4">
      <c r="A4" t="inlineStr">
        <is>
          <t>ca.autotrader.userapp.legacy.ui.phone.CarProofRequestReport</t>
        </is>
      </c>
      <c r="B4" t="n">
        <v>1</v>
      </c>
      <c r="C4" t="inlineStr">
        <is>
          <t>ca.autotrader.userapp.vdp.fragment.VDPTransparencyFragment: void carproofRequestReport()</t>
        </is>
      </c>
      <c r="D4" t="inlineStr">
        <is>
          <t>NO</t>
        </is>
      </c>
      <c r="E4" t="inlineStr">
        <is>
          <t>NO</t>
        </is>
      </c>
      <c r="F4" t="n">
        <v>0</v>
      </c>
    </row>
    <row r="5">
      <c r="A5" t="inlineStr">
        <is>
          <t>ca.autotrader.userapp.legacy.ui.phone.MainTabsActivity</t>
        </is>
      </c>
      <c r="B5" t="n">
        <v>1</v>
      </c>
      <c r="C5" t="inlineStr">
        <is>
          <t>ca.autotrader.userapp.legacy.ui.controller.DeepLinkingController: void h(int)</t>
        </is>
      </c>
      <c r="D5" t="inlineStr">
        <is>
          <t>YES</t>
        </is>
      </c>
      <c r="E5" t="inlineStr">
        <is>
          <t>YES</t>
        </is>
      </c>
      <c r="F5" t="n">
        <v>2</v>
      </c>
      <c r="G5" t="inlineStr">
        <is>
          <t>ca.autotrader.userapp.legacy.ui.phone.SplashActivity: void onCreate(android.os.Bundle)
ca.autotrader.userapp.landingpage.fragment.BuyersHubLandingPageActivity: void onDeepLinkRequested(java.lang.String)</t>
        </is>
      </c>
    </row>
    <row r="6">
      <c r="A6" t="inlineStr">
        <is>
          <t>ca.autotrader.userapp.legacy.ui.phone.PlaceAdWebViewActivity</t>
        </is>
      </c>
      <c r="B6" t="n">
        <v>2</v>
      </c>
      <c r="C6" t="inlineStr">
        <is>
          <t>ca.autotrader.userapp.legacy.AppHelper: void startIcoWebViewActivity(android.content.Context,ca.autotrader.userapp.model.vehicle.ATVehicle)
ca.autotrader.userapp.legacy.AppHelper: void startPlaceAdWebViewActivity(android.content.Context,java.lang.String,java.lang.String,boolean,boolean)</t>
        </is>
      </c>
      <c r="D6" t="inlineStr">
        <is>
          <t>YES</t>
        </is>
      </c>
      <c r="E6" t="inlineStr">
        <is>
          <t>YES</t>
        </is>
      </c>
      <c r="F6" t="n">
        <v>3</v>
      </c>
      <c r="G6" t="inlineStr">
        <is>
          <t>ca.autotrader.userapp.legacy.ui.phone.MainTabsActivity: void onNewIntent(android.content.Intent)
ca.autotrader.userapp.legacy.ui.phone.SplashActivity: void onCreate(android.os.Bundle)
ca.autotrader.userapp.landingpage.fragment.BuyersHubLandingPageActivity: void onDeepLinkRequested(java.lang.String)</t>
        </is>
      </c>
    </row>
    <row r="7">
      <c r="A7" t="inlineStr">
        <is>
          <t>ca.autotrader.userapp.legacy.ui.phone.SavedVehiclesActivity</t>
        </is>
      </c>
      <c r="B7" t="n">
        <v>1</v>
      </c>
      <c r="C7" t="inlineStr">
        <is>
          <t>ca.autotrader.userapp.landingpage.LandingPageRecyclerViewAdapter$a: void onMoreButtonClicked(android.view.View,ca.autotrader.userapp.model.landingpage.BaseWidget)</t>
        </is>
      </c>
      <c r="D7" t="inlineStr">
        <is>
          <t>NO</t>
        </is>
      </c>
      <c r="E7" t="inlineStr">
        <is>
          <t>NO</t>
        </is>
      </c>
      <c r="F7" t="n">
        <v>0</v>
      </c>
    </row>
    <row r="8">
      <c r="A8" t="inlineStr">
        <is>
          <t>ca.autotrader.userapp.legacy.ui.phone.SplashActivity</t>
        </is>
      </c>
      <c r="B8" t="n">
        <v>1</v>
      </c>
      <c r="C8" t="inlineStr">
        <is>
          <t>ca.autotrader.userapp.legacy.ui.ATActivityDelegate: void b()</t>
        </is>
      </c>
      <c r="D8" t="inlineStr">
        <is>
          <t>YES</t>
        </is>
      </c>
      <c r="E8" t="inlineStr">
        <is>
          <t>YES</t>
        </is>
      </c>
      <c r="F8" t="n">
        <v>3</v>
      </c>
      <c r="G8" t="inlineStr">
        <is>
          <t>com.microsoft.identity.common.internal.providers.oauth2.AuthorizationActivity: void onCreate(android.os.Bundle)
com.salesforce.marketingcloud.notifications.NotificationOpenActivity: void onCreate(android.os.Bundle)
ca.autotrader.userapp.legacy.ui.phone.CarProofLeadCaptureForm: void onCreate(android.os.Bundle)</t>
        </is>
      </c>
    </row>
    <row r="9">
      <c r="A9" t="inlineStr">
        <is>
          <t>ca.autotrader.userapp.legacy.ui.phone.SSOEmailSignOnActivity</t>
        </is>
      </c>
      <c r="B9" t="n">
        <v>1</v>
      </c>
      <c r="C9" t="inlineStr">
        <is>
          <t>ca.autotrader.userapp.legacy.sso.SSOSignOnControllerLegacy: void f()</t>
        </is>
      </c>
      <c r="D9" t="inlineStr">
        <is>
          <t>YES</t>
        </is>
      </c>
      <c r="E9" t="inlineStr">
        <is>
          <t>YES</t>
        </is>
      </c>
      <c r="F9" t="n">
        <v>1</v>
      </c>
      <c r="G9" t="inlineStr">
        <is>
          <t>ca.autotrader.userapp.legacy.ui.phone.PlaceAdWebViewActivity: void onCreate(android.os.Bundle)</t>
        </is>
      </c>
    </row>
    <row r="10">
      <c r="A10" t="inlineStr">
        <is>
          <t>ca.autotrader.userapp.legacy.ui.phone.SSOLoginActivity</t>
        </is>
      </c>
      <c r="B10" t="n">
        <v>2</v>
      </c>
      <c r="C10" t="inlineStr">
        <is>
          <t>ca.autotrader.userapp.legacy.AppHelper: void startSSOLoginActivity(android.app.Activity,ca.autotrader.userapp.legacy.SSODataManager$SsoScreenOpenedBy,android.os.Bundle,int,boolean)
ca.autotrader.userapp.legacy.AppHelper: void startSSOLoginActivity(android.app.Activity,ca.autotrader.userapp.legacy.SSODataManager$SsoScreenOpenedBy,android.os.Bundle,int,boolean)</t>
        </is>
      </c>
      <c r="D10" t="inlineStr">
        <is>
          <t>YES</t>
        </is>
      </c>
      <c r="E10" t="inlineStr">
        <is>
          <t>YES</t>
        </is>
      </c>
      <c r="F10" t="n">
        <v>4</v>
      </c>
      <c r="G10" t="inlineStr">
        <is>
          <t>ca.autotrader.userapp.model.sso.SavedSearchesConverter$fromSavedSearches$1$1: void &lt;clinit&gt;()
ca.autotrader.userapp.legacy.ui.phone.AddNoteActivity: void onClick(android.view.View)
ca.autotrader.userapp.legacy.ui.phone.AddNoteActivity: boolean onKeyDown(int,android.view.KeyEvent)
ca.autotrader.userapp.legacy.ui.phone.AddNoteActivity: boolean onOptionsItemSelected(android.view.MenuItem)</t>
        </is>
      </c>
    </row>
    <row r="11">
      <c r="A11" t="inlineStr">
        <is>
          <t>ca.autotrader.userapp.legacy.ui.phone.SSORegistrationActivity</t>
        </is>
      </c>
      <c r="B11" t="n">
        <v>1</v>
      </c>
      <c r="C11" t="inlineStr">
        <is>
          <t>ca.autotrader.userapp.legacy.ui.phone.SSOEmailSignOnActivity: void register()</t>
        </is>
      </c>
      <c r="D11" t="inlineStr">
        <is>
          <t>YES</t>
        </is>
      </c>
      <c r="E11" t="inlineStr">
        <is>
          <t>YES</t>
        </is>
      </c>
      <c r="F11" t="n">
        <v>1</v>
      </c>
      <c r="G11" t="inlineStr">
        <is>
          <t>ca.autotrader.userapp.legacy.ui.phone.SSOEmailSignOnActivity: void onClick(android.view.View)</t>
        </is>
      </c>
    </row>
    <row r="12">
      <c r="A12" t="inlineStr">
        <is>
          <t>ca.autotrader.userapp.legacy.ui.phone.SSORegistrationSuccessfulActivity</t>
        </is>
      </c>
      <c r="B12" t="n">
        <v>1</v>
      </c>
      <c r="C12" t="inlineStr">
        <is>
          <t>ca.autotrader.userapp.legacy.ui.phone.SSORegistrationActivity$a: void onPostExecuteResult(ca.autotrader.userapp.model.sso.SSOAsyncResult)</t>
        </is>
      </c>
      <c r="D12" t="inlineStr">
        <is>
          <t>YES</t>
        </is>
      </c>
      <c r="E12" t="inlineStr">
        <is>
          <t>YES</t>
        </is>
      </c>
      <c r="F12" t="n">
        <v>1</v>
      </c>
      <c r="G12" t="inlineStr">
        <is>
          <t>ca.autotrader.userapp.legacy.ui.phone.SSORegistrationActivity: void onClick(android.view.View)</t>
        </is>
      </c>
    </row>
    <row r="13">
      <c r="A13" t="inlineStr">
        <is>
          <t>ca.autotrader.userapp.legacy.ui.phone.ValuationFormActivity</t>
        </is>
      </c>
      <c r="B13" t="n">
        <v>1</v>
      </c>
      <c r="C13" t="inlineStr">
        <is>
          <t>ca.autotrader.userapp.legacy.AppHelper: void startValuationFormActivity(android.app.Activity)</t>
        </is>
      </c>
      <c r="D13" t="inlineStr">
        <is>
          <t>NO</t>
        </is>
      </c>
      <c r="E13" t="inlineStr">
        <is>
          <t>NO</t>
        </is>
      </c>
      <c r="F13" t="n">
        <v>0</v>
      </c>
    </row>
    <row r="14">
      <c r="A14" t="inlineStr">
        <is>
          <t>ca.autotrader.userapp.legacy.ui.phone.ValuationSummaryActivity</t>
        </is>
      </c>
      <c r="B14" t="n">
        <v>1</v>
      </c>
      <c r="C14" t="inlineStr">
        <is>
          <t>ca.autotrader.userapp.legacy.AppHelper: void startValuationSummaryActivity(android.app.Activity,android.os.Bundle)</t>
        </is>
      </c>
      <c r="D14" t="inlineStr">
        <is>
          <t>NO</t>
        </is>
      </c>
      <c r="E14" t="inlineStr">
        <is>
          <t>NO</t>
        </is>
      </c>
      <c r="F14" t="n">
        <v>0</v>
      </c>
    </row>
    <row r="15">
      <c r="A15" t="inlineStr">
        <is>
          <t>ca.autotrader.userapp.legacy.ui.phone.vdp.TextSellerLeadActivity</t>
        </is>
      </c>
      <c r="B15" t="n">
        <v>1</v>
      </c>
      <c r="C15" t="inlineStr">
        <is>
          <t>ca.autotrader.userapp.legacy.ui.controller.ContactSellerButtonsController: void onTextSellerButtonClick()</t>
        </is>
      </c>
      <c r="D15" t="inlineStr">
        <is>
          <t>YES</t>
        </is>
      </c>
      <c r="E15" t="inlineStr">
        <is>
          <t>YES</t>
        </is>
      </c>
      <c r="F15" t="n">
        <v>1</v>
      </c>
      <c r="G15" t="inlineStr">
        <is>
          <t>ca.autotrader.userapp.legacy.ui.phone.vdp.TextSellerLeadActivity: void onCreate(android.os.Bundle)</t>
        </is>
      </c>
    </row>
    <row r="16">
      <c r="A16" t="inlineStr">
        <is>
          <t>ca.autotrader.userapp.legacy.ui.phone.VideoPlayerActivity</t>
        </is>
      </c>
      <c r="B16" t="n">
        <v>1</v>
      </c>
      <c r="C16" t="inlineStr">
        <is>
          <t>ca.autotrader.userapp.legacy.ui.fragment.FullScreenImageFragment: void lambda$onActivityCreated$0(ca.autotrader.userapp.model.GalleryItem,ca.autotrader.userapp.model.vehicle.ATVehicle,ca.autotrader.userapp.model.ga.ATAdTrackingInfo,android.view.View)</t>
        </is>
      </c>
      <c r="D16" t="inlineStr">
        <is>
          <t>NO</t>
        </is>
      </c>
      <c r="E16" t="inlineStr">
        <is>
          <t>NO</t>
        </is>
      </c>
      <c r="F16" t="n">
        <v>0</v>
      </c>
    </row>
    <row r="17">
      <c r="A17" t="inlineStr">
        <is>
          <t>ca.autotrader.userapp.legacy.ui.phone.WebViewActivity</t>
        </is>
      </c>
      <c r="B17" t="n">
        <v>2</v>
      </c>
      <c r="C17" t="inlineStr">
        <is>
          <t>ca.autotrader.userapp.legacy.AppHelper: void startDealerReviewWebViewActivity(android.content.Context,java.lang.String)
ca.autotrader.userapp.legacy.AppHelper: void startWebViewActivity(android.content.Context,java.lang.String,java.lang.String,boolean)</t>
        </is>
      </c>
      <c r="D17" t="inlineStr">
        <is>
          <t>YES</t>
        </is>
      </c>
      <c r="E17" t="inlineStr">
        <is>
          <t>YES</t>
        </is>
      </c>
      <c r="F17" t="n">
        <v>4</v>
      </c>
      <c r="G17" t="inlineStr">
        <is>
          <t>ca.autotrader.userapp.legacy.ui.phone.AddNoteActivity: void onClick(android.view.View)
ca.autotrader.userapp.model.sso.SavedSearchesConverter$fromSavedSearches$1$1: void &lt;clinit&gt;()
ca.autotrader.userapp.legacy.ui.phone.AddNoteActivity: boolean onKeyDown(int,android.view.KeyEvent)
ca.autotrader.userapp.legacy.ui.phone.AddNoteActivity: boolean onOptionsItemSelected(android.view.MenuItem)</t>
        </is>
      </c>
    </row>
    <row r="18">
      <c r="A18" t="inlineStr">
        <is>
          <t>ca.autotrader.userapp.modules.paymentcalculator.PaymentCalculatorActivity</t>
        </is>
      </c>
      <c r="B18" t="n">
        <v>1</v>
      </c>
      <c r="C18" t="inlineStr">
        <is>
          <t>ca.autotrader.paymentcalculator.ui.views.PaymentCalculatorSection: void b(ca.autotrader.paymentcalculator.ui.views.PaymentCalculatorSection,android.view.View)</t>
        </is>
      </c>
      <c r="D18" t="inlineStr">
        <is>
          <t>YES</t>
        </is>
      </c>
      <c r="E18" t="inlineStr">
        <is>
          <t>YES</t>
        </is>
      </c>
      <c r="F18" t="n">
        <v>1</v>
      </c>
      <c r="G18" t="inlineStr">
        <is>
          <t>ca.autotrader.userapp.legacy.ui.phone.MainTabsActivity: void onNewIntent(android.content.Intent)</t>
        </is>
      </c>
    </row>
    <row r="19">
      <c r="A19" t="inlineStr">
        <is>
          <t>ca.autotrader.userapp.modules.submitfeedback.FeedbackFormActivity</t>
        </is>
      </c>
      <c r="B19" t="n">
        <v>1</v>
      </c>
      <c r="C19" t="inlineStr">
        <is>
          <t>ca.autotrader.userapp.legacy.ui.fragment.MyGarageFragment: void startUsabillaFeedbackForm(android.content.Context)</t>
        </is>
      </c>
      <c r="D19" t="inlineStr">
        <is>
          <t>YES</t>
        </is>
      </c>
      <c r="E19" t="inlineStr">
        <is>
          <t>YES</t>
        </is>
      </c>
      <c r="F19" t="n">
        <v>1</v>
      </c>
      <c r="G19" t="inlineStr">
        <is>
          <t>ca.autotrader.userapp.legacy.ui.phone.MainTabsActivity: void onNewIntent(android.content.Intent)</t>
        </is>
      </c>
    </row>
    <row r="20">
      <c r="A20" t="inlineStr">
        <is>
          <t>ca.autotrader.userapp.tbyb.TBYBWebViewWithChatActivity</t>
        </is>
      </c>
      <c r="B20" t="n">
        <v>1</v>
      </c>
      <c r="C20" t="inlineStr">
        <is>
          <t>ca.autotrader.userapp.tbyb.TBYBWebViewWithChatActivity$Companion: void startTryBeforeYouByActivity(android.app.Activity,ca.autotrader.trybeforeyoubuy.TBYBVehicle,ca.autotrader.analytics.lib.values.AnalyticsListingLocation,ca.autotrader.analytics.lib.models.AnalyticsVehicleModel)</t>
        </is>
      </c>
      <c r="D20" t="inlineStr">
        <is>
          <t>NO</t>
        </is>
      </c>
      <c r="E20" t="inlineStr">
        <is>
          <t>NO</t>
        </is>
      </c>
      <c r="F20" t="n">
        <v>0</v>
      </c>
    </row>
    <row r="21">
      <c r="A21" t="inlineStr">
        <is>
          <t>com.google.android.gms.common.api.GoogleApiActivity</t>
        </is>
      </c>
      <c r="B21" t="n">
        <v>1</v>
      </c>
      <c r="C21" t="inlineStr">
        <is>
          <t>com.google.android.gms.common.api.internal.w0: void run()</t>
        </is>
      </c>
      <c r="D21" t="inlineStr">
        <is>
          <t>NO</t>
        </is>
      </c>
      <c r="E21" t="inlineStr">
        <is>
          <t>NO</t>
        </is>
      </c>
      <c r="F21" t="n">
        <v>0</v>
      </c>
    </row>
    <row r="22">
      <c r="A22" t="inlineStr">
        <is>
          <t>com.google.android.play.core.common.PlayCoreDialogWrapperActivity</t>
        </is>
      </c>
      <c r="B22" t="n">
        <v>1</v>
      </c>
      <c r="C22" t="inlineStr">
        <is>
          <t>com.google.android.play.core.appupdate.b: com.google.android.play.core.tasks.Task startUpdateFlow(com.google.android.play.core.appupdate.AppUpdateInfo,android.app.Activity,com.google.android.play.core.appupdate.AppUpdateOptions)</t>
        </is>
      </c>
      <c r="D22" t="inlineStr">
        <is>
          <t>NO</t>
        </is>
      </c>
      <c r="E22" t="inlineStr">
        <is>
          <t>NO</t>
        </is>
      </c>
      <c r="F22" t="n">
        <v>0</v>
      </c>
    </row>
    <row r="23">
      <c r="A23" t="inlineStr">
        <is>
          <t>com.microsoft.identity.client.helper.BrokerHelperActivity</t>
        </is>
      </c>
      <c r="B23" t="n">
        <v>1</v>
      </c>
      <c r="C23" t="inlineStr">
        <is>
          <t>com.microsoft.identity.client.PublicClientApplication: void showExpectedMsalRedirectUriInfo(android.app.Activity)</t>
        </is>
      </c>
      <c r="D23" t="inlineStr">
        <is>
          <t>NO</t>
        </is>
      </c>
      <c r="E23" t="inlineStr">
        <is>
          <t>NO</t>
        </is>
      </c>
      <c r="F23" t="n">
        <v>0</v>
      </c>
    </row>
    <row r="24">
      <c r="A24" t="inlineStr">
        <is>
          <t>com.microsoft.identity.common.internal.broker.BrokerActivity</t>
        </is>
      </c>
      <c r="B24" t="n">
        <v>1</v>
      </c>
      <c r="C24" t="inlineStr">
        <is>
          <t>com.microsoft.identity.common.internal.controllers.BrokerMsalController: com.microsoft.identity.common.java.result.AcquireTokenResult acquireToken(com.microsoft.identity.common.java.commands.parameters.InteractiveTokenCommandParameters)</t>
        </is>
      </c>
      <c r="D24" t="inlineStr">
        <is>
          <t>NO</t>
        </is>
      </c>
      <c r="E24" t="inlineStr">
        <is>
          <t>NO</t>
        </is>
      </c>
      <c r="F24" t="n">
        <v>0</v>
      </c>
    </row>
    <row r="25">
      <c r="A25" t="inlineStr">
        <is>
          <t>com.microsoft.identity.common.internal.providers.oauth2.CurrentTaskAuthorizationActivity</t>
        </is>
      </c>
      <c r="B25" t="n">
        <v>2</v>
      </c>
      <c r="C25" t="inlineStr">
        <is>
          <t>com.microsoft.identity.client.CurrentTaskBrowserTabActivity: void onCreate(android.os.Bundle)
com.microsoft.identity.common.internal.providers.oauth2.CurrentTaskAuthorizationActivity$1: void onReceive(android.content.Context,android.content.Intent)</t>
        </is>
      </c>
      <c r="D25" t="inlineStr">
        <is>
          <t>NO</t>
        </is>
      </c>
      <c r="E25" t="inlineStr">
        <is>
          <t>NO</t>
        </is>
      </c>
      <c r="F25" t="n">
        <v>1</v>
      </c>
      <c r="G25" t="inlineStr">
        <is>
          <t>com.microsoft.identity.common.internal.providers.oauth2.CurrentTaskAuthorizationActivity$1: void onReceive(android.content.Context,android.content.Intent)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G10"/>
  <sheetViews>
    <sheetView workbookViewId="0">
      <selection activeCell="A1" sqref="A1"/>
    </sheetView>
  </sheetViews>
  <sheetFormatPr baseColWidth="8" defaultRowHeight="15"/>
  <cols>
    <col width="28.57142857142857" customWidth="1" min="1" max="1"/>
    <col width="28.57142857142857" customWidth="1" min="2" max="2"/>
    <col width="28.57142857142857" customWidth="1" min="3" max="3"/>
    <col width="28.57142857142857" customWidth="1" min="4" max="4"/>
    <col width="28.57142857142857" customWidth="1" min="5" max="5"/>
    <col width="28.57142857142857" customWidth="1" min="6" max="6"/>
    <col width="28.57142857142857" customWidth="1" min="7" max="7"/>
  </cols>
  <sheetData>
    <row r="1">
      <c r="A1" s="9" t="inlineStr">
        <is>
          <t>Activity</t>
        </is>
      </c>
      <c r="B1" s="9" t="inlineStr">
        <is>
          <t>#Stmts</t>
        </is>
      </c>
      <c r="C1" s="9" t="inlineStr">
        <is>
          <t>Stmts</t>
        </is>
      </c>
      <c r="D1" s="9" t="inlineStr">
        <is>
          <t>Has caller activity?</t>
        </is>
      </c>
      <c r="E1" s="9" t="inlineStr">
        <is>
          <t>Has caller component?</t>
        </is>
      </c>
      <c r="F1" s="9" t="inlineStr">
        <is>
          <t>#Callers</t>
        </is>
      </c>
      <c r="G1" s="9" t="inlineStr">
        <is>
          <t>Callers</t>
        </is>
      </c>
    </row>
    <row r="2">
      <c r="A2">
        <f>COUNTIF(A3:A10,"*")</f>
        <v/>
      </c>
      <c r="B2">
        <f>SUM(B3:B10)</f>
        <v/>
      </c>
      <c r="D2">
        <f>COUNTIF(D3:D10,"&lt;&gt;NO")</f>
        <v/>
      </c>
      <c r="E2">
        <f>COUNTIF(E3:E10,"&lt;&gt;NO")</f>
        <v/>
      </c>
    </row>
    <row r="3">
      <c r="A3" t="inlineStr">
        <is>
          <t>com.adyen.threeds2.internal.ui.activity.ChallengeActivity</t>
        </is>
      </c>
      <c r="B3" t="n">
        <v>2</v>
      </c>
      <c r="C3" t="inlineStr">
        <is>
          <t>com.adyen.threeds2.internal.i: void b()
com.adyen.threeds2.internal.i: void e()</t>
        </is>
      </c>
      <c r="D3" t="inlineStr">
        <is>
          <t>NO</t>
        </is>
      </c>
      <c r="E3" t="inlineStr">
        <is>
          <t>NO</t>
        </is>
      </c>
      <c r="F3" t="n">
        <v>0</v>
      </c>
    </row>
    <row r="4">
      <c r="A4" t="inlineStr">
        <is>
          <t>com.baogong.home.activity.HomeActivity</t>
        </is>
      </c>
      <c r="B4" t="n">
        <v>1</v>
      </c>
      <c r="C4" t="inlineStr">
        <is>
          <t>com.baogong.splash.activity.MainFrameActivity: void L(boolean,int)</t>
        </is>
      </c>
      <c r="D4" t="inlineStr">
        <is>
          <t>YES</t>
        </is>
      </c>
      <c r="E4" t="inlineStr">
        <is>
          <t>YES</t>
        </is>
      </c>
      <c r="F4" t="n">
        <v>2</v>
      </c>
      <c r="G4" t="inlineStr">
        <is>
          <t>com.baogong.splash.activity.MainFrameActivity: void onConfigurationChanged(android.content.res.Configuration)
com.baogong.splash.activity.MainFrameActivity: void onCreate(android.os.Bundle)</t>
        </is>
      </c>
    </row>
    <row r="5">
      <c r="A5" t="inlineStr">
        <is>
          <t>com.einnovation.whaleco.pay.ui.ocr.activity.CardCameraActivity</t>
        </is>
      </c>
      <c r="B5" t="n">
        <v>1</v>
      </c>
      <c r="C5" t="inlineStr">
        <is>
          <t>e30.a: void d(android.content.ComponentCallbacks,c30.c,int)</t>
        </is>
      </c>
      <c r="D5" t="inlineStr">
        <is>
          <t>NO</t>
        </is>
      </c>
      <c r="E5" t="inlineStr">
        <is>
          <t>NO</t>
        </is>
      </c>
      <c r="F5" t="n">
        <v>0</v>
      </c>
    </row>
    <row r="6">
      <c r="A6" t="inlineStr">
        <is>
          <t>com.einnovation.whaleco.web.browser_costom_tab.CustomTabActivity</t>
        </is>
      </c>
      <c r="B6" t="n">
        <v>2</v>
      </c>
      <c r="C6" t="inlineStr">
        <is>
          <t>com.einnovation.whaleco.web.browser_costom_tab.CustomTabActivity$1: void onReceive(android.content.Context,android.content.Intent)
com.einnovation.whaleco.web.browser_costom_tab.CustomTabRedirectFragment: void onCreate(android.os.Bundle)</t>
        </is>
      </c>
      <c r="D6" t="inlineStr">
        <is>
          <t>NO</t>
        </is>
      </c>
      <c r="E6" t="inlineStr">
        <is>
          <t>NO</t>
        </is>
      </c>
      <c r="F6" t="n">
        <v>1</v>
      </c>
      <c r="G6" t="inlineStr">
        <is>
          <t>com.einnovation.whaleco.web.browser_costom_tab.CustomTabActivity$1: void onReceive(android.content.Context,android.content.Intent)</t>
        </is>
      </c>
    </row>
    <row r="7">
      <c r="A7" t="inlineStr">
        <is>
          <t>com.facebook.CustomTabMainActivity</t>
        </is>
      </c>
      <c r="B7" t="n">
        <v>3</v>
      </c>
      <c r="C7" t="inlineStr">
        <is>
          <t>com.facebook.CustomTabActivity: void onCreate(android.os.Bundle)
com.facebook.CustomTabMainActivity$onCreate$redirectReceiver$1: void onReceive(android.content.Context,android.content.Intent)
com.facebook.login.CustomTabLoginMethodHandler: int o(com.facebook.login.LoginClient$Request)</t>
        </is>
      </c>
      <c r="D7" t="inlineStr">
        <is>
          <t>YES</t>
        </is>
      </c>
      <c r="E7" t="inlineStr">
        <is>
          <t>YES</t>
        </is>
      </c>
      <c r="F7" t="n">
        <v>2</v>
      </c>
      <c r="G7" t="inlineStr">
        <is>
          <t>com.facebook.CustomTabMainActivity$onCreate$redirectReceiver$1: void onReceive(android.content.Context,android.content.Intent)
com.facebook.CustomTabActivity: void onCreate(android.os.Bundle)</t>
        </is>
      </c>
    </row>
    <row r="8">
      <c r="A8" t="inlineStr">
        <is>
          <t>com.google.android.gms.auth.api.signin.internal.SignInHubActivity</t>
        </is>
      </c>
      <c r="B8" t="n">
        <v>1</v>
      </c>
      <c r="C8" t="inlineStr">
        <is>
          <t>com.baogong.app_login.view.ThirdPartyAuthFragment: void p9(i9.b)</t>
        </is>
      </c>
      <c r="D8" t="inlineStr">
        <is>
          <t>NO</t>
        </is>
      </c>
      <c r="E8" t="inlineStr">
        <is>
          <t>NO</t>
        </is>
      </c>
      <c r="F8" t="n">
        <v>0</v>
      </c>
    </row>
    <row r="9">
      <c r="A9" t="inlineStr">
        <is>
          <t>com.google.android.gms.common.api.GoogleApiActivity</t>
        </is>
      </c>
      <c r="B9" t="n">
        <v>1</v>
      </c>
      <c r="C9" t="inlineStr">
        <is>
          <t>cd0.g1: void run()</t>
        </is>
      </c>
      <c r="D9" t="inlineStr">
        <is>
          <t>NO</t>
        </is>
      </c>
      <c r="E9" t="inlineStr">
        <is>
          <t>NO</t>
        </is>
      </c>
      <c r="F9" t="n">
        <v>0</v>
      </c>
    </row>
    <row r="10">
      <c r="A10" t="inlineStr">
        <is>
          <t>com.twitter.sdk.android.core.identity.OAuthActivity</t>
        </is>
      </c>
      <c r="B10" t="n">
        <v>2</v>
      </c>
      <c r="C10" t="inlineStr">
        <is>
          <t>com.twitter.sdk.android.core.identity.d: boolean a(android.app.Activity)
com.twitter.sdk.android.core.identity.d: boolean b(androidx.fragment.app.Fragment)</t>
        </is>
      </c>
      <c r="D10" t="inlineStr">
        <is>
          <t>NO</t>
        </is>
      </c>
      <c r="E10" t="inlineStr">
        <is>
          <t>NO</t>
        </is>
      </c>
      <c r="F10" t="n">
        <v>0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G77"/>
  <sheetViews>
    <sheetView workbookViewId="0">
      <selection activeCell="A1" sqref="A1"/>
    </sheetView>
  </sheetViews>
  <sheetFormatPr baseColWidth="8" defaultRowHeight="15"/>
  <cols>
    <col width="28.57142857142857" customWidth="1" min="1" max="1"/>
    <col width="28.57142857142857" customWidth="1" min="2" max="2"/>
    <col width="28.57142857142857" customWidth="1" min="3" max="3"/>
    <col width="28.57142857142857" customWidth="1" min="4" max="4"/>
    <col width="28.57142857142857" customWidth="1" min="5" max="5"/>
    <col width="28.57142857142857" customWidth="1" min="6" max="6"/>
    <col width="28.57142857142857" customWidth="1" min="7" max="7"/>
  </cols>
  <sheetData>
    <row r="1">
      <c r="A1" s="9" t="inlineStr">
        <is>
          <t>Activity</t>
        </is>
      </c>
      <c r="B1" s="9" t="inlineStr">
        <is>
          <t>#Stmts</t>
        </is>
      </c>
      <c r="C1" s="9" t="inlineStr">
        <is>
          <t>Stmts</t>
        </is>
      </c>
      <c r="D1" s="9" t="inlineStr">
        <is>
          <t>Has caller activity?</t>
        </is>
      </c>
      <c r="E1" s="9" t="inlineStr">
        <is>
          <t>Has caller component?</t>
        </is>
      </c>
      <c r="F1" s="9" t="inlineStr">
        <is>
          <t>#Callers</t>
        </is>
      </c>
      <c r="G1" s="9" t="inlineStr">
        <is>
          <t>Callers</t>
        </is>
      </c>
    </row>
    <row r="2">
      <c r="A2">
        <f>COUNTIF(A3:A77,"*")</f>
        <v/>
      </c>
      <c r="B2">
        <f>SUM(B3:B77)</f>
        <v/>
      </c>
      <c r="D2">
        <f>COUNTIF(D3:D77,"&lt;&gt;NO")</f>
        <v/>
      </c>
      <c r="E2">
        <f>COUNTIF(E3:E77,"&lt;&gt;NO")</f>
        <v/>
      </c>
    </row>
    <row r="3">
      <c r="A3" t="inlineStr">
        <is>
          <t>com.android.billingclient.api.ProxyBillingActivity</t>
        </is>
      </c>
      <c r="B3" t="n">
        <v>1</v>
      </c>
      <c r="C3" t="inlineStr">
        <is>
          <t>b.gvd: void b(com.android.billingclient.api.c$a)</t>
        </is>
      </c>
      <c r="D3" t="inlineStr">
        <is>
          <t>NO</t>
        </is>
      </c>
      <c r="E3" t="inlineStr">
        <is>
          <t>NO</t>
        </is>
      </c>
      <c r="F3" t="n">
        <v>0</v>
      </c>
    </row>
    <row r="4">
      <c r="A4" t="inlineStr">
        <is>
          <t>com.badoo.libraries.chrometabs.OAuthChromeTabsLaunchActivity</t>
        </is>
      </c>
      <c r="B4" t="n">
        <v>1</v>
      </c>
      <c r="C4" t="inlineStr">
        <is>
          <t>com.badoo.mobile.ui.photos.multiupload.photoimport.PhotoImportActivity: void onResume()</t>
        </is>
      </c>
      <c r="D4" t="inlineStr">
        <is>
          <t>NO</t>
        </is>
      </c>
      <c r="E4" t="inlineStr">
        <is>
          <t>NO</t>
        </is>
      </c>
      <c r="F4" t="n">
        <v>0</v>
      </c>
    </row>
    <row r="5">
      <c r="A5" t="inlineStr">
        <is>
          <t>com.badoo.mobile.camera.internal.CameraActivity</t>
        </is>
      </c>
      <c r="B5" t="n">
        <v>2</v>
      </c>
      <c r="C5" t="inlineStr">
        <is>
          <t>b.oyd: void c()
com.bumble.app.chat.conversation.z: void a(b.hv4$p)</t>
        </is>
      </c>
      <c r="D5" t="inlineStr">
        <is>
          <t>YES</t>
        </is>
      </c>
      <c r="E5" t="inlineStr">
        <is>
          <t>YES</t>
        </is>
      </c>
      <c r="F5" t="n">
        <v>5</v>
      </c>
      <c r="G5" t="inlineStr">
        <is>
          <t>com.magiclab.camera2.CustomCamera2Activity: void onCreate(android.os.Bundle)
androidx.compose.ui.tooling.PreviewActivity: void onCreate(android.os.Bundle)
b.hj: void &lt;clinit&gt;()
com.facebook.FacebookActivity: void onCreate(android.os.Bundle)
com.globalcharge.android.ProgressActivityBdGeneric: void onCreate(android.os.Bundle)</t>
        </is>
      </c>
    </row>
    <row r="6">
      <c r="A6" t="inlineStr">
        <is>
          <t>com.badoo.mobile.ui.photos.multiupload.photoimport.PhotoImportActivity</t>
        </is>
      </c>
      <c r="B6" t="n">
        <v>1</v>
      </c>
      <c r="C6" t="inlineStr">
        <is>
          <t>b.nxd: void X()</t>
        </is>
      </c>
      <c r="D6" t="inlineStr">
        <is>
          <t>YES</t>
        </is>
      </c>
      <c r="E6" t="inlineStr">
        <is>
          <t>YES</t>
        </is>
      </c>
      <c r="F6" t="n">
        <v>3</v>
      </c>
      <c r="G6" t="inlineStr">
        <is>
          <t>androidx.compose.ui.tooling.PreviewActivity: void onCreate(android.os.Bundle)
com.facebook.FacebookActivity: void onCreate(android.os.Bundle)
com.globalcharge.android.ProgressActivityBdGeneric: void onCreate(android.os.Bundle)</t>
        </is>
      </c>
    </row>
    <row r="7">
      <c r="A7" t="inlineStr">
        <is>
          <t>com.bumble.app.chat.questiongame.QuestionCarouselActivity</t>
        </is>
      </c>
      <c r="B7" t="n">
        <v>1</v>
      </c>
      <c r="C7" t="inlineStr">
        <is>
          <t>com.bumble.app.chat.questiongame.b: void c(java.lang.String,boolean)</t>
        </is>
      </c>
      <c r="D7" t="inlineStr">
        <is>
          <t>NO</t>
        </is>
      </c>
      <c r="E7" t="inlineStr">
        <is>
          <t>NO</t>
        </is>
      </c>
      <c r="F7" t="n">
        <v>0</v>
      </c>
    </row>
    <row r="8">
      <c r="A8" t="inlineStr">
        <is>
          <t>com.bumble.app.discovery.HivesActivity</t>
        </is>
      </c>
      <c r="B8" t="n">
        <v>1</v>
      </c>
      <c r="C8" t="inlineStr">
        <is>
          <t>b.zbb: void accept(java.lang.Object)</t>
        </is>
      </c>
      <c r="D8" t="inlineStr">
        <is>
          <t>YES</t>
        </is>
      </c>
      <c r="E8" t="inlineStr">
        <is>
          <t>YES</t>
        </is>
      </c>
      <c r="F8" t="n">
        <v>3</v>
      </c>
      <c r="G8" t="inlineStr">
        <is>
          <t>androidx.compose.ui.tooling.PreviewActivity: void onCreate(android.os.Bundle)
com.facebook.FacebookActivity: void onCreate(android.os.Bundle)
com.globalcharge.android.ProgressActivityBdGeneric: void onCreate(android.os.Bundle)</t>
        </is>
      </c>
    </row>
    <row r="9">
      <c r="A9" t="inlineStr">
        <is>
          <t>com.bumble.app.extendedgender.selection.ExtendedGenderSelectionActivity</t>
        </is>
      </c>
      <c r="B9" t="n">
        <v>1</v>
      </c>
      <c r="C9" t="inlineStr">
        <is>
          <t>com.bumble.app.extendedgender.settings.ExtendedGenderSettingsActivity$c: java.lang.Object invoke(java.lang.Object)</t>
        </is>
      </c>
      <c r="D9" t="inlineStr">
        <is>
          <t>YES</t>
        </is>
      </c>
      <c r="E9" t="inlineStr">
        <is>
          <t>YES</t>
        </is>
      </c>
      <c r="F9" t="n">
        <v>1</v>
      </c>
      <c r="G9" t="inlineStr">
        <is>
          <t>com.bumble.app.extendedgender.settings.ExtendedGenderSettingsActivity: void onCreate(android.os.Bundle)</t>
        </is>
      </c>
    </row>
    <row r="10">
      <c r="A10" t="inlineStr">
        <is>
          <t>com.bumble.app.genderpronouns.GenderPronounsActivity</t>
        </is>
      </c>
      <c r="B10" t="n">
        <v>1</v>
      </c>
      <c r="C10" t="inlineStr">
        <is>
          <t>b.j3p: void accept(java.lang.Object)</t>
        </is>
      </c>
      <c r="D10" t="inlineStr">
        <is>
          <t>NO</t>
        </is>
      </c>
      <c r="E10" t="inlineStr">
        <is>
          <t>NO</t>
        </is>
      </c>
      <c r="F10" t="n">
        <v>0</v>
      </c>
    </row>
    <row r="11">
      <c r="A11" t="inlineStr">
        <is>
          <t>com.bumble.app.payments.controller.globalcharge.GlobalChargeActivity</t>
        </is>
      </c>
      <c r="B11" t="n">
        <v>1</v>
      </c>
      <c r="C11" t="inlineStr">
        <is>
          <t>b.d72: void accept(java.lang.Object)</t>
        </is>
      </c>
      <c r="D11" t="inlineStr">
        <is>
          <t>NO</t>
        </is>
      </c>
      <c r="E11" t="inlineStr">
        <is>
          <t>NO</t>
        </is>
      </c>
      <c r="F11" t="n">
        <v>0</v>
      </c>
    </row>
    <row r="12">
      <c r="A12" t="inlineStr">
        <is>
          <t>com.bumble.app.payments.web.BumbleWebPaymentActivity</t>
        </is>
      </c>
      <c r="B12" t="n">
        <v>1</v>
      </c>
      <c r="C12" t="inlineStr">
        <is>
          <t>com.bumble.app.payments.web.BumbleWebChromeTabsActivity: void onCreate(android.os.Bundle)</t>
        </is>
      </c>
      <c r="D12" t="inlineStr">
        <is>
          <t>YES</t>
        </is>
      </c>
      <c r="E12" t="inlineStr">
        <is>
          <t>YES</t>
        </is>
      </c>
      <c r="F12" t="n">
        <v>1</v>
      </c>
      <c r="G12" t="inlineStr">
        <is>
          <t>com.bumble.app.payments.web.BumbleWebChromeTabsActivity: void onCreate(android.os.Bundle)</t>
        </is>
      </c>
    </row>
    <row r="13">
      <c r="A13" t="inlineStr">
        <is>
          <t>com.bumble.app.ProfileEditorActivity</t>
        </is>
      </c>
      <c r="B13" t="n">
        <v>1</v>
      </c>
      <c r="C13" t="inlineStr">
        <is>
          <t>b.zbb: void accept(java.lang.Object)</t>
        </is>
      </c>
      <c r="D13" t="inlineStr">
        <is>
          <t>NO</t>
        </is>
      </c>
      <c r="E13" t="inlineStr">
        <is>
          <t>NO</t>
        </is>
      </c>
      <c r="F13" t="n">
        <v>0</v>
      </c>
    </row>
    <row r="14">
      <c r="A14" t="inlineStr">
        <is>
          <t>com.bumble.app.studentverification.StudentVerificationActivity</t>
        </is>
      </c>
      <c r="B14" t="n">
        <v>1</v>
      </c>
      <c r="C14" t="inlineStr">
        <is>
          <t>b.sls: void accept(java.lang.Object)</t>
        </is>
      </c>
      <c r="D14" t="inlineStr">
        <is>
          <t>NO</t>
        </is>
      </c>
      <c r="E14" t="inlineStr">
        <is>
          <t>NO</t>
        </is>
      </c>
      <c r="F14" t="n">
        <v>0</v>
      </c>
    </row>
    <row r="15">
      <c r="A15" t="inlineStr">
        <is>
          <t>com.bumble.app.ui.boost.payment.notification.BoostExpiredNotificationActivity</t>
        </is>
      </c>
      <c r="B15" t="n">
        <v>1</v>
      </c>
      <c r="C15" t="inlineStr">
        <is>
          <t>b.ni2: java.lang.Object invoke(java.lang.Object)</t>
        </is>
      </c>
      <c r="D15" t="inlineStr">
        <is>
          <t>NO</t>
        </is>
      </c>
      <c r="E15" t="inlineStr">
        <is>
          <t>NO</t>
        </is>
      </c>
      <c r="F15" t="n">
        <v>1</v>
      </c>
      <c r="G15" t="inlineStr">
        <is>
          <t>b.uiz: void &lt;clinit&gt;()</t>
        </is>
      </c>
    </row>
    <row r="16">
      <c r="A16" t="inlineStr">
        <is>
          <t>com.bumble.app.ui.boost.payment.notification.PaymentNotificationActivity</t>
        </is>
      </c>
      <c r="B16" t="n">
        <v>1</v>
      </c>
      <c r="C16" t="inlineStr">
        <is>
          <t>b.htl: void accept(java.lang.Object)</t>
        </is>
      </c>
      <c r="D16" t="inlineStr">
        <is>
          <t>YES</t>
        </is>
      </c>
      <c r="E16" t="inlineStr">
        <is>
          <t>YES</t>
        </is>
      </c>
      <c r="F16" t="n">
        <v>1</v>
      </c>
      <c r="G16" t="inlineStr">
        <is>
          <t>com.badoo.mobile.payments.flow.bumble.BumblePaymentFlowActivity: void onCreate(android.os.Bundle)</t>
        </is>
      </c>
    </row>
    <row r="17">
      <c r="A17" t="inlineStr">
        <is>
          <t>com.bumble.app.ui.feedback.form.FeedbackFormActivity</t>
        </is>
      </c>
      <c r="B17" t="n">
        <v>1</v>
      </c>
      <c r="C17" t="inlineStr">
        <is>
          <t>b.s2n: void h(b.dgi)</t>
        </is>
      </c>
      <c r="D17" t="inlineStr">
        <is>
          <t>NO</t>
        </is>
      </c>
      <c r="E17" t="inlineStr">
        <is>
          <t>NO</t>
        </is>
      </c>
      <c r="F17" t="n">
        <v>0</v>
      </c>
    </row>
    <row r="18">
      <c r="A18" t="inlineStr">
        <is>
          <t>com.bumble.app.ui.flashsales.ConsumablePromoActivity</t>
        </is>
      </c>
      <c r="B18" t="n">
        <v>2</v>
      </c>
      <c r="C18" t="inlineStr">
        <is>
          <t>b.gl1: java.lang.Object invoke(java.lang.Object)
b.uo10: java.lang.Object invoke(java.lang.Object)</t>
        </is>
      </c>
      <c r="D18" t="inlineStr">
        <is>
          <t>NO</t>
        </is>
      </c>
      <c r="E18" t="inlineStr">
        <is>
          <t>NO</t>
        </is>
      </c>
      <c r="F18" t="n">
        <v>1</v>
      </c>
      <c r="G18" t="inlineStr">
        <is>
          <t>b.uiz: void &lt;clinit&gt;()</t>
        </is>
      </c>
    </row>
    <row r="19">
      <c r="A19" t="inlineStr">
        <is>
          <t>com.bumble.app.ui.flashsales.FlashSalesPromoActivity</t>
        </is>
      </c>
      <c r="B19" t="n">
        <v>1</v>
      </c>
      <c r="C19" t="inlineStr">
        <is>
          <t>b.ngp: void a(b.dnm$a)</t>
        </is>
      </c>
      <c r="D19" t="inlineStr">
        <is>
          <t>NO</t>
        </is>
      </c>
      <c r="E19" t="inlineStr">
        <is>
          <t>NO</t>
        </is>
      </c>
      <c r="F19" t="n">
        <v>0</v>
      </c>
    </row>
    <row r="20">
      <c r="A20" t="inlineStr">
        <is>
          <t>com.bumble.app.ui.goodopeners.GoodOpenersActivity</t>
        </is>
      </c>
      <c r="B20" t="n">
        <v>1</v>
      </c>
      <c r="C20" t="inlineStr">
        <is>
          <t>b.x03: java.lang.Object invoke(java.lang.Object)</t>
        </is>
      </c>
      <c r="D20" t="inlineStr">
        <is>
          <t>NO</t>
        </is>
      </c>
      <c r="E20" t="inlineStr">
        <is>
          <t>NO</t>
        </is>
      </c>
      <c r="F20" t="n">
        <v>0</v>
      </c>
    </row>
    <row r="21">
      <c r="A21" t="inlineStr">
        <is>
          <t>com.bumble.app.ui.launcher.BumbleLauncherActivity</t>
        </is>
      </c>
      <c r="B21" t="n">
        <v>1</v>
      </c>
      <c r="C21" t="inlineStr">
        <is>
          <t>com.bumble.app.ui.launcher.DeeplinkLandingActivity: void U1(android.net.Uri)</t>
        </is>
      </c>
      <c r="D21" t="inlineStr">
        <is>
          <t>YES</t>
        </is>
      </c>
      <c r="E21" t="inlineStr">
        <is>
          <t>YES</t>
        </is>
      </c>
      <c r="F21" t="n">
        <v>3</v>
      </c>
      <c r="G21" t="inlineStr">
        <is>
          <t>androidx.compose.ui.tooling.PreviewActivity: void onCreate(android.os.Bundle)
com.facebook.FacebookActivity: void onCreate(android.os.Bundle)
com.bumble.app.ui.launcher.DeeplinkLandingActivity: void onCreate(android.os.Bundle)</t>
        </is>
      </c>
    </row>
    <row r="22">
      <c r="A22" t="inlineStr">
        <is>
          <t>com.bumble.app.ui.main.AppMainActivity</t>
        </is>
      </c>
      <c r="B22" t="n">
        <v>3</v>
      </c>
      <c r="C22" t="inlineStr">
        <is>
          <t>b.px3: void c(java.lang.Object)
com.bumble.app.ui.flashsales.FlashSalePromoActivityWithPaywall: void h2(com.bumble.app.ui.flashsales.FlashSalePromoActivityWithPaywall,b.olm)
com.bumble.app.ui.screenstories.ScreenStoryBlockersActivity: void i2(b.bps$f)</t>
        </is>
      </c>
      <c r="D22" t="inlineStr">
        <is>
          <t>YES</t>
        </is>
      </c>
      <c r="E22" t="inlineStr">
        <is>
          <t>YES</t>
        </is>
      </c>
      <c r="F22" t="n">
        <v>1</v>
      </c>
      <c r="G22" t="inlineStr">
        <is>
          <t>com.bumble.app.ui.main.AppMainActivity: void onCreate(android.os.Bundle)</t>
        </is>
      </c>
    </row>
    <row r="23">
      <c r="A23" t="inlineStr">
        <is>
          <t>com.bumble.app.ui.premiumtrial.PremiumTrialActivity</t>
        </is>
      </c>
      <c r="B23" t="n">
        <v>1</v>
      </c>
      <c r="C23" t="inlineStr">
        <is>
          <t>b.iao: java.lang.Object invoke(java.lang.Object)</t>
        </is>
      </c>
      <c r="D23" t="inlineStr">
        <is>
          <t>NO</t>
        </is>
      </c>
      <c r="E23" t="inlineStr">
        <is>
          <t>NO</t>
        </is>
      </c>
      <c r="F23" t="n">
        <v>1</v>
      </c>
      <c r="G23" t="inlineStr">
        <is>
          <t>b.uiz: void &lt;clinit&gt;()</t>
        </is>
      </c>
    </row>
    <row r="24">
      <c r="A24" t="inlineStr">
        <is>
          <t>com.bumble.app.ui.profile2.edit.myprofile.imagepreview.ImagePreviewActivity</t>
        </is>
      </c>
      <c r="B24" t="n">
        <v>1</v>
      </c>
      <c r="C24" t="inlineStr">
        <is>
          <t>com.bumble.app.ProfileEditorActivity$o: java.lang.Object invoke(java.lang.Object,java.lang.Object)</t>
        </is>
      </c>
      <c r="D24" t="inlineStr">
        <is>
          <t>NO</t>
        </is>
      </c>
      <c r="E24" t="inlineStr">
        <is>
          <t>NO</t>
        </is>
      </c>
      <c r="F24" t="n">
        <v>0</v>
      </c>
    </row>
    <row r="25">
      <c r="A25" t="inlineStr">
        <is>
          <t>com.bumble.app.ui.promocard.PromoCardActivity</t>
        </is>
      </c>
      <c r="B25" t="n">
        <v>2</v>
      </c>
      <c r="C25" t="inlineStr">
        <is>
          <t>b.uvx: void accept(java.lang.Object)
b.d9j: java.lang.Object invoke(java.lang.Object)</t>
        </is>
      </c>
      <c r="D25" t="inlineStr">
        <is>
          <t>YES</t>
        </is>
      </c>
      <c r="E25" t="inlineStr">
        <is>
          <t>YES</t>
        </is>
      </c>
      <c r="F25" t="n">
        <v>4</v>
      </c>
      <c r="G25" t="inlineStr">
        <is>
          <t>com.badoo.mobile.payments.flow.bumble.BumblePaymentFlowActivity: void onCreate(android.os.Bundle)
com.facebook.FacebookActivity: void onCreate(android.os.Bundle)
androidx.compose.ui.tooling.PreviewActivity: void onCreate(android.os.Bundle)
com.globalcharge.android.ProgressActivityBdGeneric: void onCreate(android.os.Bundle)</t>
        </is>
      </c>
    </row>
    <row r="26">
      <c r="A26" t="inlineStr">
        <is>
          <t>com.bumble.app.ui.reportuser.feedback.FeedbackActivity</t>
        </is>
      </c>
      <c r="B26" t="n">
        <v>1</v>
      </c>
      <c r="C26" t="inlineStr">
        <is>
          <t>com.bumble.app.reportuser.a: java.lang.Object invoke(java.lang.Object)</t>
        </is>
      </c>
      <c r="D26" t="inlineStr">
        <is>
          <t>NO</t>
        </is>
      </c>
      <c r="E26" t="inlineStr">
        <is>
          <t>NO</t>
        </is>
      </c>
      <c r="F26" t="n">
        <v>0</v>
      </c>
    </row>
    <row r="27">
      <c r="A27" t="inlineStr">
        <is>
          <t>com.bumble.app.ui.revenueonboarding.FirstLikeOnboardingActivity</t>
        </is>
      </c>
      <c r="B27" t="n">
        <v>1</v>
      </c>
      <c r="C27" t="inlineStr">
        <is>
          <t>b.b1c: java.lang.Object invoke(java.lang.Object)</t>
        </is>
      </c>
      <c r="D27" t="inlineStr">
        <is>
          <t>NO</t>
        </is>
      </c>
      <c r="E27" t="inlineStr">
        <is>
          <t>NO</t>
        </is>
      </c>
      <c r="F27" t="n">
        <v>1</v>
      </c>
      <c r="G27" t="inlineStr">
        <is>
          <t>b.uiz: void &lt;clinit&gt;()</t>
        </is>
      </c>
    </row>
    <row r="28">
      <c r="A28" t="inlineStr">
        <is>
          <t>com.bumble.app.ui.revenueonboarding.PremiumOnboardingActivity</t>
        </is>
      </c>
      <c r="B28" t="n">
        <v>1</v>
      </c>
      <c r="C28" t="inlineStr">
        <is>
          <t>b.f8o: java.lang.Object invoke(java.lang.Object)</t>
        </is>
      </c>
      <c r="D28" t="inlineStr">
        <is>
          <t>NO</t>
        </is>
      </c>
      <c r="E28" t="inlineStr">
        <is>
          <t>NO</t>
        </is>
      </c>
      <c r="F28" t="n">
        <v>1</v>
      </c>
      <c r="G28" t="inlineStr">
        <is>
          <t>b.uiz: void &lt;clinit&gt;()</t>
        </is>
      </c>
    </row>
    <row r="29">
      <c r="A29" t="inlineStr">
        <is>
          <t>com.bumble.app.ui.revenueonboarding.UnrevealedComplimentActivity</t>
        </is>
      </c>
      <c r="B29" t="n">
        <v>1</v>
      </c>
      <c r="C29" t="inlineStr">
        <is>
          <t>b.twy: java.lang.Object invoke(java.lang.Object)</t>
        </is>
      </c>
      <c r="D29" t="inlineStr">
        <is>
          <t>NO</t>
        </is>
      </c>
      <c r="E29" t="inlineStr">
        <is>
          <t>NO</t>
        </is>
      </c>
      <c r="F29" t="n">
        <v>1</v>
      </c>
      <c r="G29" t="inlineStr">
        <is>
          <t>b.uiz: void &lt;clinit&gt;()</t>
        </is>
      </c>
    </row>
    <row r="30">
      <c r="A30" t="inlineStr">
        <is>
          <t>com.bumble.app.ui.subscriptionfeatures.SubscriptionFeaturesActivity</t>
        </is>
      </c>
      <c r="B30" t="n">
        <v>1</v>
      </c>
      <c r="C30" t="inlineStr">
        <is>
          <t>b.w2o: void accept(java.lang.Object)</t>
        </is>
      </c>
      <c r="D30" t="inlineStr">
        <is>
          <t>YES</t>
        </is>
      </c>
      <c r="E30" t="inlineStr">
        <is>
          <t>YES</t>
        </is>
      </c>
      <c r="F30" t="n">
        <v>1</v>
      </c>
      <c r="G30" t="inlineStr">
        <is>
          <t>com.badoo.mobile.payments.flow.bumble.BumblePaymentFlowActivity: void onCreate(android.os.Bundle)</t>
        </is>
      </c>
    </row>
    <row r="31">
      <c r="A31" t="inlineStr">
        <is>
          <t>com.bumble.app.ui.travel.LaunchTeleportActivity</t>
        </is>
      </c>
      <c r="B31" t="n">
        <v>1</v>
      </c>
      <c r="C31" t="inlineStr">
        <is>
          <t>b.xhy: java.lang.Object invoke(java.lang.Object)</t>
        </is>
      </c>
      <c r="D31" t="inlineStr">
        <is>
          <t>NO</t>
        </is>
      </c>
      <c r="E31" t="inlineStr">
        <is>
          <t>NO</t>
        </is>
      </c>
      <c r="F31" t="n">
        <v>1</v>
      </c>
      <c r="G31" t="inlineStr">
        <is>
          <t>b.uiz: void &lt;clinit&gt;()</t>
        </is>
      </c>
    </row>
    <row r="32">
      <c r="A32" t="inlineStr">
        <is>
          <t>com.bumble.app.ui.travel.TeleportSuccessNotificationActivity</t>
        </is>
      </c>
      <c r="B32" t="n">
        <v>1</v>
      </c>
      <c r="C32" t="inlineStr">
        <is>
          <t>b.diy: java.lang.Object invoke(java.lang.Object)</t>
        </is>
      </c>
      <c r="D32" t="inlineStr">
        <is>
          <t>NO</t>
        </is>
      </c>
      <c r="E32" t="inlineStr">
        <is>
          <t>NO</t>
        </is>
      </c>
      <c r="F32" t="n">
        <v>1</v>
      </c>
      <c r="G32" t="inlineStr">
        <is>
          <t>b.uiz: void &lt;clinit&gt;()</t>
        </is>
      </c>
    </row>
    <row r="33">
      <c r="A33" t="inlineStr">
        <is>
          <t>com.bumble.app.ui.videochatcontainer.VideoChatContainerActivity</t>
        </is>
      </c>
      <c r="B33" t="n">
        <v>2</v>
      </c>
      <c r="C33" t="inlineStr">
        <is>
          <t>b.g92: void b(android.content.Context,b.vv3)
com.bumble.app.chat.conversation.ConversationActivity: void g(com.badoo.mobile.redirects.model.webrtc.WebRtcUserInfo,boolean)</t>
        </is>
      </c>
      <c r="D33" t="inlineStr">
        <is>
          <t>YES</t>
        </is>
      </c>
      <c r="E33" t="inlineStr">
        <is>
          <t>YES</t>
        </is>
      </c>
      <c r="F33" t="n">
        <v>1</v>
      </c>
      <c r="G33" t="inlineStr">
        <is>
          <t>com.badoo.mobile.webrtc.ui.IncomingCallProxyActivity: void onCreate(android.os.Bundle)</t>
        </is>
      </c>
    </row>
    <row r="34">
      <c r="A34" t="inlineStr">
        <is>
          <t>com.bumble.app.ui.webrtc.WebRtcQualityPromptActivity</t>
        </is>
      </c>
      <c r="B34" t="n">
        <v>1</v>
      </c>
      <c r="C34" t="inlineStr">
        <is>
          <t>b.wjy: void accept(java.lang.Object)</t>
        </is>
      </c>
      <c r="D34" t="inlineStr">
        <is>
          <t>NO</t>
        </is>
      </c>
      <c r="E34" t="inlineStr">
        <is>
          <t>NO</t>
        </is>
      </c>
      <c r="F34" t="n">
        <v>1</v>
      </c>
      <c r="G34" t="inlineStr">
        <is>
          <t>b.uiz: void &lt;clinit&gt;()</t>
        </is>
      </c>
    </row>
    <row r="35">
      <c r="A35" t="inlineStr">
        <is>
          <t>com.facebook.CustomTabMainActivity</t>
        </is>
      </c>
      <c r="B35" t="n">
        <v>3</v>
      </c>
      <c r="C35" t="inlineStr">
        <is>
          <t>com.facebook.CustomTabActivity: void onCreate(android.os.Bundle)
com.facebook.CustomTabMainActivity$onCreate$redirectReceiver$1: void onReceive(android.content.Context,android.content.Intent)
com.facebook.login.CustomTabLoginMethodHandler: int tryAuthorize(com.facebook.login.LoginClient$Request)</t>
        </is>
      </c>
      <c r="D35" t="inlineStr">
        <is>
          <t>YES</t>
        </is>
      </c>
      <c r="E35" t="inlineStr">
        <is>
          <t>YES</t>
        </is>
      </c>
      <c r="F35" t="n">
        <v>2</v>
      </c>
      <c r="G35" t="inlineStr">
        <is>
          <t>com.facebook.CustomTabMainActivity$onCreate$redirectReceiver$1: void onReceive(android.content.Context,android.content.Intent)
com.facebook.CustomTabActivity: void onCreate(android.os.Bundle)</t>
        </is>
      </c>
    </row>
    <row r="36">
      <c r="A36" t="inlineStr">
        <is>
          <t>com.fprint.fingerprintaar.FingerPrintAvailableActivityWithoutDialog</t>
        </is>
      </c>
      <c r="B36" t="n">
        <v>1</v>
      </c>
      <c r="C36" t="inlineStr">
        <is>
          <t>com.fprint.fingerprintaar.c: void e()</t>
        </is>
      </c>
      <c r="D36" t="inlineStr">
        <is>
          <t>YES</t>
        </is>
      </c>
      <c r="E36" t="inlineStr">
        <is>
          <t>YES</t>
        </is>
      </c>
      <c r="F36" t="n">
        <v>3</v>
      </c>
      <c r="G36" t="inlineStr">
        <is>
          <t>com.globalcharge.android.products.Product$TermsAndConditionsType: void &lt;clinit&gt;()
com.globalcharge.android.Payment$MTBroadcastReceiver: void onReceive(android.content.Context,android.content.Intent)
com.globalcharge.android.ProgressActivityGenericGamesaineUK: void onCreate(android.os.Bundle)</t>
        </is>
      </c>
    </row>
    <row r="37">
      <c r="A37" t="inlineStr">
        <is>
          <t>com.fprint.fingerprintaar.PincodeScreenAvailableActivity</t>
        </is>
      </c>
      <c r="B37" t="n">
        <v>1</v>
      </c>
      <c r="C37" t="inlineStr">
        <is>
          <t>com.fprint.fingerprintaar.c: void e()</t>
        </is>
      </c>
      <c r="D37" t="inlineStr">
        <is>
          <t>YES</t>
        </is>
      </c>
      <c r="E37" t="inlineStr">
        <is>
          <t>YES</t>
        </is>
      </c>
      <c r="F37" t="n">
        <v>3</v>
      </c>
      <c r="G37" t="inlineStr">
        <is>
          <t>com.globalcharge.android.products.Product$TermsAndConditionsType: void &lt;clinit&gt;()
com.globalcharge.android.Payment$MTBroadcastReceiver: void onReceive(android.content.Context,android.content.Intent)
com.globalcharge.android.ProgressActivityGenericGamesaineUK: void onCreate(android.os.Bundle)</t>
        </is>
      </c>
    </row>
    <row r="38">
      <c r="A38" t="inlineStr">
        <is>
          <t>com.globalcharge.android.ConfirmActivityBdGeneric</t>
        </is>
      </c>
      <c r="B38" t="n">
        <v>1</v>
      </c>
      <c r="C38" t="inlineStr">
        <is>
          <t>com.globalcharge.android.BillingManager$13: void run()</t>
        </is>
      </c>
      <c r="D38" t="inlineStr">
        <is>
          <t>YES</t>
        </is>
      </c>
      <c r="E38" t="inlineStr">
        <is>
          <t>YES</t>
        </is>
      </c>
      <c r="F38" t="n">
        <v>2</v>
      </c>
      <c r="G38" t="inlineStr">
        <is>
          <t>com.globalcharge.android.ConfirmActivityBdGeneric: void onCreate(android.os.Bundle)
com.globalcharge.android.ClientConfig$DialogsLayout: void &lt;clinit&gt;()</t>
        </is>
      </c>
    </row>
    <row r="39">
      <c r="A39" t="inlineStr">
        <is>
          <t>com.globalcharge.android.ConfirmActivityBdTr</t>
        </is>
      </c>
      <c r="B39" t="n">
        <v>1</v>
      </c>
      <c r="C39" t="inlineStr">
        <is>
          <t>com.globalcharge.android.BillingManager$13: void run()</t>
        </is>
      </c>
      <c r="D39" t="inlineStr">
        <is>
          <t>NO</t>
        </is>
      </c>
      <c r="E39" t="inlineStr">
        <is>
          <t>NO</t>
        </is>
      </c>
      <c r="F39" t="n">
        <v>1</v>
      </c>
      <c r="G39" t="inlineStr">
        <is>
          <t>com.globalcharge.android.ThemeConstants: void &lt;clinit&gt;()</t>
        </is>
      </c>
    </row>
    <row r="40">
      <c r="A40" t="inlineStr">
        <is>
          <t>com.globalcharge.android.ConfirmActivityGenericBitbop</t>
        </is>
      </c>
      <c r="B40" t="n">
        <v>1</v>
      </c>
      <c r="C40" t="inlineStr">
        <is>
          <t>com.globalcharge.android.BillingManager$13: void run()</t>
        </is>
      </c>
      <c r="D40" t="inlineStr">
        <is>
          <t>YES</t>
        </is>
      </c>
      <c r="E40" t="inlineStr">
        <is>
          <t>YES</t>
        </is>
      </c>
      <c r="F40" t="n">
        <v>2</v>
      </c>
      <c r="G40" t="inlineStr">
        <is>
          <t>com.globalcharge.android.ConfirmActivityBdGeneric: void onCreate(android.os.Bundle)
com.globalcharge.android.ClientConfig$DialogsLayout: void &lt;clinit&gt;()</t>
        </is>
      </c>
    </row>
    <row r="41">
      <c r="A41" t="inlineStr">
        <is>
          <t>com.globalcharge.android.ConfirmActivityGenericGamePlazaUK</t>
        </is>
      </c>
      <c r="B41" t="n">
        <v>1</v>
      </c>
      <c r="C41" t="inlineStr">
        <is>
          <t>com.globalcharge.android.BillingManager$13: void run()</t>
        </is>
      </c>
      <c r="D41" t="inlineStr">
        <is>
          <t>YES</t>
        </is>
      </c>
      <c r="E41" t="inlineStr">
        <is>
          <t>YES</t>
        </is>
      </c>
      <c r="F41" t="n">
        <v>2</v>
      </c>
      <c r="G41" t="inlineStr">
        <is>
          <t>com.globalcharge.android.ConfirmActivityBdGeneric: void onCreate(android.os.Bundle)
com.globalcharge.android.ClientConfig$DialogsLayout: void &lt;clinit&gt;()</t>
        </is>
      </c>
    </row>
    <row r="42">
      <c r="A42" t="inlineStr">
        <is>
          <t>com.globalcharge.android.ConfirmActivityGenericGamesaine</t>
        </is>
      </c>
      <c r="B42" t="n">
        <v>1</v>
      </c>
      <c r="C42" t="inlineStr">
        <is>
          <t>com.globalcharge.android.BillingManager$13: void run()</t>
        </is>
      </c>
      <c r="D42" t="inlineStr">
        <is>
          <t>YES</t>
        </is>
      </c>
      <c r="E42" t="inlineStr">
        <is>
          <t>YES</t>
        </is>
      </c>
      <c r="F42" t="n">
        <v>2</v>
      </c>
      <c r="G42" t="inlineStr">
        <is>
          <t>com.globalcharge.android.ConfirmActivityBdGeneric: void onCreate(android.os.Bundle)
com.globalcharge.android.ClientConfig$DialogsLayout: void &lt;clinit&gt;()</t>
        </is>
      </c>
    </row>
    <row r="43">
      <c r="A43" t="inlineStr">
        <is>
          <t>com.globalcharge.android.ConfirmActivityGenericGamesaineUK</t>
        </is>
      </c>
      <c r="B43" t="n">
        <v>1</v>
      </c>
      <c r="C43" t="inlineStr">
        <is>
          <t>com.globalcharge.android.BillingManager$13: void run()</t>
        </is>
      </c>
      <c r="D43" t="inlineStr">
        <is>
          <t>YES</t>
        </is>
      </c>
      <c r="E43" t="inlineStr">
        <is>
          <t>YES</t>
        </is>
      </c>
      <c r="F43" t="n">
        <v>2</v>
      </c>
      <c r="G43" t="inlineStr">
        <is>
          <t>com.globalcharge.android.ConfirmActivityBdGeneric: void onCreate(android.os.Bundle)
com.globalcharge.android.ClientConfig$DialogsLayout: void &lt;clinit&gt;()</t>
        </is>
      </c>
    </row>
    <row r="44">
      <c r="A44" t="inlineStr">
        <is>
          <t>com.globalcharge.android.ConfirmActivityGenericPayForItUK</t>
        </is>
      </c>
      <c r="B44" t="n">
        <v>1</v>
      </c>
      <c r="C44" t="inlineStr">
        <is>
          <t>com.globalcharge.android.BillingManager$13: void run()</t>
        </is>
      </c>
      <c r="D44" t="inlineStr">
        <is>
          <t>YES</t>
        </is>
      </c>
      <c r="E44" t="inlineStr">
        <is>
          <t>YES</t>
        </is>
      </c>
      <c r="F44" t="n">
        <v>2</v>
      </c>
      <c r="G44" t="inlineStr">
        <is>
          <t>com.globalcharge.android.ConfirmActivityBdGeneric: void onCreate(android.os.Bundle)
com.globalcharge.android.ClientConfig$DialogsLayout: void &lt;clinit&gt;()</t>
        </is>
      </c>
    </row>
    <row r="45">
      <c r="A45" t="inlineStr">
        <is>
          <t>com.globalcharge.android.ConfirmActivityXbox</t>
        </is>
      </c>
      <c r="B45" t="n">
        <v>1</v>
      </c>
      <c r="C45" t="inlineStr">
        <is>
          <t>com.globalcharge.android.BillingManager$13: void run()</t>
        </is>
      </c>
      <c r="D45" t="inlineStr">
        <is>
          <t>YES</t>
        </is>
      </c>
      <c r="E45" t="inlineStr">
        <is>
          <t>YES</t>
        </is>
      </c>
      <c r="F45" t="n">
        <v>2</v>
      </c>
      <c r="G45" t="inlineStr">
        <is>
          <t>com.globalcharge.android.ConfirmActivityBdGeneric: void onCreate(android.os.Bundle)
com.globalcharge.android.ClientConfig$DialogsLayout: void &lt;clinit&gt;()</t>
        </is>
      </c>
    </row>
    <row r="46">
      <c r="A46" t="inlineStr">
        <is>
          <t>com.globalcharge.android.FinalResultActivity</t>
        </is>
      </c>
      <c r="B46" t="n">
        <v>2</v>
      </c>
      <c r="C46" t="inlineStr">
        <is>
          <t>com.globalcharge.android.BillingManager$10: void run()
com.globalcharge.android.BillingManager$11: void run()</t>
        </is>
      </c>
      <c r="D46" t="inlineStr">
        <is>
          <t>YES</t>
        </is>
      </c>
      <c r="E46" t="inlineStr">
        <is>
          <t>YES</t>
        </is>
      </c>
      <c r="F46" t="n">
        <v>8</v>
      </c>
      <c r="G46" t="inlineStr">
        <is>
          <t>com.globalcharge.android.ConfirmActivityBdGeneric: void onCreate(android.os.Bundle)
com.globalcharge.android.ConfirmActivityGenericBitbop: void onCreate(android.os.Bundle)
com.globalcharge.android.ConfirmActivityXbox: void onCreate(android.os.Bundle)
com.globalcharge.android.ConfirmActivitySetTwo: void onCreate(android.os.Bundle)
com.globalcharge.android.Payment$MTBroadcastReceiver: void onReceive(android.content.Context,android.content.Intent)
com.globalcharge.android.SubscriptionInfo$SubscriptionStatus: void &lt;clinit&gt;()
com.globalcharge.android.Environment: void &lt;clinit&gt;()
com.globalcharge.android.PinEntryActivityBkNl: void onCreate(android.os.Bundle)</t>
        </is>
      </c>
    </row>
    <row r="47">
      <c r="A47" t="inlineStr">
        <is>
          <t>com.globalcharge.android.FinalResultActivityBbl</t>
        </is>
      </c>
      <c r="B47" t="n">
        <v>4</v>
      </c>
      <c r="C47" t="inlineStr">
        <is>
          <t>com.globalcharge.android.BillingManager$10: void run()
com.globalcharge.android.BillingManager$10: void run()
com.globalcharge.android.BillingManager$11: void run()
com.globalcharge.android.BillingManager$11: void run()</t>
        </is>
      </c>
      <c r="D47" t="inlineStr">
        <is>
          <t>YES</t>
        </is>
      </c>
      <c r="E47" t="inlineStr">
        <is>
          <t>YES</t>
        </is>
      </c>
      <c r="F47" t="n">
        <v>9</v>
      </c>
      <c r="G47" t="inlineStr">
        <is>
          <t>com.globalcharge.android.ConfirmActivityBdGeneric: void onCreate(android.os.Bundle)
com.globalcharge.android.ConfirmActivityGenericBitbop: void onCreate(android.os.Bundle)
com.globalcharge.android.ConfirmActivityXbox: void onCreate(android.os.Bundle)
com.globalcharge.android.ConfirmActivitySetTwo: void onCreate(android.os.Bundle)
com.globalcharge.android.ConfirmActivityGenericGamesaine: void onCreate(android.os.Bundle)
com.globalcharge.android.Payment$MTBroadcastReceiver: void onReceive(android.content.Context,android.content.Intent)
com.globalcharge.android.SubscriptionInfo$SubscriptionStatus: void &lt;clinit&gt;()
com.globalcharge.android.Environment: void &lt;clinit&gt;()
com.globalcharge.android.PinEntryActivityBkNl: void onCreate(android.os.Bundle)</t>
        </is>
      </c>
    </row>
    <row r="48">
      <c r="A48" t="inlineStr">
        <is>
          <t>com.globalcharge.android.FinalResultActivityBdBoku</t>
        </is>
      </c>
      <c r="B48" t="n">
        <v>2</v>
      </c>
      <c r="C48" t="inlineStr">
        <is>
          <t>com.globalcharge.android.BillingManager$10: void run()
com.globalcharge.android.BillingManager$11: void run()</t>
        </is>
      </c>
      <c r="D48" t="inlineStr">
        <is>
          <t>YES</t>
        </is>
      </c>
      <c r="E48" t="inlineStr">
        <is>
          <t>YES</t>
        </is>
      </c>
      <c r="F48" t="n">
        <v>8</v>
      </c>
      <c r="G48" t="inlineStr">
        <is>
          <t>com.globalcharge.android.ConfirmActivityBdGeneric: void onCreate(android.os.Bundle)
com.globalcharge.android.ConfirmActivityGenericBitbop: void onCreate(android.os.Bundle)
com.globalcharge.android.ConfirmActivityXbox: void onCreate(android.os.Bundle)
com.globalcharge.android.ConfirmActivitySetTwo: void onCreate(android.os.Bundle)
com.globalcharge.android.Payment$MTBroadcastReceiver: void onReceive(android.content.Context,android.content.Intent)
com.globalcharge.android.SubscriptionInfo$SubscriptionStatus: void &lt;clinit&gt;()
com.globalcharge.android.Environment: void &lt;clinit&gt;()
com.globalcharge.android.PinEntryActivityBkNl: void onCreate(android.os.Bundle)</t>
        </is>
      </c>
    </row>
    <row r="49">
      <c r="A49" t="inlineStr">
        <is>
          <t>com.globalcharge.android.FinalResultActivityBdGeneric</t>
        </is>
      </c>
      <c r="B49" t="n">
        <v>2</v>
      </c>
      <c r="C49" t="inlineStr">
        <is>
          <t>com.globalcharge.android.BillingManager$10: void run()
com.globalcharge.android.BillingManager$11: void run()</t>
        </is>
      </c>
      <c r="D49" t="inlineStr">
        <is>
          <t>YES</t>
        </is>
      </c>
      <c r="E49" t="inlineStr">
        <is>
          <t>YES</t>
        </is>
      </c>
      <c r="F49" t="n">
        <v>7</v>
      </c>
      <c r="G49" t="inlineStr">
        <is>
          <t>com.globalcharge.android.ConfirmActivityGenericBitbop: void onCreate(android.os.Bundle)
com.globalcharge.android.ConfirmActivityXbox: void onCreate(android.os.Bundle)
com.globalcharge.android.ConfirmActivityGenericGamesaine: void onCreate(android.os.Bundle)
com.globalcharge.android.Payment$MTBroadcastReceiver: void onReceive(android.content.Context,android.content.Intent)
com.globalcharge.android.SubscriptionInfo$SubscriptionStatus: void &lt;clinit&gt;()
com.globalcharge.android.Environment: void &lt;clinit&gt;()
com.globalcharge.android.PinEntryActivityBkNl: void onCreate(android.os.Bundle)</t>
        </is>
      </c>
    </row>
    <row r="50">
      <c r="A50" t="inlineStr">
        <is>
          <t>com.globalcharge.android.FinalResultActivityBdTr</t>
        </is>
      </c>
      <c r="B50" t="n">
        <v>4</v>
      </c>
      <c r="C50" t="inlineStr">
        <is>
          <t>com.globalcharge.android.BillingManager$10: void run()
com.globalcharge.android.BillingManager$10: void run()
com.globalcharge.android.BillingManager$11: void run()
com.globalcharge.android.BillingManager$11: void run()</t>
        </is>
      </c>
      <c r="D50" t="inlineStr">
        <is>
          <t>YES</t>
        </is>
      </c>
      <c r="E50" t="inlineStr">
        <is>
          <t>YES</t>
        </is>
      </c>
      <c r="F50" t="n">
        <v>9</v>
      </c>
      <c r="G50" t="inlineStr">
        <is>
          <t>com.globalcharge.android.ConfirmActivityBdGeneric: void onCreate(android.os.Bundle)
com.globalcharge.android.ConfirmActivityGenericBitbop: void onCreate(android.os.Bundle)
com.globalcharge.android.ConfirmActivityXbox: void onCreate(android.os.Bundle)
com.globalcharge.android.ConfirmActivitySetTwo: void onCreate(android.os.Bundle)
com.globalcharge.android.ConfirmActivityGenericGamesaine: void onCreate(android.os.Bundle)
com.globalcharge.android.Payment$MTBroadcastReceiver: void onReceive(android.content.Context,android.content.Intent)
com.globalcharge.android.SubscriptionInfo$SubscriptionStatus: void &lt;clinit&gt;()
com.globalcharge.android.Environment: void &lt;clinit&gt;()
com.globalcharge.android.PinEntryActivityBkNl: void onCreate(android.os.Bundle)</t>
        </is>
      </c>
    </row>
    <row r="51">
      <c r="A51" t="inlineStr">
        <is>
          <t>com.globalcharge.android.FinalResultActivityGeneric</t>
        </is>
      </c>
      <c r="B51" t="n">
        <v>2</v>
      </c>
      <c r="C51" t="inlineStr">
        <is>
          <t>com.globalcharge.android.BillingManager$10: void run()
com.globalcharge.android.BillingManager$11: void run()</t>
        </is>
      </c>
      <c r="D51" t="inlineStr">
        <is>
          <t>YES</t>
        </is>
      </c>
      <c r="E51" t="inlineStr">
        <is>
          <t>YES</t>
        </is>
      </c>
      <c r="F51" t="n">
        <v>7</v>
      </c>
      <c r="G51" t="inlineStr">
        <is>
          <t>com.globalcharge.android.ConfirmActivityGenericBitbop: void onCreate(android.os.Bundle)
com.globalcharge.android.ConfirmActivityXbox: void onCreate(android.os.Bundle)
com.globalcharge.android.ConfirmActivityGenericGamesaine: void onCreate(android.os.Bundle)
com.globalcharge.android.Payment$MTBroadcastReceiver: void onReceive(android.content.Context,android.content.Intent)
com.globalcharge.android.SubscriptionInfo$SubscriptionStatus: void &lt;clinit&gt;()
com.globalcharge.android.Environment: void &lt;clinit&gt;()
com.globalcharge.android.PinEntryActivityBkNl: void onCreate(android.os.Bundle)</t>
        </is>
      </c>
    </row>
    <row r="52">
      <c r="A52" t="inlineStr">
        <is>
          <t>com.globalcharge.android.FinalResultActivityGenericBitbop</t>
        </is>
      </c>
      <c r="B52" t="n">
        <v>2</v>
      </c>
      <c r="C52" t="inlineStr">
        <is>
          <t>com.globalcharge.android.BillingManager$10: void run()
com.globalcharge.android.BillingManager$11: void run()</t>
        </is>
      </c>
      <c r="D52" t="inlineStr">
        <is>
          <t>YES</t>
        </is>
      </c>
      <c r="E52" t="inlineStr">
        <is>
          <t>YES</t>
        </is>
      </c>
      <c r="F52" t="n">
        <v>8</v>
      </c>
      <c r="G52" t="inlineStr">
        <is>
          <t>com.globalcharge.android.ConfirmActivityBdGeneric: void onCreate(android.os.Bundle)
com.globalcharge.android.ConfirmActivityGenericBitbop: void onCreate(android.os.Bundle)
com.globalcharge.android.ConfirmActivityXbox: void onCreate(android.os.Bundle)
com.globalcharge.android.ConfirmActivitySetTwo: void onCreate(android.os.Bundle)
com.globalcharge.android.Payment$MTBroadcastReceiver: void onReceive(android.content.Context,android.content.Intent)
com.globalcharge.android.SubscriptionInfo$SubscriptionStatus: void &lt;clinit&gt;()
com.globalcharge.android.Environment: void &lt;clinit&gt;()
com.globalcharge.android.PinEntryActivityBkNl: void onCreate(android.os.Bundle)</t>
        </is>
      </c>
    </row>
    <row r="53">
      <c r="A53" t="inlineStr">
        <is>
          <t>com.globalcharge.android.FinalResultActivityGenericGamePlazaUK</t>
        </is>
      </c>
      <c r="B53" t="n">
        <v>2</v>
      </c>
      <c r="C53" t="inlineStr">
        <is>
          <t>com.globalcharge.android.BillingManager$10: void run()
com.globalcharge.android.BillingManager$11: void run()</t>
        </is>
      </c>
      <c r="D53" t="inlineStr">
        <is>
          <t>YES</t>
        </is>
      </c>
      <c r="E53" t="inlineStr">
        <is>
          <t>YES</t>
        </is>
      </c>
      <c r="F53" t="n">
        <v>7</v>
      </c>
      <c r="G53" t="inlineStr">
        <is>
          <t>com.globalcharge.android.ConfirmActivityGenericBitbop: void onCreate(android.os.Bundle)
com.globalcharge.android.ConfirmActivityXbox: void onCreate(android.os.Bundle)
com.globalcharge.android.ConfirmActivityGenericGamesaine: void onCreate(android.os.Bundle)
com.globalcharge.android.Payment$MTBroadcastReceiver: void onReceive(android.content.Context,android.content.Intent)
com.globalcharge.android.SubscriptionInfo$SubscriptionStatus: void &lt;clinit&gt;()
com.globalcharge.android.Environment: void &lt;clinit&gt;()
com.globalcharge.android.PinEntryActivityBkNl: void onCreate(android.os.Bundle)</t>
        </is>
      </c>
    </row>
    <row r="54">
      <c r="A54" t="inlineStr">
        <is>
          <t>com.globalcharge.android.FinalResultActivityGenericGamesaine</t>
        </is>
      </c>
      <c r="B54" t="n">
        <v>2</v>
      </c>
      <c r="C54" t="inlineStr">
        <is>
          <t>com.globalcharge.android.BillingManager$10: void run()
com.globalcharge.android.BillingManager$11: void run()</t>
        </is>
      </c>
      <c r="D54" t="inlineStr">
        <is>
          <t>YES</t>
        </is>
      </c>
      <c r="E54" t="inlineStr">
        <is>
          <t>YES</t>
        </is>
      </c>
      <c r="F54" t="n">
        <v>7</v>
      </c>
      <c r="G54" t="inlineStr">
        <is>
          <t>com.globalcharge.android.ConfirmActivityGenericBitbop: void onCreate(android.os.Bundle)
com.globalcharge.android.ConfirmActivityXbox: void onCreate(android.os.Bundle)
com.globalcharge.android.ConfirmActivityGenericGamesaine: void onCreate(android.os.Bundle)
com.globalcharge.android.Payment$MTBroadcastReceiver: void onReceive(android.content.Context,android.content.Intent)
com.globalcharge.android.SubscriptionInfo$SubscriptionStatus: void &lt;clinit&gt;()
com.globalcharge.android.Environment: void &lt;clinit&gt;()
com.globalcharge.android.PinEntryActivityBkNl: void onCreate(android.os.Bundle)</t>
        </is>
      </c>
    </row>
    <row r="55">
      <c r="A55" t="inlineStr">
        <is>
          <t>com.globalcharge.android.FinalResultActivityGenericGamesaineUK</t>
        </is>
      </c>
      <c r="B55" t="n">
        <v>2</v>
      </c>
      <c r="C55" t="inlineStr">
        <is>
          <t>com.globalcharge.android.BillingManager$10: void run()
com.globalcharge.android.BillingManager$11: void run()</t>
        </is>
      </c>
      <c r="D55" t="inlineStr">
        <is>
          <t>YES</t>
        </is>
      </c>
      <c r="E55" t="inlineStr">
        <is>
          <t>YES</t>
        </is>
      </c>
      <c r="F55" t="n">
        <v>8</v>
      </c>
      <c r="G55" t="inlineStr">
        <is>
          <t>com.globalcharge.android.ConfirmActivityBdGeneric: void onCreate(android.os.Bundle)
com.globalcharge.android.ConfirmActivityGenericBitbop: void onCreate(android.os.Bundle)
com.globalcharge.android.ConfirmActivityXbox: void onCreate(android.os.Bundle)
com.globalcharge.android.ConfirmActivitySetTwo: void onCreate(android.os.Bundle)
com.globalcharge.android.Payment$MTBroadcastReceiver: void onReceive(android.content.Context,android.content.Intent)
com.globalcharge.android.SubscriptionInfo$SubscriptionStatus: void &lt;clinit&gt;()
com.globalcharge.android.Environment: void &lt;clinit&gt;()
com.globalcharge.android.PinEntryActivityBkNl: void onCreate(android.os.Bundle)</t>
        </is>
      </c>
    </row>
    <row r="56">
      <c r="A56" t="inlineStr">
        <is>
          <t>com.globalcharge.android.FinalResultActivityGenericPayForItUK</t>
        </is>
      </c>
      <c r="B56" t="n">
        <v>2</v>
      </c>
      <c r="C56" t="inlineStr">
        <is>
          <t>com.globalcharge.android.BillingManager$10: void run()
com.globalcharge.android.BillingManager$11: void run()</t>
        </is>
      </c>
      <c r="D56" t="inlineStr">
        <is>
          <t>YES</t>
        </is>
      </c>
      <c r="E56" t="inlineStr">
        <is>
          <t>YES</t>
        </is>
      </c>
      <c r="F56" t="n">
        <v>8</v>
      </c>
      <c r="G56" t="inlineStr">
        <is>
          <t>com.globalcharge.android.ConfirmActivityBdGeneric: void onCreate(android.os.Bundle)
com.globalcharge.android.ConfirmActivityGenericBitbop: void onCreate(android.os.Bundle)
com.globalcharge.android.ConfirmActivityXbox: void onCreate(android.os.Bundle)
com.globalcharge.android.ConfirmActivitySetTwo: void onCreate(android.os.Bundle)
com.globalcharge.android.Payment$MTBroadcastReceiver: void onReceive(android.content.Context,android.content.Intent)
com.globalcharge.android.SubscriptionInfo$SubscriptionStatus: void &lt;clinit&gt;()
com.globalcharge.android.Environment: void &lt;clinit&gt;()
com.globalcharge.android.PinEntryActivityBkNl: void onCreate(android.os.Bundle)</t>
        </is>
      </c>
    </row>
    <row r="57">
      <c r="A57" t="inlineStr">
        <is>
          <t>com.globalcharge.android.FinalResultActivitySetTwo</t>
        </is>
      </c>
      <c r="B57" t="n">
        <v>2</v>
      </c>
      <c r="C57" t="inlineStr">
        <is>
          <t>com.globalcharge.android.BillingManager$10: void run()
com.globalcharge.android.BillingManager$11: void run()</t>
        </is>
      </c>
      <c r="D57" t="inlineStr">
        <is>
          <t>YES</t>
        </is>
      </c>
      <c r="E57" t="inlineStr">
        <is>
          <t>YES</t>
        </is>
      </c>
      <c r="F57" t="n">
        <v>7</v>
      </c>
      <c r="G57" t="inlineStr">
        <is>
          <t>com.globalcharge.android.ConfirmActivityGenericBitbop: void onCreate(android.os.Bundle)
com.globalcharge.android.ConfirmActivityXbox: void onCreate(android.os.Bundle)
com.globalcharge.android.ConfirmActivityGenericGamesaine: void onCreate(android.os.Bundle)
com.globalcharge.android.Payment$MTBroadcastReceiver: void onReceive(android.content.Context,android.content.Intent)
com.globalcharge.android.SubscriptionInfo$SubscriptionStatus: void &lt;clinit&gt;()
com.globalcharge.android.Environment: void &lt;clinit&gt;()
com.globalcharge.android.PinEntryActivityBkNl: void onCreate(android.os.Bundle)</t>
        </is>
      </c>
    </row>
    <row r="58">
      <c r="A58" t="inlineStr">
        <is>
          <t>com.globalcharge.android.FinalResultActivityXbox</t>
        </is>
      </c>
      <c r="B58" t="n">
        <v>2</v>
      </c>
      <c r="C58" t="inlineStr">
        <is>
          <t>com.globalcharge.android.BillingManager$10: void run()
com.globalcharge.android.BillingManager$11: void run()</t>
        </is>
      </c>
      <c r="D58" t="inlineStr">
        <is>
          <t>YES</t>
        </is>
      </c>
      <c r="E58" t="inlineStr">
        <is>
          <t>YES</t>
        </is>
      </c>
      <c r="F58" t="n">
        <v>7</v>
      </c>
      <c r="G58" t="inlineStr">
        <is>
          <t>com.globalcharge.android.ConfirmActivityGenericBitbop: void onCreate(android.os.Bundle)
com.globalcharge.android.ConfirmActivityXbox: void onCreate(android.os.Bundle)
com.globalcharge.android.ConfirmActivityGenericGamesaine: void onCreate(android.os.Bundle)
com.globalcharge.android.Payment$MTBroadcastReceiver: void onReceive(android.content.Context,android.content.Intent)
com.globalcharge.android.SubscriptionInfo$SubscriptionStatus: void &lt;clinit&gt;()
com.globalcharge.android.Environment: void &lt;clinit&gt;()
com.globalcharge.android.PinEntryActivityBkNl: void onCreate(android.os.Bundle)</t>
        </is>
      </c>
    </row>
    <row r="59">
      <c r="A59" t="inlineStr">
        <is>
          <t>com.globalcharge.android.MsisdnEntryActivityBkNl</t>
        </is>
      </c>
      <c r="B59" t="n">
        <v>1</v>
      </c>
      <c r="C59" t="inlineStr">
        <is>
          <t>com.globalcharge.android.Payment$PaymentDoAuthPreProductLoadPollingNotifier: void onDirectDoAuthPreProductLoadPollingStatus(com.globalcharge.android.response.DirectBillResultPollingResponse)</t>
        </is>
      </c>
      <c r="D59" t="inlineStr">
        <is>
          <t>YES</t>
        </is>
      </c>
      <c r="E59" t="inlineStr">
        <is>
          <t>YES</t>
        </is>
      </c>
      <c r="F59" t="n">
        <v>3</v>
      </c>
      <c r="G59" t="inlineStr">
        <is>
          <t>com.globalcharge.android.products.Product$TermsAndConditionsType: void &lt;clinit&gt;()
com.globalcharge.android.PinEntryActivityBkNl: void onCreate(android.os.Bundle)
com.globalcharge.android.ProgressActivityGenericGamesaineUK: void onCreate(android.os.Bundle)</t>
        </is>
      </c>
    </row>
    <row r="60">
      <c r="A60" t="inlineStr">
        <is>
          <t>com.globalcharge.android.PinEntryActivityBkNl</t>
        </is>
      </c>
      <c r="B60" t="n">
        <v>2</v>
      </c>
      <c r="C60" t="inlineStr">
        <is>
          <t>com.globalcharge.android.MsisdnEntryActivityBkNl: void onSuccess()
com.globalcharge.android.Payment$PaymentDoAuthPreProductLoadPollingNotifier: void onDirectDoAuthPreProductLoadPollingStatus(com.globalcharge.android.response.DirectBillResultPollingResponse)</t>
        </is>
      </c>
      <c r="D60" t="inlineStr">
        <is>
          <t>YES</t>
        </is>
      </c>
      <c r="E60" t="inlineStr">
        <is>
          <t>YES</t>
        </is>
      </c>
      <c r="F60" t="n">
        <v>1</v>
      </c>
      <c r="G60" t="inlineStr">
        <is>
          <t>com.globalcharge.android.MsisdnEntryActivityBkNl: void onSuccess()</t>
        </is>
      </c>
    </row>
    <row r="61">
      <c r="A61" t="inlineStr">
        <is>
          <t>com.globalcharge.android.ProgressActivity</t>
        </is>
      </c>
      <c r="B61" t="n">
        <v>2</v>
      </c>
      <c r="C61" t="inlineStr">
        <is>
          <t>com.globalcharge.android.BillingManager: boolean purchaseProductFinal(com.globalcharge.android.products.Product)
com.globalcharge.android.BillingManager: boolean purchaseProductFinal(com.globalcharge.android.products.Product)</t>
        </is>
      </c>
      <c r="D61" t="inlineStr">
        <is>
          <t>YES</t>
        </is>
      </c>
      <c r="E61" t="inlineStr">
        <is>
          <t>YES</t>
        </is>
      </c>
      <c r="F61" t="n">
        <v>4</v>
      </c>
      <c r="G61" t="inlineStr">
        <is>
          <t>com.globalcharge.android.Environment: void &lt;clinit&gt;()
com.globalcharge.android.ConfirmActivityGenericPayForItUK: void onCreate(android.os.Bundle)
com.globalcharge.android.ConfirmActivityBdBoku: void onCreate(android.os.Bundle)
com.globalcharge.android.ConfirmActivityGenericBitbop: void onCreate(android.os.Bundle)</t>
        </is>
      </c>
    </row>
    <row r="62">
      <c r="A62" t="inlineStr">
        <is>
          <t>com.globalcharge.android.ProgressActivityBbl</t>
        </is>
      </c>
      <c r="B62" t="n">
        <v>3</v>
      </c>
      <c r="C62" t="inlineStr">
        <is>
          <t>com.globalcharge.android.BillingManager: boolean purchaseProductFinal(com.globalcharge.android.products.Product)
com.globalcharge.android.BillingManager: boolean purchaseProductFinal(com.globalcharge.android.products.Product)
com.globalcharge.android.BillingManager: boolean purchaseProductFinal(com.globalcharge.android.products.Product)</t>
        </is>
      </c>
      <c r="D62" t="inlineStr">
        <is>
          <t>YES</t>
        </is>
      </c>
      <c r="E62" t="inlineStr">
        <is>
          <t>YES</t>
        </is>
      </c>
      <c r="F62" t="n">
        <v>5</v>
      </c>
      <c r="G62" t="inlineStr">
        <is>
          <t>com.globalcharge.android.ConfirmActivityGenericPayForItUK: void onCreate(android.os.Bundle)
com.globalcharge.android.ConfirmActivityGenericBitbop: void onCreate(android.os.Bundle)
com.globalcharge.android.ConfirmActivityBdBoku: void onCreate(android.os.Bundle)
com.globalcharge.android.Environment: void &lt;clinit&gt;()
com.globalcharge.android.PinEntryActivityBkNl: void onCreate(android.os.Bundle)</t>
        </is>
      </c>
    </row>
    <row r="63">
      <c r="A63" t="inlineStr">
        <is>
          <t>com.globalcharge.android.ProgressActivityBdBoku</t>
        </is>
      </c>
      <c r="B63" t="n">
        <v>1</v>
      </c>
      <c r="C63" t="inlineStr">
        <is>
          <t>com.globalcharge.android.BillingManager: boolean purchaseProductFinal(com.globalcharge.android.products.Product)</t>
        </is>
      </c>
      <c r="D63" t="inlineStr">
        <is>
          <t>YES</t>
        </is>
      </c>
      <c r="E63" t="inlineStr">
        <is>
          <t>YES</t>
        </is>
      </c>
      <c r="F63" t="n">
        <v>4</v>
      </c>
      <c r="G63" t="inlineStr">
        <is>
          <t>com.globalcharge.android.Environment: void &lt;clinit&gt;()
com.globalcharge.android.ConfirmActivityGenericPayForItUK: void onCreate(android.os.Bundle)
com.globalcharge.android.ConfirmActivityBdBoku: void onCreate(android.os.Bundle)
com.globalcharge.android.ConfirmActivityGenericBitbop: void onCreate(android.os.Bundle)</t>
        </is>
      </c>
    </row>
    <row r="64">
      <c r="A64" t="inlineStr">
        <is>
          <t>com.globalcharge.android.ProgressActivityBdGeneric</t>
        </is>
      </c>
      <c r="B64" t="n">
        <v>2</v>
      </c>
      <c r="C64" t="inlineStr">
        <is>
          <t>com.globalcharge.android.BillingManager: boolean purchaseProductFinal(com.globalcharge.android.products.Product)
com.globalcharge.android.BillingManager: boolean purchaseProductFinal(com.globalcharge.android.products.Product)</t>
        </is>
      </c>
      <c r="D64" t="inlineStr">
        <is>
          <t>YES</t>
        </is>
      </c>
      <c r="E64" t="inlineStr">
        <is>
          <t>YES</t>
        </is>
      </c>
      <c r="F64" t="n">
        <v>4</v>
      </c>
      <c r="G64" t="inlineStr">
        <is>
          <t>com.globalcharge.android.Environment: void &lt;clinit&gt;()
com.globalcharge.android.ConfirmActivityGenericPayForItUK: void onCreate(android.os.Bundle)
com.globalcharge.android.ConfirmActivityBdBoku: void onCreate(android.os.Bundle)
com.globalcharge.android.ConfirmActivityGenericBitbop: void onCreate(android.os.Bundle)</t>
        </is>
      </c>
    </row>
    <row r="65">
      <c r="A65" t="inlineStr">
        <is>
          <t>com.globalcharge.android.ProgressActivityBdTr</t>
        </is>
      </c>
      <c r="B65" t="n">
        <v>4</v>
      </c>
      <c r="C65" t="inlineStr">
        <is>
          <t>com.globalcharge.android.BillingManager: boolean purchaseProductFinal(com.globalcharge.android.products.Product)
com.globalcharge.android.BillingManager: boolean purchaseProductFinal(com.globalcharge.android.products.Product)
com.globalcharge.android.BillingManager: boolean purchaseProductFinal(com.globalcharge.android.products.Product)
com.globalcharge.android.BillingManager: boolean purchaseProductFinal(com.globalcharge.android.products.Product)</t>
        </is>
      </c>
      <c r="D65" t="inlineStr">
        <is>
          <t>YES</t>
        </is>
      </c>
      <c r="E65" t="inlineStr">
        <is>
          <t>YES</t>
        </is>
      </c>
      <c r="F65" t="n">
        <v>4</v>
      </c>
      <c r="G65" t="inlineStr">
        <is>
          <t>com.globalcharge.android.Environment: void &lt;clinit&gt;()
com.globalcharge.android.ConfirmActivityGenericPayForItUK: void onCreate(android.os.Bundle)
com.globalcharge.android.ConfirmActivityBdBoku: void onCreate(android.os.Bundle)
com.globalcharge.android.ConfirmActivityGenericBitbop: void onCreate(android.os.Bundle)</t>
        </is>
      </c>
    </row>
    <row r="66">
      <c r="A66" t="inlineStr">
        <is>
          <t>com.globalcharge.android.ProgressActivityGeneric</t>
        </is>
      </c>
      <c r="B66" t="n">
        <v>2</v>
      </c>
      <c r="C66" t="inlineStr">
        <is>
          <t>com.globalcharge.android.BillingManager: boolean purchaseProductFinal(com.globalcharge.android.products.Product)
com.globalcharge.android.BillingManager: boolean purchaseProductFinal(com.globalcharge.android.products.Product)</t>
        </is>
      </c>
      <c r="D66" t="inlineStr">
        <is>
          <t>YES</t>
        </is>
      </c>
      <c r="E66" t="inlineStr">
        <is>
          <t>YES</t>
        </is>
      </c>
      <c r="F66" t="n">
        <v>4</v>
      </c>
      <c r="G66" t="inlineStr">
        <is>
          <t>com.globalcharge.android.Environment: void &lt;clinit&gt;()
com.globalcharge.android.ConfirmActivityGenericPayForItUK: void onCreate(android.os.Bundle)
com.globalcharge.android.ConfirmActivityBdBoku: void onCreate(android.os.Bundle)
com.globalcharge.android.ConfirmActivityGenericBitbop: void onCreate(android.os.Bundle)</t>
        </is>
      </c>
    </row>
    <row r="67">
      <c r="A67" t="inlineStr">
        <is>
          <t>com.globalcharge.android.ProgressActivityGenericBitbop</t>
        </is>
      </c>
      <c r="B67" t="n">
        <v>2</v>
      </c>
      <c r="C67" t="inlineStr">
        <is>
          <t>com.globalcharge.android.BillingManager: boolean purchaseProductFinal(com.globalcharge.android.products.Product)
com.globalcharge.android.BillingManager: boolean purchaseProductFinal(com.globalcharge.android.products.Product)</t>
        </is>
      </c>
      <c r="D67" t="inlineStr">
        <is>
          <t>YES</t>
        </is>
      </c>
      <c r="E67" t="inlineStr">
        <is>
          <t>YES</t>
        </is>
      </c>
      <c r="F67" t="n">
        <v>4</v>
      </c>
      <c r="G67" t="inlineStr">
        <is>
          <t>com.globalcharge.android.Environment: void &lt;clinit&gt;()
com.globalcharge.android.ConfirmActivityGenericPayForItUK: void onCreate(android.os.Bundle)
com.globalcharge.android.ConfirmActivityBdBoku: void onCreate(android.os.Bundle)
com.globalcharge.android.ConfirmActivityGenericBitbop: void onCreate(android.os.Bundle)</t>
        </is>
      </c>
    </row>
    <row r="68">
      <c r="A68" t="inlineStr">
        <is>
          <t>com.globalcharge.android.ProgressActivityGenericGamePlazaUK</t>
        </is>
      </c>
      <c r="B68" t="n">
        <v>2</v>
      </c>
      <c r="C68" t="inlineStr">
        <is>
          <t>com.globalcharge.android.BillingManager: boolean purchaseProductFinal(com.globalcharge.android.products.Product)
com.globalcharge.android.BillingManager: boolean purchaseProductFinal(com.globalcharge.android.products.Product)</t>
        </is>
      </c>
      <c r="D68" t="inlineStr">
        <is>
          <t>YES</t>
        </is>
      </c>
      <c r="E68" t="inlineStr">
        <is>
          <t>YES</t>
        </is>
      </c>
      <c r="F68" t="n">
        <v>4</v>
      </c>
      <c r="G68" t="inlineStr">
        <is>
          <t>com.globalcharge.android.Environment: void &lt;clinit&gt;()
com.globalcharge.android.ConfirmActivityGenericPayForItUK: void onCreate(android.os.Bundle)
com.globalcharge.android.ConfirmActivityBdBoku: void onCreate(android.os.Bundle)
com.globalcharge.android.ConfirmActivityGenericBitbop: void onCreate(android.os.Bundle)</t>
        </is>
      </c>
    </row>
    <row r="69">
      <c r="A69" t="inlineStr">
        <is>
          <t>com.globalcharge.android.ProgressActivityGenericGamesaine</t>
        </is>
      </c>
      <c r="B69" t="n">
        <v>2</v>
      </c>
      <c r="C69" t="inlineStr">
        <is>
          <t>com.globalcharge.android.BillingManager: boolean purchaseProductFinal(com.globalcharge.android.products.Product)
com.globalcharge.android.BillingManager: boolean purchaseProductFinal(com.globalcharge.android.products.Product)</t>
        </is>
      </c>
      <c r="D69" t="inlineStr">
        <is>
          <t>YES</t>
        </is>
      </c>
      <c r="E69" t="inlineStr">
        <is>
          <t>YES</t>
        </is>
      </c>
      <c r="F69" t="n">
        <v>4</v>
      </c>
      <c r="G69" t="inlineStr">
        <is>
          <t>com.globalcharge.android.Environment: void &lt;clinit&gt;()
com.globalcharge.android.ConfirmActivityGenericPayForItUK: void onCreate(android.os.Bundle)
com.globalcharge.android.ConfirmActivityBdBoku: void onCreate(android.os.Bundle)
com.globalcharge.android.ConfirmActivityGenericBitbop: void onCreate(android.os.Bundle)</t>
        </is>
      </c>
    </row>
    <row r="70">
      <c r="A70" t="inlineStr">
        <is>
          <t>com.globalcharge.android.ProgressActivityGenericGamesaineUK</t>
        </is>
      </c>
      <c r="B70" t="n">
        <v>2</v>
      </c>
      <c r="C70" t="inlineStr">
        <is>
          <t>com.globalcharge.android.BillingManager: boolean purchaseProductFinal(com.globalcharge.android.products.Product)
com.globalcharge.android.BillingManager: boolean purchaseProductFinal(com.globalcharge.android.products.Product)</t>
        </is>
      </c>
      <c r="D70" t="inlineStr">
        <is>
          <t>YES</t>
        </is>
      </c>
      <c r="E70" t="inlineStr">
        <is>
          <t>YES</t>
        </is>
      </c>
      <c r="F70" t="n">
        <v>4</v>
      </c>
      <c r="G70" t="inlineStr">
        <is>
          <t>com.globalcharge.android.Environment: void &lt;clinit&gt;()
com.globalcharge.android.ConfirmActivityGenericPayForItUK: void onCreate(android.os.Bundle)
com.globalcharge.android.ConfirmActivityBdBoku: void onCreate(android.os.Bundle)
com.globalcharge.android.ConfirmActivityGenericBitbop: void onCreate(android.os.Bundle)</t>
        </is>
      </c>
    </row>
    <row r="71">
      <c r="A71" t="inlineStr">
        <is>
          <t>com.globalcharge.android.ProgressActivityGenericPayForItUK</t>
        </is>
      </c>
      <c r="B71" t="n">
        <v>2</v>
      </c>
      <c r="C71" t="inlineStr">
        <is>
          <t>com.globalcharge.android.BillingManager: boolean purchaseProductFinal(com.globalcharge.android.products.Product)
com.globalcharge.android.BillingManager: boolean purchaseProductFinal(com.globalcharge.android.products.Product)</t>
        </is>
      </c>
      <c r="D71" t="inlineStr">
        <is>
          <t>YES</t>
        </is>
      </c>
      <c r="E71" t="inlineStr">
        <is>
          <t>YES</t>
        </is>
      </c>
      <c r="F71" t="n">
        <v>4</v>
      </c>
      <c r="G71" t="inlineStr">
        <is>
          <t>com.globalcharge.android.Environment: void &lt;clinit&gt;()
com.globalcharge.android.ConfirmActivityGenericPayForItUK: void onCreate(android.os.Bundle)
com.globalcharge.android.ConfirmActivityBdBoku: void onCreate(android.os.Bundle)
com.globalcharge.android.ConfirmActivityGenericBitbop: void onCreate(android.os.Bundle)</t>
        </is>
      </c>
    </row>
    <row r="72">
      <c r="A72" t="inlineStr">
        <is>
          <t>com.globalcharge.android.ProgressActivitySetTwo</t>
        </is>
      </c>
      <c r="B72" t="n">
        <v>2</v>
      </c>
      <c r="C72" t="inlineStr">
        <is>
          <t>com.globalcharge.android.BillingManager: boolean purchaseProductFinal(com.globalcharge.android.products.Product)
com.globalcharge.android.BillingManager: boolean purchaseProductFinal(com.globalcharge.android.products.Product)</t>
        </is>
      </c>
      <c r="D72" t="inlineStr">
        <is>
          <t>YES</t>
        </is>
      </c>
      <c r="E72" t="inlineStr">
        <is>
          <t>YES</t>
        </is>
      </c>
      <c r="F72" t="n">
        <v>4</v>
      </c>
      <c r="G72" t="inlineStr">
        <is>
          <t>com.globalcharge.android.Environment: void &lt;clinit&gt;()
com.globalcharge.android.ConfirmActivityGenericPayForItUK: void onCreate(android.os.Bundle)
com.globalcharge.android.ConfirmActivityBdBoku: void onCreate(android.os.Bundle)
com.globalcharge.android.ConfirmActivityGenericBitbop: void onCreate(android.os.Bundle)</t>
        </is>
      </c>
    </row>
    <row r="73">
      <c r="A73" t="inlineStr">
        <is>
          <t>com.globalcharge.android.ProgressActivityXbox</t>
        </is>
      </c>
      <c r="B73" t="n">
        <v>2</v>
      </c>
      <c r="C73" t="inlineStr">
        <is>
          <t>com.globalcharge.android.BillingManager: boolean purchaseProductFinal(com.globalcharge.android.products.Product)
com.globalcharge.android.BillingManager: boolean purchaseProductFinal(com.globalcharge.android.products.Product)</t>
        </is>
      </c>
      <c r="D73" t="inlineStr">
        <is>
          <t>YES</t>
        </is>
      </c>
      <c r="E73" t="inlineStr">
        <is>
          <t>YES</t>
        </is>
      </c>
      <c r="F73" t="n">
        <v>4</v>
      </c>
      <c r="G73" t="inlineStr">
        <is>
          <t>com.globalcharge.android.Environment: void &lt;clinit&gt;()
com.globalcharge.android.ConfirmActivityGenericPayForItUK: void onCreate(android.os.Bundle)
com.globalcharge.android.ConfirmActivityBdBoku: void onCreate(android.os.Bundle)
com.globalcharge.android.ConfirmActivityGenericBitbop: void onCreate(android.os.Bundle)</t>
        </is>
      </c>
    </row>
    <row r="74">
      <c r="A74" t="inlineStr">
        <is>
          <t>com.google.android.gms.common.api.GoogleApiActivity</t>
        </is>
      </c>
      <c r="B74" t="n">
        <v>1</v>
      </c>
      <c r="C74" t="inlineStr">
        <is>
          <t>com.google.android.gms.common.api.internal.zao: void run()</t>
        </is>
      </c>
      <c r="D74" t="inlineStr">
        <is>
          <t>NO</t>
        </is>
      </c>
      <c r="E74" t="inlineStr">
        <is>
          <t>NO</t>
        </is>
      </c>
      <c r="F74" t="n">
        <v>0</v>
      </c>
    </row>
    <row r="75">
      <c r="A75" t="inlineStr">
        <is>
          <t>com.google.android.play.core.common.PlayCoreDialogWrapperActivity</t>
        </is>
      </c>
      <c r="B75" t="n">
        <v>1</v>
      </c>
      <c r="C75" t="inlineStr">
        <is>
          <t>com.google.android.play.core.review.c: b.mf20 a(android.app.Activity,com.google.android.play.core.review.ReviewInfo)</t>
        </is>
      </c>
      <c r="D75" t="inlineStr">
        <is>
          <t>NO</t>
        </is>
      </c>
      <c r="E75" t="inlineStr">
        <is>
          <t>NO</t>
        </is>
      </c>
      <c r="F75" t="n">
        <v>1</v>
      </c>
      <c r="G75" t="inlineStr">
        <is>
          <t>com.google.android.play.core.assetpacks.AssetPackExtractionService: void onCreate()</t>
        </is>
      </c>
    </row>
    <row r="76">
      <c r="A76" t="inlineStr">
        <is>
          <t>com.supernova.app.ui.reusable.CloseApplicationActivity</t>
        </is>
      </c>
      <c r="B76" t="n">
        <v>1</v>
      </c>
      <c r="C76" t="inlineStr">
        <is>
          <t>com.bumble.app.lifestylebadges.wizard.ProfileWizardActivity: void accept(java.lang.Object)</t>
        </is>
      </c>
      <c r="D76" t="inlineStr">
        <is>
          <t>NO</t>
        </is>
      </c>
      <c r="E76" t="inlineStr">
        <is>
          <t>NO</t>
        </is>
      </c>
      <c r="F76" t="n">
        <v>0</v>
      </c>
    </row>
    <row r="77">
      <c r="A77" t="inlineStr">
        <is>
          <t>com.supernova.app.ui.reusable.location.EnableLocationActivity</t>
        </is>
      </c>
      <c r="B77" t="n">
        <v>1</v>
      </c>
      <c r="C77" t="inlineStr">
        <is>
          <t>b.p7l$a: java.lang.Object invoke()</t>
        </is>
      </c>
      <c r="D77" t="inlineStr">
        <is>
          <t>YES</t>
        </is>
      </c>
      <c r="E77" t="inlineStr">
        <is>
          <t>YES</t>
        </is>
      </c>
      <c r="F77" t="n">
        <v>2</v>
      </c>
      <c r="G77" t="inlineStr">
        <is>
          <t>com.badoo.mobile.webrtc.ui.incomingcall.IncomingCallActivity: void onCreate(android.os.Bundle)
com.badoo.libraries.photo.upload.PublishPhotoIdService: void onCreate()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G41"/>
  <sheetViews>
    <sheetView workbookViewId="0">
      <selection activeCell="A1" sqref="A1"/>
    </sheetView>
  </sheetViews>
  <sheetFormatPr baseColWidth="8" defaultRowHeight="15"/>
  <cols>
    <col width="28.57142857142857" customWidth="1" min="1" max="1"/>
    <col width="28.57142857142857" customWidth="1" min="2" max="2"/>
    <col width="28.57142857142857" customWidth="1" min="3" max="3"/>
    <col width="28.57142857142857" customWidth="1" min="4" max="4"/>
    <col width="28.57142857142857" customWidth="1" min="5" max="5"/>
    <col width="28.57142857142857" customWidth="1" min="6" max="6"/>
    <col width="28.57142857142857" customWidth="1" min="7" max="7"/>
  </cols>
  <sheetData>
    <row r="1">
      <c r="A1" s="9" t="inlineStr">
        <is>
          <t>Activity</t>
        </is>
      </c>
      <c r="B1" s="9" t="inlineStr">
        <is>
          <t>#Stmts</t>
        </is>
      </c>
      <c r="C1" s="9" t="inlineStr">
        <is>
          <t>Stmts</t>
        </is>
      </c>
      <c r="D1" s="9" t="inlineStr">
        <is>
          <t>Has caller activity?</t>
        </is>
      </c>
      <c r="E1" s="9" t="inlineStr">
        <is>
          <t>Has caller component?</t>
        </is>
      </c>
      <c r="F1" s="9" t="inlineStr">
        <is>
          <t>#Callers</t>
        </is>
      </c>
      <c r="G1" s="9" t="inlineStr">
        <is>
          <t>Callers</t>
        </is>
      </c>
    </row>
    <row r="2">
      <c r="A2">
        <f>COUNTIF(A3:A41,"*")</f>
        <v/>
      </c>
      <c r="B2">
        <f>SUM(B3:B41)</f>
        <v/>
      </c>
      <c r="D2">
        <f>COUNTIF(D3:D41,"&lt;&gt;NO")</f>
        <v/>
      </c>
      <c r="E2">
        <f>COUNTIF(E3:E41,"&lt;&gt;NO")</f>
        <v/>
      </c>
    </row>
    <row r="3">
      <c r="A3" t="inlineStr">
        <is>
          <t>com.google.android.gms.auth.api.signin.internal.SignInHubActivity</t>
        </is>
      </c>
      <c r="B3" t="n">
        <v>1</v>
      </c>
      <c r="C3" t="inlineStr">
        <is>
          <t>com.sec.android.easyMover.migration.GoogleLoginHelper: void requestGoogleSignIn(android.app.Activity,int)</t>
        </is>
      </c>
      <c r="D3" t="inlineStr">
        <is>
          <t>YES</t>
        </is>
      </c>
      <c r="E3" t="inlineStr">
        <is>
          <t>YES</t>
        </is>
      </c>
      <c r="F3" t="n">
        <v>1</v>
      </c>
      <c r="G3" t="inlineStr">
        <is>
          <t>com.sec.android.easyMover.ui.IOSAppListActivity: void onResume()</t>
        </is>
      </c>
    </row>
    <row r="4">
      <c r="A4" t="inlineStr">
        <is>
          <t>com.google.android.gms.common.api.GoogleApiActivity</t>
        </is>
      </c>
      <c r="B4" t="n">
        <v>1</v>
      </c>
      <c r="C4" t="inlineStr">
        <is>
          <t>com.google.android.gms.internal.zzbbc: void run()</t>
        </is>
      </c>
      <c r="D4" t="inlineStr">
        <is>
          <t>NO</t>
        </is>
      </c>
      <c r="E4" t="inlineStr">
        <is>
          <t>NO</t>
        </is>
      </c>
      <c r="F4" t="n">
        <v>0</v>
      </c>
    </row>
    <row r="5">
      <c r="A5" t="inlineStr">
        <is>
          <t>com.sec.android.easyMover.DistributionLocalActivity</t>
        </is>
      </c>
      <c r="B5" t="n">
        <v>1</v>
      </c>
      <c r="C5" t="inlineStr">
        <is>
          <t>com.sec.android.easyMover.receiver.AutoRunReceiver: void onReceive(android.content.Context,android.content.Intent)</t>
        </is>
      </c>
      <c r="D5" t="inlineStr">
        <is>
          <t>NO</t>
        </is>
      </c>
      <c r="E5" t="inlineStr">
        <is>
          <t>NO</t>
        </is>
      </c>
      <c r="F5" t="n">
        <v>1</v>
      </c>
      <c r="G5" t="inlineStr">
        <is>
          <t>com.sec.android.easyMover.receiver.AutoRunReceiver: void onReceive(android.content.Context,android.content.Intent)</t>
        </is>
      </c>
    </row>
    <row r="6">
      <c r="A6" t="inlineStr">
        <is>
          <t>com.sec.android.easyMover.ui.AdAppsActivity</t>
        </is>
      </c>
      <c r="B6" t="n">
        <v>1</v>
      </c>
      <c r="C6" t="inlineStr">
        <is>
          <t>com.sec.android.easyMover.ui.CompletedActivity$2: void onClick(android.view.View)</t>
        </is>
      </c>
      <c r="D6" t="inlineStr">
        <is>
          <t>YES</t>
        </is>
      </c>
      <c r="E6" t="inlineStr">
        <is>
          <t>YES</t>
        </is>
      </c>
      <c r="F6" t="n">
        <v>3</v>
      </c>
      <c r="G6" t="inlineStr">
        <is>
          <t>com.sec.android.easyMover.ui.CompletedActivity: void onNewIntent(android.content.Intent)
com.sec.android.easyMover.ui.CompletedActivity: void onCreate(android.os.Bundle)
com.sec.android.easyMover.ui.CompletedActivity: void onConfigurationChanged(android.content.res.Configuration)</t>
        </is>
      </c>
    </row>
    <row r="7">
      <c r="A7" t="inlineStr">
        <is>
          <t>com.sec.android.easyMover.ui.AgreementActivity</t>
        </is>
      </c>
      <c r="B7" t="n">
        <v>4</v>
      </c>
      <c r="C7" t="inlineStr">
        <is>
          <t>com.sec.android.easyMover.ui.OOBEActivity$9: void onClick(android.view.View)
com.sec.android.easyMover.ui.OtgAttachedActivity$1: void onClick(android.view.View)
com.sec.android.easyMover.ui.SplashActivity: void startAgreementActivity()
com.sec.android.easyMover.ui.VersionActivity: void actionTerms()</t>
        </is>
      </c>
      <c r="D7" t="inlineStr">
        <is>
          <t>YES</t>
        </is>
      </c>
      <c r="E7" t="inlineStr">
        <is>
          <t>YES</t>
        </is>
      </c>
      <c r="F7" t="n">
        <v>9</v>
      </c>
      <c r="G7" t="inlineStr">
        <is>
          <t>com.sec.android.easyMover.ui.SplashActivity: void onConfigurationChanged(android.content.res.Configuration)
com.sec.android.easyMover.ui.OOBEActivity: void onConfigurationChanged(android.content.res.Configuration)
com.sec.android.easyMover.ui.OOBEActivity: void onCreate(android.os.Bundle)
com.sec.android.easyMover.ui.OtgAttachedActivity: void onConfigurationChanged(android.content.res.Configuration)
com.sec.android.easyMover.ui.SplashActivity: void onCreate(android.os.Bundle)
com.sec.android.easyMover.ui.VersionActivity: void onConfigurationChanged(android.content.res.Configuration)
com.sec.android.easyMover.ui.VersionActivity$15: void onReceive(android.content.Context,android.content.Intent)
com.sec.android.easyMover.ui.OtgAttachedActivity: void onResume()
com.sec.android.easyMover.ui.VersionActivity: boolean onOptionsItemSelected(android.view.MenuItem)</t>
        </is>
      </c>
    </row>
    <row r="8">
      <c r="A8" t="inlineStr">
        <is>
          <t>com.sec.android.easyMover.ui.AndroidOtgContentsListActivity</t>
        </is>
      </c>
      <c r="B8" t="n">
        <v>1</v>
      </c>
      <c r="C8" t="inlineStr">
        <is>
          <t>com.sec.android.easyMover.ui.OtgAttachedPresenter: void actionSearchForContent()</t>
        </is>
      </c>
      <c r="D8" t="inlineStr">
        <is>
          <t>YES</t>
        </is>
      </c>
      <c r="E8" t="inlineStr">
        <is>
          <t>YES</t>
        </is>
      </c>
      <c r="F8" t="n">
        <v>2</v>
      </c>
      <c r="G8" t="inlineStr">
        <is>
          <t>com.sec.android.easyMover.ui.OtgAttachedActivity: void onResume()
com.sec.android.easyMover.ui.OtgAttachedActivity: void onConfigurationChanged(android.content.res.Configuration)</t>
        </is>
      </c>
    </row>
    <row r="9">
      <c r="A9" t="inlineStr">
        <is>
          <t>com.sec.android.easyMover.ui.AndroidOtgSenderActivity</t>
        </is>
      </c>
      <c r="B9" t="n">
        <v>1</v>
      </c>
      <c r="C9" t="inlineStr">
        <is>
          <t>com.sec.android.easyMover.OTG.OtgEventHandler: void startOTGSenderUI()</t>
        </is>
      </c>
      <c r="D9" t="inlineStr">
        <is>
          <t>YES</t>
        </is>
      </c>
      <c r="E9" t="inlineStr">
        <is>
          <t>YES</t>
        </is>
      </c>
      <c r="F9" t="n">
        <v>3</v>
      </c>
      <c r="G9" t="inlineStr">
        <is>
          <t>com.sec.android.easyMover.ui.VersionActivity: void onCreate(android.os.Bundle)
com.sec.android.easyMover.ui.BackupRestoreCloudActivity: void onCreate(android.os.Bundle)
com.sec.android.easyMover.ui.PickerDocActivity: void onCreate(android.os.Bundle)</t>
        </is>
      </c>
    </row>
    <row r="10">
      <c r="A10" t="inlineStr">
        <is>
          <t>com.sec.android.easyMover.ui.BackUpApplicationActivity</t>
        </is>
      </c>
      <c r="B10" t="n">
        <v>1</v>
      </c>
      <c r="C10" t="inlineStr">
        <is>
          <t>com.sec.android.easyMover.ui.CompletedActivity: void actionAndroidAppList()</t>
        </is>
      </c>
      <c r="D10" t="inlineStr">
        <is>
          <t>YES</t>
        </is>
      </c>
      <c r="E10" t="inlineStr">
        <is>
          <t>YES</t>
        </is>
      </c>
      <c r="F10" t="n">
        <v>3</v>
      </c>
      <c r="G10" t="inlineStr">
        <is>
          <t>com.sec.android.easyMover.ui.CompletedActivity: void onNewIntent(android.content.Intent)
com.sec.android.easyMover.ui.CompletedActivity: void onCreate(android.os.Bundle)
com.sec.android.easyMover.ui.CompletedActivity: void onConfigurationChanged(android.content.res.Configuration)</t>
        </is>
      </c>
    </row>
    <row r="11">
      <c r="A11" t="inlineStr">
        <is>
          <t>com.sec.android.easyMover.ui.BackupFailActivity</t>
        </is>
      </c>
      <c r="B11" t="n">
        <v>1</v>
      </c>
      <c r="C11" t="inlineStr">
        <is>
          <t>com.sec.android.easyMover.ui.CompletedActivity: void actionBackupFailList(com.sec.android.easyMoverCommon.data.CategoryType)</t>
        </is>
      </c>
      <c r="D11" t="inlineStr">
        <is>
          <t>YES</t>
        </is>
      </c>
      <c r="E11" t="inlineStr">
        <is>
          <t>YES</t>
        </is>
      </c>
      <c r="F11" t="n">
        <v>3</v>
      </c>
      <c r="G11" t="inlineStr">
        <is>
          <t>com.sec.android.easyMover.ui.CompletedActivity: void onNewIntent(android.content.Intent)
com.sec.android.easyMover.ui.CompletedActivity: void onCreate(android.os.Bundle)
com.sec.android.easyMover.ui.CompletedActivity: void onConfigurationChanged(android.content.res.Configuration)</t>
        </is>
      </c>
    </row>
    <row r="12">
      <c r="A12" t="inlineStr">
        <is>
          <t>com.sec.android.easyMover.ui.BackupRestoreCloudActivity</t>
        </is>
      </c>
      <c r="B12" t="n">
        <v>2</v>
      </c>
      <c r="C12" t="inlineStr">
        <is>
          <t>com.sec.android.easyMover.ui.MainActivity: void loginGoogleDrive()
com.sec.android.easyMover.ui.MainActivity$14: void callback(com.sec.android.easyMoverBase.message.DriveMsg)</t>
        </is>
      </c>
      <c r="D12" t="inlineStr">
        <is>
          <t>YES</t>
        </is>
      </c>
      <c r="E12" t="inlineStr">
        <is>
          <t>YES</t>
        </is>
      </c>
      <c r="F12" t="n">
        <v>3</v>
      </c>
      <c r="G12" t="inlineStr">
        <is>
          <t>com.sec.android.easyMover.ui.PickerMusicSamsungActivity: void onConfigurationChanged(android.content.res.Configuration)
com.sec.android.easyMover.ui.SettingPasswordActivity: void onConfigurationChanged(android.content.res.Configuration)
com.sec.android.easyMover.ui.OOBEActivity: void onConfigurationChanged(android.content.res.Configuration)</t>
        </is>
      </c>
    </row>
    <row r="13">
      <c r="A13" t="inlineStr">
        <is>
          <t>com.sec.android.easyMover.ui.BlackBerryOtgContentsListActivity</t>
        </is>
      </c>
      <c r="B13" t="n">
        <v>4</v>
      </c>
      <c r="C13" t="inlineStr">
        <is>
          <t>com.sec.android.easyMover.ui.OtgAttachedPresenter$6: void onPostExecute(com.sec.android.easyMover.bb10otglib.task.BB10OtgTaskParam)
com.sec.android.easyMover.ui.OtgAttachedPresenter$7: void onPostExecute(com.sec.android.easyMover.bb10otglib.task.BB10OtgTaskParam)
com.sec.android.easyMover.ui.OtgAttachedPresenter$9$1: void run()
com.sec.android.easyMover.ui.OtgAttachedPresenter: void actionSearchForContent()</t>
        </is>
      </c>
      <c r="D13" t="inlineStr">
        <is>
          <t>YES</t>
        </is>
      </c>
      <c r="E13" t="inlineStr">
        <is>
          <t>YES</t>
        </is>
      </c>
      <c r="F13" t="n">
        <v>5</v>
      </c>
      <c r="G13" t="inlineStr">
        <is>
          <t>com.sec.android.easyMover.ui.OtgAttachedActivity: void onResume()
com.sec.android.easyMover.ui.OOBEActivity: void onConfigurationChanged(android.content.res.Configuration)
com.sec.android.easyMover.ui.OtgAttachedActivity: void onConfigurationChanged(android.content.res.Configuration)
com.sec.android.easyMover.ui.PickerMusicSamsungActivity: void onConfigurationChanged(android.content.res.Configuration)
com.sec.android.easyMover.ui.SettingPasswordActivity: void onConfigurationChanged(android.content.res.Configuration)</t>
        </is>
      </c>
    </row>
    <row r="14">
      <c r="A14" t="inlineStr">
        <is>
          <t>com.sec.android.easyMover.ui.CloudContentsListActivity</t>
        </is>
      </c>
      <c r="B14" t="n">
        <v>7</v>
      </c>
      <c r="C14" t="inlineStr">
        <is>
          <t>com.sec.android.easyMover.ui.CloudDeviceListActivity$3$2: void onPostExecute(java.lang.Boolean)
com.sec.android.easyMover.ui.CloudDeviceListActivity$6$1: void run()
com.sec.android.easyMover.ui.CloudLogInActivity$10$1: void run()
com.sec.android.easyMover.ui.CloudLogInActivity: void startNextStep()
com.sec.android.easyMover.ui.RecvTransPortActivity: void actionNextStep()
com.sec.android.easyMover.ui.SettingPasswordActivity: void doRemainedCloudLogin()
com.sec.android.easyMover.ui.SettingPasswordActivity: void doRemainedCloudLogin()</t>
        </is>
      </c>
      <c r="D14" t="inlineStr">
        <is>
          <t>YES</t>
        </is>
      </c>
      <c r="E14" t="inlineStr">
        <is>
          <t>YES</t>
        </is>
      </c>
      <c r="F14" t="n">
        <v>9</v>
      </c>
      <c r="G14" t="inlineStr">
        <is>
          <t>com.sec.android.easyMover.ui.CloudDeviceListActivity: void onConfigurationChanged(android.content.res.Configuration)
com.sec.android.easyMover.ui.CloudDeviceListActivity: void onCreate(android.os.Bundle)
com.sec.android.easyMover.ui.RecvTransPortActivity: void onCreate(android.os.Bundle)
com.sec.android.easyMover.ui.SettingPasswordActivity: void onCreate(android.os.Bundle)
com.sec.android.easyMover.ui.CloudLogInActivity: void onCreate(android.os.Bundle)
com.sec.android.easyMover.ui.RecvTransPortActivity: void onRestoreInstanceState(android.os.Bundle)
com.sec.android.easyMover.ui.SettingPasswordActivity: void onConfigurationChanged(android.content.res.Configuration)
com.sec.android.easyMover.ui.CloudLogInActivity: void onConfigurationChanged(android.content.res.Configuration)
com.sec.android.easyMover.ui.RecvTransPortActivity: void onConfigurationChanged(android.content.res.Configuration)</t>
        </is>
      </c>
    </row>
    <row r="15">
      <c r="A15" t="inlineStr">
        <is>
          <t>com.sec.android.easyMover.ui.CloudDeviceListActivity</t>
        </is>
      </c>
      <c r="B15" t="n">
        <v>3</v>
      </c>
      <c r="C15" t="inlineStr">
        <is>
          <t>com.sec.android.easyMover.ui.CloudLogInActivity$10$1: void run()
com.sec.android.easyMover.ui.CloudLogInActivity: void startNextStep()
com.sec.android.easyMover.ui.SettingPasswordActivity: void doRemainedCloudLogin()</t>
        </is>
      </c>
      <c r="D15" t="inlineStr">
        <is>
          <t>YES</t>
        </is>
      </c>
      <c r="E15" t="inlineStr">
        <is>
          <t>YES</t>
        </is>
      </c>
      <c r="F15" t="n">
        <v>4</v>
      </c>
      <c r="G15" t="inlineStr">
        <is>
          <t>com.sec.android.easyMover.ui.CloudLogInActivity: void onCreate(android.os.Bundle)
com.sec.android.easyMover.ui.SettingPasswordActivity: void onConfigurationChanged(android.content.res.Configuration)
com.sec.android.easyMover.ui.CloudLogInActivity: void onConfigurationChanged(android.content.res.Configuration)
com.sec.android.easyMover.ui.SettingPasswordActivity: void onCreate(android.os.Bundle)</t>
        </is>
      </c>
    </row>
    <row r="16">
      <c r="A16" t="inlineStr">
        <is>
          <t>com.sec.android.easyMover.ui.CloudLogInActivity</t>
        </is>
      </c>
      <c r="B16" t="n">
        <v>11</v>
      </c>
      <c r="C16" t="inlineStr">
        <is>
          <t>com.sec.android.easyMover.ui.MainActivity: void setListView(int)
com.sec.android.easyMover.ui.CloudContentsListActivity$1: void retry(com.sec.android.easyMover.ui.popup.OneTextTwoBtnPopup)
com.sec.android.easyMover.ui.CloudContentsListActivity$2: void retry(com.sec.android.easyMover.ui.popup.OneTextTwoBtnPopup)
com.sec.android.easyMover.ui.CloudDeviceListActivity$4: void retry(com.sec.android.easyMover.ui.popup.OneTextTwoBtnPopup)
com.sec.android.easyMover.ui.CloudDeviceListActivity$5: void retry(com.sec.android.easyMover.ui.popup.OneTextTwoBtnPopup)
com.sec.android.easyMover.ui.ContentsListBaseActivity$14: void back(com.sec.android.easyMover.ui.popup.OneTextOneBtnPopup)
com.sec.android.easyMover.ui.ContentsListBaseActivity$14: void ok(com.sec.android.easyMover.ui.popup.OneTextOneBtnPopup)
com.sec.android.easyMover.wireless.D2dManager$6$1: void back(com.sec.android.easyMover.ui.popup.OneTextOneBtnPopup)
com.sec.android.easyMover.wireless.D2dManager$6$1: void ok(com.sec.android.easyMover.ui.popup.OneTextOneBtnPopup)
com.sec.android.easyMover.wireless.D2dManager$6$2: void back(com.sec.android.easyMover.ui.popup.OneTextOneBtnPopup)
com.sec.android.easyMover.wireless.D2dManager$6$2: void ok(com.sec.android.easyMover.ui.popup.OneTextOneBtnPopup)</t>
        </is>
      </c>
      <c r="D16" t="inlineStr">
        <is>
          <t>YES</t>
        </is>
      </c>
      <c r="E16" t="inlineStr">
        <is>
          <t>YES</t>
        </is>
      </c>
      <c r="F16" t="n">
        <v>4</v>
      </c>
      <c r="G16" t="inlineStr">
        <is>
          <t>com.sec.android.easyMover.ui.PickerMusicSamsungActivity: void onConfigurationChanged(android.content.res.Configuration)
com.sec.android.easyMover.ui.SettingPasswordActivity: void onConfigurationChanged(android.content.res.Configuration)
com.sec.android.easyMover.ui.OOBEActivity: void onConfigurationChanged(android.content.res.Configuration)
com.sec.android.easyMover.ui.MainActivity: void onResume()</t>
        </is>
      </c>
    </row>
    <row r="17">
      <c r="A17" t="inlineStr">
        <is>
          <t>com.sec.android.easyMover.ui.CompletedActivity</t>
        </is>
      </c>
      <c r="B17" t="n">
        <v>4</v>
      </c>
      <c r="C17" t="inlineStr">
        <is>
          <t>com.sec.android.easyMover.ui.CloudContentsListActivity: void actionSkip2ndStep()
com.sec.android.easyMover.ui.RecvTransPortActivity$10: void onClick(android.view.View)
com.sec.android.easyMover.ui.RecvTransPortActivity$38: void run()
com.sec.android.easyMover.ui.TransPortActivity$16: void run()</t>
        </is>
      </c>
      <c r="D17" t="inlineStr">
        <is>
          <t>YES</t>
        </is>
      </c>
      <c r="E17" t="inlineStr">
        <is>
          <t>YES</t>
        </is>
      </c>
      <c r="F17" t="n">
        <v>4</v>
      </c>
      <c r="G17" t="inlineStr">
        <is>
          <t>com.sec.android.easyMover.ui.TransPortActivity: void onConfigurationChanged(android.content.res.Configuration)
com.sec.android.easyMover.ui.RecvTransPortActivity: void onCreate(android.os.Bundle)
com.sec.android.easyMover.ui.RecvTransPortActivity: void onRestoreInstanceState(android.os.Bundle)
com.sec.android.easyMover.ui.RecvTransPortActivity: void onConfigurationChanged(android.content.res.Configuration)</t>
        </is>
      </c>
    </row>
    <row r="18">
      <c r="A18" t="inlineStr">
        <is>
          <t>com.sec.android.easyMover.ui.D2DContentsListActivity</t>
        </is>
      </c>
      <c r="B18" t="n">
        <v>5</v>
      </c>
      <c r="C18" t="inlineStr">
        <is>
          <t>com.sec.android.easyMover.ui.MainActivity: void invalidate(java.lang.Object)
com.sec.android.easyMover.wireless.D2dManager$AppMainHandler: void handleMessage(android.os.Message)
com.sec.android.easyMover.ui.OtgConnectHelpActivity: void invalidate(java.lang.Object)
com.sec.android.easyMover.ui.SendOrReceiveActivity: void invalidate(java.lang.Object)
com.sec.android.easyMover.ui.SettingsActivity: void invalidate(java.lang.Object)</t>
        </is>
      </c>
      <c r="D18" t="inlineStr">
        <is>
          <t>NO</t>
        </is>
      </c>
      <c r="E18" t="inlineStr">
        <is>
          <t>NO</t>
        </is>
      </c>
      <c r="F18" t="n">
        <v>2</v>
      </c>
      <c r="G18" t="inlineStr">
        <is>
          <t>com.sec.android.easyMover.wireless.MobileApManager$1: void onReceive(android.content.Context,android.content.Intent)
com.sec.android.easyMover.wireless.WifiDirectManager$14: void onReceive(android.content.Context,android.content.Intent)</t>
        </is>
      </c>
    </row>
    <row r="19">
      <c r="A19" t="inlineStr">
        <is>
          <t>com.sec.android.easyMover.ui.ExStorageContentsListActivity</t>
        </is>
      </c>
      <c r="B19" t="n">
        <v>1</v>
      </c>
      <c r="C19" t="inlineStr">
        <is>
          <t>com.sec.android.easyMover.ui.BackupRestoreExternalMemoryActivity: void startExStorageContentList()</t>
        </is>
      </c>
      <c r="D19" t="inlineStr">
        <is>
          <t>YES</t>
        </is>
      </c>
      <c r="E19" t="inlineStr">
        <is>
          <t>YES</t>
        </is>
      </c>
      <c r="F19" t="n">
        <v>3</v>
      </c>
      <c r="G19" t="inlineStr">
        <is>
          <t>com.sec.android.easyMover.ui.BackupRestoreExternalMemoryActivity: void onResume()
com.sec.android.easyMover.ui.BackupRestoreExternalMemoryActivity: void onConfigurationChanged(android.content.res.Configuration)
com.sec.android.easyMover.ui.BackupRestoreExternalMemoryActivity: void onCreate(android.os.Bundle)</t>
        </is>
      </c>
    </row>
    <row r="20">
      <c r="A20" t="inlineStr">
        <is>
          <t>com.sec.android.easyMover.ui.FPOtgContentsListActivity</t>
        </is>
      </c>
      <c r="B20" t="n">
        <v>2</v>
      </c>
      <c r="C20" t="inlineStr">
        <is>
          <t>com.sec.android.easyMover.ui.OtgAttachedPresenter$23: void onPostExecute(com.sec.android.easyMover.ts.otglib.bnr.task.TsOtgTaskParam)
com.sec.android.easyMover.ui.OtgAttachedPresenter: void actionSearchForContent()</t>
        </is>
      </c>
      <c r="D20" t="inlineStr">
        <is>
          <t>YES</t>
        </is>
      </c>
      <c r="E20" t="inlineStr">
        <is>
          <t>YES</t>
        </is>
      </c>
      <c r="F20" t="n">
        <v>2</v>
      </c>
      <c r="G20" t="inlineStr">
        <is>
          <t>com.sec.android.easyMover.ui.OtgAttachedActivity: void onResume()
com.sec.android.easyMover.ui.OtgAttachedActivity: void onConfigurationChanged(android.content.res.Configuration)</t>
        </is>
      </c>
    </row>
    <row r="21">
      <c r="A21" t="inlineStr">
        <is>
          <t>com.sec.android.easyMover.ui.GoogleDriveContentsListActivity</t>
        </is>
      </c>
      <c r="B21" t="n">
        <v>2</v>
      </c>
      <c r="C21" t="inlineStr">
        <is>
          <t>com.sec.android.easyMover.ui.BackupRestoreCloudActivity$1: void onClick(android.view.View)
com.sec.android.easyMover.ui.GoogleDriveFileListActivity$2$1$1: void run()</t>
        </is>
      </c>
      <c r="D21" t="inlineStr">
        <is>
          <t>YES</t>
        </is>
      </c>
      <c r="E21" t="inlineStr">
        <is>
          <t>YES</t>
        </is>
      </c>
      <c r="F21" t="n">
        <v>3</v>
      </c>
      <c r="G21" t="inlineStr">
        <is>
          <t>com.sec.android.easyMover.ui.BackupRestoreCloudActivity: void onCreate(android.os.Bundle)
com.sec.android.easyMover.ui.BackupRestoreCloudActivity: void onConfigurationChanged(android.content.res.Configuration)
com.sec.android.easyMover.ui.GoogleDriveFileListActivity: void onConfigurationChanged(android.content.res.Configuration)</t>
        </is>
      </c>
    </row>
    <row r="22">
      <c r="A22" t="inlineStr">
        <is>
          <t>com.sec.android.easyMover.ui.GoogleDriveFileListActivity</t>
        </is>
      </c>
      <c r="B22" t="n">
        <v>1</v>
      </c>
      <c r="C22" t="inlineStr">
        <is>
          <t>com.sec.android.easyMover.ui.BackupRestoreCloudActivity$2: void onClick(android.view.View)</t>
        </is>
      </c>
      <c r="D22" t="inlineStr">
        <is>
          <t>YES</t>
        </is>
      </c>
      <c r="E22" t="inlineStr">
        <is>
          <t>YES</t>
        </is>
      </c>
      <c r="F22" t="n">
        <v>2</v>
      </c>
      <c r="G22" t="inlineStr">
        <is>
          <t>com.sec.android.easyMover.ui.BackupRestoreCloudActivity: void onCreate(android.os.Bundle)
com.sec.android.easyMover.ui.BackupRestoreCloudActivity: void onConfigurationChanged(android.content.res.Configuration)</t>
        </is>
      </c>
    </row>
    <row r="23">
      <c r="A23" t="inlineStr">
        <is>
          <t>com.sec.android.easyMover.ui.IntroduceSamsungActivity</t>
        </is>
      </c>
      <c r="B23" t="n">
        <v>1</v>
      </c>
      <c r="C23" t="inlineStr">
        <is>
          <t>com.sec.android.easyMover.ui.CompletedActivity$3: void onClick(android.view.View)</t>
        </is>
      </c>
      <c r="D23" t="inlineStr">
        <is>
          <t>YES</t>
        </is>
      </c>
      <c r="E23" t="inlineStr">
        <is>
          <t>YES</t>
        </is>
      </c>
      <c r="F23" t="n">
        <v>3</v>
      </c>
      <c r="G23" t="inlineStr">
        <is>
          <t>com.sec.android.easyMover.ui.CompletedActivity: void onNewIntent(android.content.Intent)
com.sec.android.easyMover.ui.CompletedActivity: void onCreate(android.os.Bundle)
com.sec.android.easyMover.ui.CompletedActivity: void onConfigurationChanged(android.content.res.Configuration)</t>
        </is>
      </c>
    </row>
    <row r="24">
      <c r="A24" t="inlineStr">
        <is>
          <t>com.sec.android.easyMover.ui.IOSAppListActivity</t>
        </is>
      </c>
      <c r="B24" t="n">
        <v>4</v>
      </c>
      <c r="C24" t="inlineStr">
        <is>
          <t>com.sec.android.easyMover.common.TestBed$25: boolean onItemClicked(com.sec.android.easyMover.ui.popup.PopupMenuObject)
com.sec.android.easyMover.ui.CompletedActivity: void actioniOSAppList()
com.sec.android.easyMover.ui.CompletedActivity: void actioniOSInstallAllAppList()
com.sec.android.easyMover.ui.ContentsListBaseActivity$12: void onClick(android.view.View)</t>
        </is>
      </c>
      <c r="D24" t="inlineStr">
        <is>
          <t>YES</t>
        </is>
      </c>
      <c r="E24" t="inlineStr">
        <is>
          <t>YES</t>
        </is>
      </c>
      <c r="F24" t="n">
        <v>3</v>
      </c>
      <c r="G24" t="inlineStr">
        <is>
          <t>com.sec.android.easyMover.ui.CompletedActivity: void onNewIntent(android.content.Intent)
com.sec.android.easyMover.ui.CompletedActivity: void onCreate(android.os.Bundle)
com.sec.android.easyMover.ui.CompletedActivity: void onConfigurationChanged(android.content.res.Configuration)</t>
        </is>
      </c>
    </row>
    <row r="25">
      <c r="A25" t="inlineStr">
        <is>
          <t>com.sec.android.easyMover.ui.IOSAppListPermissionActivity</t>
        </is>
      </c>
      <c r="B25" t="n">
        <v>2</v>
      </c>
      <c r="C25" t="inlineStr">
        <is>
          <t>com.sec.android.easyMover.ui.adapter.CloudAppExpandableListAdapter$1: void onClick(android.view.View)
com.sec.android.easyMover.ui.adapter.CloudAppListAdapter$1: void onClick(android.view.View)</t>
        </is>
      </c>
      <c r="D25" t="inlineStr">
        <is>
          <t>NO</t>
        </is>
      </c>
      <c r="E25" t="inlineStr">
        <is>
          <t>NO</t>
        </is>
      </c>
      <c r="F25" t="n">
        <v>0</v>
      </c>
    </row>
    <row r="26">
      <c r="A26" t="inlineStr">
        <is>
          <t>com.sec.android.easyMover.ui.IosOtgContentsListActivity</t>
        </is>
      </c>
      <c r="B26" t="n">
        <v>2</v>
      </c>
      <c r="C26" t="inlineStr">
        <is>
          <t>com.sec.android.easyMover.ui.OtgAttachedPresenter: void startContentsList()
com.sec.android.easyMover.ui.OtgAttachedPresenter: void actionSearchForContent()</t>
        </is>
      </c>
      <c r="D26" t="inlineStr">
        <is>
          <t>YES</t>
        </is>
      </c>
      <c r="E26" t="inlineStr">
        <is>
          <t>YES</t>
        </is>
      </c>
      <c r="F26" t="n">
        <v>2</v>
      </c>
      <c r="G26" t="inlineStr">
        <is>
          <t>com.sec.android.easyMover.ui.OtgAttachedActivity: void onResume()
com.sec.android.easyMover.ui.OtgAttachedActivity: void onConfigurationChanged(android.content.res.Configuration)</t>
        </is>
      </c>
    </row>
    <row r="27">
      <c r="A27" t="inlineStr">
        <is>
          <t>com.sec.android.easyMover.ui.MainActivity</t>
        </is>
      </c>
      <c r="B27" t="n">
        <v>11</v>
      </c>
      <c r="C27" t="inlineStr">
        <is>
          <t>com.sec.android.easyMover.OTG.OtgClientManager: org.json.JSONObject launchApp(org.json.JSONObject,int)
com.sec.android.easyMover.DistributionActivity: void startMainActivity()
com.sec.android.easyMover.ui.AndroidOtgContentsListActivity$6$2: void cancel(com.sec.android.easyMover.ui.popup.OneTextTwoBtnPopup)
com.sec.android.easyMover.ui.BackupRestoreCloudActivity$4: void retry(com.sec.android.easyMover.ui.popup.OneTextTwoBtnPopup)
com.sec.android.easyMover.ui.ContentsListBaseActivity$19: void retry(com.sec.android.easyMover.ui.popup.OneTextTwoBtnPopup)
com.sec.android.easyMover.ui.GoogleDriveFileListActivity$3: void retry(com.sec.android.easyMover.ui.popup.OneTextTwoBtnPopup)
com.sec.android.easyMover.ui.OtgAttachedActivity$13: void onClick(android.view.View)
com.sec.android.easyMover.ui.OtgAttachedPresenter: void onCreate(android.os.Bundle)
com.sec.android.easyMover.ui.RecvTransPortActivity$32$2: void cancel(com.sec.android.easyMover.ui.popup.OneTextTwoBtnPopup)
com.sec.android.easyMover.ui.popup.OneTextOneBtnPopup$5: void onClick(android.view.View)
com.sec.android.easyMover.ui.popup.OneTextOneBtnPopup$5: void onClick(android.view.View)</t>
        </is>
      </c>
      <c r="D27" t="inlineStr">
        <is>
          <t>YES</t>
        </is>
      </c>
      <c r="E27" t="inlineStr">
        <is>
          <t>YES</t>
        </is>
      </c>
      <c r="F27" t="n">
        <v>4</v>
      </c>
      <c r="G27" t="inlineStr">
        <is>
          <t>com.sec.android.easyMover.DistributionLocalActivity: void onCreate(android.os.Bundle)
com.sec.android.easyMover.ui.SettingPasswordActivity: void onConfigurationChanged(android.content.res.Configuration)
com.sec.android.easyMover.ui.OOBEActivity: void onConfigurationChanged(android.content.res.Configuration)
com.sec.android.easyMover.ui.PickerMusicSamsungActivity: void onConfigurationChanged(android.content.res.Configuration)</t>
        </is>
      </c>
    </row>
    <row r="28">
      <c r="A28" t="inlineStr">
        <is>
          <t>com.sec.android.easyMover.ui.MediaDetailActivity</t>
        </is>
      </c>
      <c r="B28" t="n">
        <v>1</v>
      </c>
      <c r="C28" t="inlineStr">
        <is>
          <t>com.sec.android.easyMover.ui.PickerMediaActivity: void startMediaDetailView(java.lang.String,int,boolean,long,int)</t>
        </is>
      </c>
      <c r="D28" t="inlineStr">
        <is>
          <t>NO</t>
        </is>
      </c>
      <c r="E28" t="inlineStr">
        <is>
          <t>NO</t>
        </is>
      </c>
      <c r="F28" t="n">
        <v>0</v>
      </c>
    </row>
    <row r="29">
      <c r="A29" t="inlineStr">
        <is>
          <t>com.sec.android.easyMover.ui.OpenSourceLicenseActivity</t>
        </is>
      </c>
      <c r="B29" t="n">
        <v>1</v>
      </c>
      <c r="C29" t="inlineStr">
        <is>
          <t>com.sec.android.easyMover.ui.VersionActivity: void actionOpenSource()</t>
        </is>
      </c>
      <c r="D29" t="inlineStr">
        <is>
          <t>YES</t>
        </is>
      </c>
      <c r="E29" t="inlineStr">
        <is>
          <t>YES</t>
        </is>
      </c>
      <c r="F29" t="n">
        <v>3</v>
      </c>
      <c r="G29" t="inlineStr">
        <is>
          <t>com.sec.android.easyMover.ui.VersionActivity$15: void onReceive(android.content.Context,android.content.Intent)
com.sec.android.easyMover.ui.VersionActivity: void onConfigurationChanged(android.content.res.Configuration)
com.sec.android.easyMover.ui.VersionActivity: boolean onOptionsItemSelected(android.view.MenuItem)</t>
        </is>
      </c>
    </row>
    <row r="30">
      <c r="A30" t="inlineStr">
        <is>
          <t>com.sec.android.easyMover.ui.OtgAttachedActivity</t>
        </is>
      </c>
      <c r="B30" t="n">
        <v>1</v>
      </c>
      <c r="C30" t="inlineStr">
        <is>
          <t>com.sec.android.easyMover.ui.OtgPreAttachedActivity: void onCreate(android.os.Bundle)</t>
        </is>
      </c>
      <c r="D30" t="inlineStr">
        <is>
          <t>YES</t>
        </is>
      </c>
      <c r="E30" t="inlineStr">
        <is>
          <t>YES</t>
        </is>
      </c>
      <c r="F30" t="n">
        <v>1</v>
      </c>
      <c r="G30" t="inlineStr">
        <is>
          <t>com.sec.android.easyMover.ui.OtgPreAttachedActivity: void onCreate(android.os.Bundle)</t>
        </is>
      </c>
    </row>
    <row r="31">
      <c r="A31" t="inlineStr">
        <is>
          <t>com.sec.android.easyMover.ui.OtgConnectHelpActivity</t>
        </is>
      </c>
      <c r="B31" t="n">
        <v>4</v>
      </c>
      <c r="C31" t="inlineStr">
        <is>
          <t>com.sec.android.easyMover.ui.MainActivity: void runMenuItem(com.sec.android.easyMover.host.ActivityBase$UiMenuType)
com.sec.android.easyMover.ui.OtgAttachedPresenter: void gotoWrongConnection()
com.sec.android.easyMover.ui.adapter.CompletedAdapter$10: void onClick(android.view.View)
com.sec.android.easyMover.uicommon.UIUtil$3: void cancel(com.sec.android.easyMover.ui.popup.OneTextTwoBtnPopup)</t>
        </is>
      </c>
      <c r="D31" t="inlineStr">
        <is>
          <t>YES</t>
        </is>
      </c>
      <c r="E31" t="inlineStr">
        <is>
          <t>YES</t>
        </is>
      </c>
      <c r="F31" t="n">
        <v>4</v>
      </c>
      <c r="G31" t="inlineStr">
        <is>
          <t>com.sec.android.easyMover.ui.PickerMusicSamsungActivity: void onConfigurationChanged(android.content.res.Configuration)
com.sec.android.easyMover.ui.SettingPasswordActivity: void onConfigurationChanged(android.content.res.Configuration)
com.sec.android.easyMover.ui.OOBEActivity: void onConfigurationChanged(android.content.res.Configuration)
com.sec.android.easyMover.ui.MainActivity: void onResume()</t>
        </is>
      </c>
    </row>
    <row r="32">
      <c r="A32" t="inlineStr">
        <is>
          <t>com.sec.android.easyMover.ui.PickerAccountActivity</t>
        </is>
      </c>
      <c r="B32" t="n">
        <v>1</v>
      </c>
      <c r="C32" t="inlineStr">
        <is>
          <t>com.sec.android.easyMover.ui.ContentsListBaseActivity: void startPickerAccount()</t>
        </is>
      </c>
      <c r="D32" t="inlineStr">
        <is>
          <t>NO</t>
        </is>
      </c>
      <c r="E32" t="inlineStr">
        <is>
          <t>NO</t>
        </is>
      </c>
      <c r="F32" t="n">
        <v>0</v>
      </c>
    </row>
    <row r="33">
      <c r="A33" t="inlineStr">
        <is>
          <t>com.sec.android.easyMover.ui.PickerApplicationActivity</t>
        </is>
      </c>
      <c r="B33" t="n">
        <v>1</v>
      </c>
      <c r="C33" t="inlineStr">
        <is>
          <t>com.sec.android.easyMover.ui.ContentsListBaseActivity: void startPickerApplication()</t>
        </is>
      </c>
      <c r="D33" t="inlineStr">
        <is>
          <t>NO</t>
        </is>
      </c>
      <c r="E33" t="inlineStr">
        <is>
          <t>NO</t>
        </is>
      </c>
      <c r="F33" t="n">
        <v>0</v>
      </c>
    </row>
    <row r="34">
      <c r="A34" t="inlineStr">
        <is>
          <t>com.sec.android.easyMover.ui.PickerPeriodActivity</t>
        </is>
      </c>
      <c r="B34" t="n">
        <v>1</v>
      </c>
      <c r="C34" t="inlineStr">
        <is>
          <t>com.sec.android.easyMover.ui.ContentsListBaseActivity: void startPickerPeriod()</t>
        </is>
      </c>
      <c r="D34" t="inlineStr">
        <is>
          <t>NO</t>
        </is>
      </c>
      <c r="E34" t="inlineStr">
        <is>
          <t>NO</t>
        </is>
      </c>
      <c r="F34" t="n">
        <v>0</v>
      </c>
    </row>
    <row r="35">
      <c r="A35" t="inlineStr">
        <is>
          <t>com.sec.android.easyMover.ui.RecvTransPortActivity</t>
        </is>
      </c>
      <c r="B35" t="n">
        <v>1</v>
      </c>
      <c r="C35" t="inlineStr">
        <is>
          <t>com.sec.android.easyMover.host.ActivityUtil: void changeToRecvAcvitity(android.content.Context,boolean)</t>
        </is>
      </c>
      <c r="D35" t="inlineStr">
        <is>
          <t>YES</t>
        </is>
      </c>
      <c r="E35" t="inlineStr">
        <is>
          <t>YES</t>
        </is>
      </c>
      <c r="F35" t="n">
        <v>3</v>
      </c>
      <c r="G35" t="inlineStr">
        <is>
          <t>com.sec.android.easyMover.ui.VersionActivity: void onCreate(android.os.Bundle)
com.sec.android.easyMover.ui.BackupRestoreCloudActivity: void onCreate(android.os.Bundle)
com.sec.android.easyMover.ui.PickerDocActivity: void onCreate(android.os.Bundle)</t>
        </is>
      </c>
    </row>
    <row r="36">
      <c r="A36" t="inlineStr">
        <is>
          <t>com.sec.android.easyMover.ui.SendOrReceiveActivity</t>
        </is>
      </c>
      <c r="B36" t="n">
        <v>7</v>
      </c>
      <c r="C36" t="inlineStr">
        <is>
          <t>com.sec.android.easyMover.ui.MainActivity: void runMenuItem(com.sec.android.easyMover.host.ActivityBase$UiMenuType)
com.sec.android.easyMover.ui.MainActivity: void runMenuItem(com.sec.android.easyMover.host.ActivityBase$UiMenuType)
com.sec.android.easyMover.ui.MainActivity: void gotoConnectManually()
com.sec.android.easyMover.ui.MainActivity: void setListView(int)
com.sec.android.easyMover.ui.MainActivity: void setListView(int)
com.sec.android.easyMover.ui.MainActivity: void setListView(int)
com.sec.android.easyMover.ui.MainActivity$1$1: void run()</t>
        </is>
      </c>
      <c r="D36" t="inlineStr">
        <is>
          <t>YES</t>
        </is>
      </c>
      <c r="E36" t="inlineStr">
        <is>
          <t>YES</t>
        </is>
      </c>
      <c r="F36" t="n">
        <v>6</v>
      </c>
      <c r="G36" t="inlineStr">
        <is>
          <t>com.sec.android.easyMover.ui.OOBEActivity: void onConfigurationChanged(android.content.res.Configuration)
com.sec.android.easyMover.ui.SendOrReceiveActivity: void onCreate(android.os.Bundle)
com.sec.android.easyMover.ui.MainActivity: void onCreate(android.os.Bundle)
com.sec.android.easyMover.ui.MainActivity: void onResume()
com.sec.android.easyMover.ui.PickerMusicSamsungActivity: void onConfigurationChanged(android.content.res.Configuration)
com.sec.android.easyMover.ui.SettingPasswordActivity: void onConfigurationChanged(android.content.res.Configuration)</t>
        </is>
      </c>
    </row>
    <row r="37">
      <c r="A37" t="inlineStr">
        <is>
          <t>com.sec.android.easyMover.ui.SettingPasswordActivity</t>
        </is>
      </c>
      <c r="B37" t="n">
        <v>7</v>
      </c>
      <c r="C37" t="inlineStr">
        <is>
          <t>com.sec.android.easyMover.OTG.OtgEventHandler: void displayPCPassword(boolean)
com.sec.android.easyMover.host.ActivityUtil: void showRecevingPopup(android.content.Context)
com.sec.android.easyMover.ui.AndroidOtgContentsListActivity: void startTransportActivity()
com.sec.android.easyMover.ui.BackupRestoreExternalMemoryActivity: void startRestoreFromSDcard()
com.sec.android.easyMover.ui.CloudLogInActivity$10$1: void run()
com.sec.android.easyMover.ui.D2DContentsListActivity: void startTransportActivity()
com.sec.android.easyMover.ui.ExStorageContentsListActivity: void progStartTransfer()</t>
        </is>
      </c>
      <c r="D37" t="inlineStr">
        <is>
          <t>YES</t>
        </is>
      </c>
      <c r="E37" t="inlineStr">
        <is>
          <t>YES</t>
        </is>
      </c>
      <c r="F37" t="n">
        <v>11</v>
      </c>
      <c r="G37" t="inlineStr">
        <is>
          <t>com.sec.android.easyMover.ui.VersionActivity: void onCreate(android.os.Bundle)
com.sec.android.easyMover.ui.CloudLogInActivity: void onConfigurationChanged(android.content.res.Configuration)
com.sec.android.easyMover.ui.BackupRestoreExternalMemoryActivity: void onResume()
com.sec.android.easyMover.wireless.MobileApManager$1: void onReceive(android.content.Context,android.content.Intent)
com.sec.android.easyMover.ui.BackupRestoreExternalMemoryActivity: void onCreate(android.os.Bundle)
com.sec.android.easyMover.ui.BackupRestoreExternalMemoryActivity: void onConfigurationChanged(android.content.res.Configuration)
com.sec.android.easyMover.ui.PickerDocActivity: void onCreate(android.os.Bundle)
com.sec.android.easyMover.ui.CloudLogInActivity: void onCreate(android.os.Bundle)
com.sec.android.easyMover.wireless.WifiDirectManager$14: void onReceive(android.content.Context,android.content.Intent)
com.sec.android.easyMover.ui.BackupRestoreCloudActivity: void onCreate(android.os.Bundle)
com.sec.android.easyMover.ui.SendOrReceiveActivity: void onResume()</t>
        </is>
      </c>
    </row>
    <row r="38">
      <c r="A38" t="inlineStr">
        <is>
          <t>com.sec.android.easyMover.ui.SettingsActivity</t>
        </is>
      </c>
      <c r="B38" t="n">
        <v>1</v>
      </c>
      <c r="C38" t="inlineStr">
        <is>
          <t>com.sec.android.easyMover.ui.MainActivity: void actionSetting()</t>
        </is>
      </c>
      <c r="D38" t="inlineStr">
        <is>
          <t>YES</t>
        </is>
      </c>
      <c r="E38" t="inlineStr">
        <is>
          <t>YES</t>
        </is>
      </c>
      <c r="F38" t="n">
        <v>3</v>
      </c>
      <c r="G38" t="inlineStr">
        <is>
          <t>com.sec.android.easyMover.ui.MainActivity: boolean onOptionsItemSelected(android.view.MenuItem)
com.sec.android.easyMover.ui.MainActivity: void onConfigurationChanged(android.content.res.Configuration)
com.sec.android.easyMover.ui.MainActivity: void onResume()</t>
        </is>
      </c>
    </row>
    <row r="39">
      <c r="A39" t="inlineStr">
        <is>
          <t>com.sec.android.easyMover.ui.SplashActivity</t>
        </is>
      </c>
      <c r="B39" t="n">
        <v>3</v>
      </c>
      <c r="C39" t="inlineStr">
        <is>
          <t>com.sec.android.easyMover.DistributionActivity: void startSplashActivity()
com.sec.android.easyMover.ui.OtgAttachedActivity$9: void onClick(android.view.View)
com.sec.android.easyMover.ui.OtgAttachedPresenter: void moveToAgreement()</t>
        </is>
      </c>
      <c r="D39" t="inlineStr">
        <is>
          <t>YES</t>
        </is>
      </c>
      <c r="E39" t="inlineStr">
        <is>
          <t>YES</t>
        </is>
      </c>
      <c r="F39" t="n">
        <v>4</v>
      </c>
      <c r="G39" t="inlineStr">
        <is>
          <t>com.sec.android.easyMover.DistributionLocalActivity: void onCreate(android.os.Bundle)
com.sec.android.easyMover.ui.SettingPasswordActivity: void onConfigurationChanged(android.content.res.Configuration)
com.sec.android.easyMover.ui.OOBEActivity: void onConfigurationChanged(android.content.res.Configuration)
com.sec.android.easyMover.ui.PickerMusicSamsungActivity: void onConfigurationChanged(android.content.res.Configuration)</t>
        </is>
      </c>
    </row>
    <row r="40">
      <c r="A40" t="inlineStr">
        <is>
          <t>com.sec.android.easyMover.ui.TransPortActivity</t>
        </is>
      </c>
      <c r="B40" t="n">
        <v>3</v>
      </c>
      <c r="C40" t="inlineStr">
        <is>
          <t>com.sec.android.easyMover.ui.ExStorageContentsListActivity: void startTransportActivityforBackup()
com.sec.android.easyMover.ui.GoogleDriveContentsListActivity: void startTransportActivityforBackup()
com.sec.android.easyMover.ui.SettingPasswordActivity: void invalidate(java.lang.Object)</t>
        </is>
      </c>
      <c r="D40" t="inlineStr">
        <is>
          <t>NO</t>
        </is>
      </c>
      <c r="E40" t="inlineStr">
        <is>
          <t>NO</t>
        </is>
      </c>
      <c r="F40" t="n">
        <v>0</v>
      </c>
    </row>
    <row r="41">
      <c r="A41" t="inlineStr">
        <is>
          <t>com.sec.android.easyMover.ui.VersionActivity</t>
        </is>
      </c>
      <c r="B41" t="n">
        <v>6</v>
      </c>
      <c r="C41" t="inlineStr">
        <is>
          <t>com.sec.android.easyMover.ui.MainActivity$25: void retry(com.sec.android.easyMover.ui.popup.OneTextTwoBtnPopup)
com.sec.android.easyMover.ui.OtgConnectHelpActivity$9: void retry(com.sec.android.easyMover.ui.popup.OneTextTwoBtnPopup)
com.sec.android.easyMover.ui.SendOrReceiveActivity$15: void retry(com.sec.android.easyMover.ui.popup.OneTextTwoBtnPopup)
com.sec.android.easyMover.ui.SettingsActivity$12: void retry(com.sec.android.easyMover.ui.popup.OneTextTwoBtnPopup)
com.sec.android.easyMover.ui.SettingsActivity$2$1: void retry(com.sec.android.easyMover.ui.popup.OneTextTwoBtnPopup)
com.sec.android.easyMover.ui.SettingsActivity: void actionAbout()</t>
        </is>
      </c>
      <c r="D41" t="inlineStr">
        <is>
          <t>YES</t>
        </is>
      </c>
      <c r="E41" t="inlineStr">
        <is>
          <t>YES</t>
        </is>
      </c>
      <c r="F41" t="n">
        <v>5</v>
      </c>
      <c r="G41" t="inlineStr">
        <is>
          <t>com.sec.android.easyMover.ui.SettingsActivity: void onConfigurationChanged(android.content.res.Configuration)
com.sec.android.easyMover.ui.OOBEActivity: void onConfigurationChanged(android.content.res.Configuration)
com.sec.android.easyMover.ui.SettingsActivity: void onCreate(android.os.Bundle)
com.sec.android.easyMover.ui.PickerMusicSamsungActivity: void onConfigurationChanged(android.content.res.Configuration)
com.sec.android.easyMover.ui.SettingPasswordActivity: void onConfigurationChanged(android.content.res.Configuration)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2023-07-19T20:17:31Z</dcterms:created>
  <dcterms:modified xmlns:dcterms="http://purl.org/dc/terms/" xmlns:xsi="http://www.w3.org/2001/XMLSchema-instance" xsi:type="dcterms:W3CDTF">2023-07-19T20:17:31Z</dcterms:modified>
</cp:coreProperties>
</file>