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udibleAudioEntertainment" sheetId="2" state="visible" r:id="rId2"/>
    <sheet xmlns:r="http://schemas.openxmlformats.org/officeDocument/2006/relationships" name="BeCloserShareyourlocation" sheetId="3" state="visible" r:id="rId3"/>
    <sheet xmlns:r="http://schemas.openxmlformats.org/officeDocument/2006/relationships" name="VIZManga" sheetId="4" state="visible" r:id="rId4"/>
    <sheet xmlns:r="http://schemas.openxmlformats.org/officeDocument/2006/relationships" name="CanvaDesignPhotoVideo" sheetId="5" state="visible" r:id="rId5"/>
    <sheet xmlns:r="http://schemas.openxmlformats.org/officeDocument/2006/relationships" name="CBCSportsScoresNews" sheetId="6" state="visible" r:id="rId6"/>
    <sheet xmlns:r="http://schemas.openxmlformats.org/officeDocument/2006/relationships" name="ChatGPTpoweredChat-NovaAI" sheetId="7" state="visible" r:id="rId7"/>
    <sheet xmlns:r="http://schemas.openxmlformats.org/officeDocument/2006/relationships" name="MessengerLite-SMSLauncher" sheetId="8" state="visible" r:id="rId8"/>
    <sheet xmlns:r="http://schemas.openxmlformats.org/officeDocument/2006/relationships" name="REALTOR.caRealEstateHomes" sheetId="9" state="visible" r:id="rId9"/>
    <sheet xmlns:r="http://schemas.openxmlformats.org/officeDocument/2006/relationships" name="SamsungSmartSwitchMobile" sheetId="10" state="visible" r:id="rId10"/>
    <sheet xmlns:r="http://schemas.openxmlformats.org/officeDocument/2006/relationships" name="SephoraBuyMakeupSkincare" sheetId="11" state="visible" r:id="rId11"/>
    <sheet xmlns:r="http://schemas.openxmlformats.org/officeDocument/2006/relationships" name="ShoppersDrugMart" sheetId="12" state="visible" r:id="rId12"/>
    <sheet xmlns:r="http://schemas.openxmlformats.org/officeDocument/2006/relationships" name="WhatsAppMessenger" sheetId="13" state="visible" r:id="rId13"/>
    <sheet xmlns:r="http://schemas.openxmlformats.org/officeDocument/2006/relationships" name="AmazonPrimeVideo" sheetId="14" state="visible" r:id="rId14"/>
    <sheet xmlns:r="http://schemas.openxmlformats.org/officeDocument/2006/relationships" name="AutoTrader-ShopCarDeals" sheetId="15" state="visible" r:id="rId15"/>
    <sheet xmlns:r="http://schemas.openxmlformats.org/officeDocument/2006/relationships" name="TemuShopLikeaBillionaire" sheetId="16" state="visible" r:id="rId16"/>
    <sheet xmlns:r="http://schemas.openxmlformats.org/officeDocument/2006/relationships" name="FeelsyStressAnxietyRelief" sheetId="17" state="visible" r:id="rId17"/>
    <sheet xmlns:r="http://schemas.openxmlformats.org/officeDocument/2006/relationships" name="BumbleDatingFriendsapp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#Unreached activities (resolved ICC)</t>
        </is>
      </c>
      <c r="L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 t="inlineStr"/>
      <c r="L2">
        <f>AVERAGEA(L3:L50)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inlineStr">
        <is>
          <t xml:space="preserve">Exception in thread "main" java.util.ConcurrentModificationException
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inlineStr">
        <is>
          <t xml:space="preserve">Exception in thread "main" java.lang.StackOverflowError
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>
        <f>'AudibleAudioEntertainment'!A2</f>
        <v/>
      </c>
      <c r="E5">
        <f>(100 * D5/C5)</f>
        <v/>
      </c>
      <c r="F5">
        <f>'AudibleAudioEntertainment'!D2</f>
        <v/>
      </c>
      <c r="G5">
        <f>(100 * F5/C5)</f>
        <v/>
      </c>
      <c r="H5">
        <f>'AudibleAudioEntertainment'!E2</f>
        <v/>
      </c>
      <c r="I5">
        <f>(100 * H5/C5)</f>
        <v/>
      </c>
      <c r="J5" t="inlineStr">
        <is>
          <t>48</t>
        </is>
      </c>
      <c r="K5">
        <f>'AudibleAudioEntertainment'!H2</f>
        <v/>
      </c>
      <c r="L5">
        <f>(100 * K5/J5 )</f>
        <v/>
      </c>
    </row>
    <row r="6">
      <c r="A6" t="inlineStr">
        <is>
          <t>BeCloserShareyourlocation</t>
        </is>
      </c>
      <c r="B6" t="inlineStr">
        <is>
          <t>com.becloser</t>
        </is>
      </c>
      <c r="C6" t="n">
        <v>16</v>
      </c>
      <c r="D6">
        <f>'BeCloserShareyourlocation'!A2</f>
        <v/>
      </c>
      <c r="E6">
        <f>(100 * D6/C6)</f>
        <v/>
      </c>
      <c r="F6">
        <f>'BeCloserShareyourlocation'!D2</f>
        <v/>
      </c>
      <c r="G6">
        <f>(100 * F6/C6)</f>
        <v/>
      </c>
      <c r="H6">
        <f>'BeCloserShareyourlocation'!E2</f>
        <v/>
      </c>
      <c r="I6">
        <f>(100 * H6/C6)</f>
        <v/>
      </c>
      <c r="J6" t="inlineStr">
        <is>
          <t>10</t>
        </is>
      </c>
      <c r="K6">
        <f>'BeCloserShareyourlocation'!H2</f>
        <v/>
      </c>
      <c r="L6">
        <f>(100 * K6/J6 )</f>
        <v/>
      </c>
    </row>
    <row r="7">
      <c r="A7" t="inlineStr">
        <is>
          <t>VIZManga</t>
        </is>
      </c>
      <c r="B7" t="inlineStr">
        <is>
          <t>com.vizmanga.android</t>
        </is>
      </c>
      <c r="C7" t="n">
        <v>32</v>
      </c>
      <c r="D7">
        <f>'VIZManga'!A2</f>
        <v/>
      </c>
      <c r="E7">
        <f>(100 * D7/C7)</f>
        <v/>
      </c>
      <c r="F7">
        <f>'VIZManga'!D2</f>
        <v/>
      </c>
      <c r="G7">
        <f>(100 * F7/C7)</f>
        <v/>
      </c>
      <c r="H7">
        <f>'VIZManga'!E2</f>
        <v/>
      </c>
      <c r="I7">
        <f>(100 * H7/C7)</f>
        <v/>
      </c>
      <c r="J7" t="inlineStr">
        <is>
          <t>15</t>
        </is>
      </c>
      <c r="K7">
        <f>'VIZManga'!H2</f>
        <v/>
      </c>
      <c r="L7">
        <f>(100 * K7/J7 )</f>
        <v/>
      </c>
    </row>
    <row r="8">
      <c r="A8" t="inlineStr">
        <is>
          <t>CanvaDesignPhotoVideo</t>
        </is>
      </c>
      <c r="B8" t="inlineStr">
        <is>
          <t>com.canva.editor</t>
        </is>
      </c>
      <c r="C8" t="n">
        <v>29</v>
      </c>
      <c r="D8">
        <f>'CanvaDesignPhotoVideo'!A2</f>
        <v/>
      </c>
      <c r="E8">
        <f>(100 * D8/C8)</f>
        <v/>
      </c>
      <c r="F8">
        <f>'CanvaDesignPhotoVideo'!D2</f>
        <v/>
      </c>
      <c r="G8">
        <f>(100 * F8/C8)</f>
        <v/>
      </c>
      <c r="H8">
        <f>'CanvaDesignPhotoVideo'!E2</f>
        <v/>
      </c>
      <c r="I8">
        <f>(100 * H8/C8)</f>
        <v/>
      </c>
      <c r="J8" t="inlineStr">
        <is>
          <t>22</t>
        </is>
      </c>
      <c r="K8">
        <f>'CanvaDesignPhotoVideo'!H2</f>
        <v/>
      </c>
      <c r="L8">
        <f>(100 * K8/J8 )</f>
        <v/>
      </c>
    </row>
    <row r="9">
      <c r="A9" t="inlineStr">
        <is>
          <t>CBCSportsScoresNews</t>
        </is>
      </c>
      <c r="B9" t="inlineStr">
        <is>
          <t>ca.cbc.android.sports</t>
        </is>
      </c>
      <c r="C9" t="n">
        <v>35</v>
      </c>
      <c r="D9">
        <f>'CBCSportsScoresNews'!A2</f>
        <v/>
      </c>
      <c r="E9">
        <f>(100 * D9/C9)</f>
        <v/>
      </c>
      <c r="F9">
        <f>'CBCSportsScoresNews'!D2</f>
        <v/>
      </c>
      <c r="G9">
        <f>(100 * F9/C9)</f>
        <v/>
      </c>
      <c r="H9">
        <f>'CBCSportsScoresNews'!E2</f>
        <v/>
      </c>
      <c r="I9">
        <f>(100 * H9/C9)</f>
        <v/>
      </c>
      <c r="J9" t="inlineStr">
        <is>
          <t>24</t>
        </is>
      </c>
      <c r="K9">
        <f>'CBCSportsScoresNews'!H2</f>
        <v/>
      </c>
      <c r="L9">
        <f>(100 * K9/J9 )</f>
        <v/>
      </c>
    </row>
    <row r="10">
      <c r="A10" t="inlineStr">
        <is>
          <t>ChatGPTpoweredChat-NovaAI</t>
        </is>
      </c>
      <c r="B10" t="inlineStr">
        <is>
          <t>com.scaleup.chatai</t>
        </is>
      </c>
      <c r="C10" t="n">
        <v>19</v>
      </c>
      <c r="D10">
        <f>'ChatGPTpoweredChat-NovaAI'!A2</f>
        <v/>
      </c>
      <c r="E10">
        <f>(100 * D10/C10)</f>
        <v/>
      </c>
      <c r="F10">
        <f>'ChatGPTpoweredChat-NovaAI'!D2</f>
        <v/>
      </c>
      <c r="G10">
        <f>(100 * F10/C10)</f>
        <v/>
      </c>
      <c r="H10">
        <f>'ChatGPTpoweredChat-NovaAI'!E2</f>
        <v/>
      </c>
      <c r="I10">
        <f>(100 * H10/C10)</f>
        <v/>
      </c>
      <c r="J10" t="inlineStr">
        <is>
          <t>16</t>
        </is>
      </c>
      <c r="K10">
        <f>'ChatGPTpoweredChat-NovaAI'!H2</f>
        <v/>
      </c>
      <c r="L10">
        <f>(100 * K10/J10 )</f>
        <v/>
      </c>
    </row>
    <row r="11">
      <c r="A11" t="inlineStr">
        <is>
          <t>LocalNewsBreakingLatest</t>
        </is>
      </c>
      <c r="B11" t="inlineStr">
        <is>
          <t>com.novanews.android.localnews.en</t>
        </is>
      </c>
      <c r="C11" t="n">
        <v>75</v>
      </c>
      <c r="D11" t="inlineStr">
        <is>
          <t xml:space="preserve">Exception in thread "main" java.lang.StackOverflowError
</t>
        </is>
      </c>
      <c r="E11" t="inlineStr"/>
      <c r="F11" t="inlineStr"/>
      <c r="G11" t="inlineStr"/>
      <c r="H11" t="inlineStr"/>
      <c r="I11" t="inlineStr"/>
      <c r="J11" t="inlineStr"/>
      <c r="K11" t="inlineStr"/>
      <c r="L11" t="inlineStr"/>
    </row>
    <row r="12">
      <c r="A12" t="inlineStr">
        <is>
          <t>MessengerLite-SMSLauncher</t>
        </is>
      </c>
      <c r="B12" t="inlineStr">
        <is>
          <t>com.myhomescreen.messenger.home.emoji.lite</t>
        </is>
      </c>
      <c r="C12" t="n">
        <v>65</v>
      </c>
      <c r="D12">
        <f>'MessengerLite-SMSLauncher'!A2</f>
        <v/>
      </c>
      <c r="E12">
        <f>(100 * D12/C12)</f>
        <v/>
      </c>
      <c r="F12">
        <f>'MessengerLite-SMSLauncher'!D2</f>
        <v/>
      </c>
      <c r="G12">
        <f>(100 * F12/C12)</f>
        <v/>
      </c>
      <c r="H12">
        <f>'MessengerLite-SMSLauncher'!E2</f>
        <v/>
      </c>
      <c r="I12">
        <f>(100 * H12/C12)</f>
        <v/>
      </c>
      <c r="J12" t="inlineStr">
        <is>
          <t>46</t>
        </is>
      </c>
      <c r="K12">
        <f>'MessengerLite-SMSLauncher'!H2</f>
        <v/>
      </c>
      <c r="L12">
        <f>(100 * K12/J12 )</f>
        <v/>
      </c>
    </row>
    <row r="13">
      <c r="A13" t="inlineStr">
        <is>
          <t>REALTOR.caRealEstateHomes</t>
        </is>
      </c>
      <c r="B13" t="inlineStr">
        <is>
          <t>ca.crea.app.consumer</t>
        </is>
      </c>
      <c r="C13" t="n">
        <v>15</v>
      </c>
      <c r="D13">
        <f>'REALTOR.caRealEstateHomes'!A2</f>
        <v/>
      </c>
      <c r="E13">
        <f>(100 * D13/C13)</f>
        <v/>
      </c>
      <c r="F13">
        <f>'REALTOR.caRealEstateHomes'!D2</f>
        <v/>
      </c>
      <c r="G13">
        <f>(100 * F13/C13)</f>
        <v/>
      </c>
      <c r="H13">
        <f>'REALTOR.caRealEstateHomes'!E2</f>
        <v/>
      </c>
      <c r="I13">
        <f>(100 * H13/C13)</f>
        <v/>
      </c>
      <c r="J13" t="inlineStr">
        <is>
          <t>6</t>
        </is>
      </c>
      <c r="K13">
        <f>'REALTOR.caRealEstateHomes'!H2</f>
        <v/>
      </c>
      <c r="L13">
        <f>(100 * K13/J13 )</f>
        <v/>
      </c>
    </row>
    <row r="14">
      <c r="A14" t="inlineStr">
        <is>
          <t>SamsungSmartSwitchMobile</t>
        </is>
      </c>
      <c r="B14" t="inlineStr">
        <is>
          <t>com.sec.android.easyMover</t>
        </is>
      </c>
      <c r="C14" t="n">
        <v>51</v>
      </c>
      <c r="D14">
        <f>'SamsungSmartSwitchMobile'!A2</f>
        <v/>
      </c>
      <c r="E14">
        <f>(100 * D14/C14)</f>
        <v/>
      </c>
      <c r="F14">
        <f>'SamsungSmartSwitchMobile'!D2</f>
        <v/>
      </c>
      <c r="G14">
        <f>(100 * F14/C14)</f>
        <v/>
      </c>
      <c r="H14">
        <f>'SamsungSmartSwitchMobile'!E2</f>
        <v/>
      </c>
      <c r="I14">
        <f>(100 * H14/C14)</f>
        <v/>
      </c>
      <c r="J14" t="inlineStr">
        <is>
          <t>41</t>
        </is>
      </c>
      <c r="K14">
        <f>'SamsungSmartSwitchMobile'!H2</f>
        <v/>
      </c>
      <c r="L14">
        <f>(100 * K14/J14 )</f>
        <v/>
      </c>
    </row>
    <row r="15">
      <c r="A15" t="inlineStr">
        <is>
          <t>SephoraBuyMakeupSkincare</t>
        </is>
      </c>
      <c r="B15" t="inlineStr">
        <is>
          <t>com.sephora</t>
        </is>
      </c>
      <c r="C15" t="n">
        <v>130</v>
      </c>
      <c r="D15">
        <f>'SephoraBuyMakeupSkincare'!A2</f>
        <v/>
      </c>
      <c r="E15">
        <f>(100 * D15/C15)</f>
        <v/>
      </c>
      <c r="F15">
        <f>'SephoraBuyMakeupSkincare'!D2</f>
        <v/>
      </c>
      <c r="G15">
        <f>(100 * F15/C15)</f>
        <v/>
      </c>
      <c r="H15">
        <f>'SephoraBuyMakeupSkincare'!E2</f>
        <v/>
      </c>
      <c r="I15">
        <f>(100 * H15/C15)</f>
        <v/>
      </c>
      <c r="J15" t="inlineStr">
        <is>
          <t>84</t>
        </is>
      </c>
      <c r="K15">
        <f>'SephoraBuyMakeupSkincare'!H2</f>
        <v/>
      </c>
      <c r="L15">
        <f>(100 * K15/J15 )</f>
        <v/>
      </c>
    </row>
    <row r="16">
      <c r="A16" t="inlineStr">
        <is>
          <t>ShoppersDrugMart</t>
        </is>
      </c>
      <c r="B16" t="inlineStr">
        <is>
          <t>com.loblaw.shoppersdrugmart</t>
        </is>
      </c>
      <c r="C16" t="n">
        <v>17</v>
      </c>
      <c r="D16">
        <f>'ShoppersDrugMart'!A2</f>
        <v/>
      </c>
      <c r="E16">
        <f>(100 * D16/C16)</f>
        <v/>
      </c>
      <c r="F16">
        <f>'ShoppersDrugMart'!D2</f>
        <v/>
      </c>
      <c r="G16">
        <f>(100 * F16/C16)</f>
        <v/>
      </c>
      <c r="H16">
        <f>'ShoppersDrugMart'!E2</f>
        <v/>
      </c>
      <c r="I16">
        <f>(100 * H16/C16)</f>
        <v/>
      </c>
      <c r="J16" t="inlineStr">
        <is>
          <t>15</t>
        </is>
      </c>
      <c r="K16">
        <f>'ShoppersDrugMart'!H2</f>
        <v/>
      </c>
      <c r="L16">
        <f>(100 * K16/J16 )</f>
        <v/>
      </c>
    </row>
    <row r="17">
      <c r="A17" t="inlineStr">
        <is>
          <t>SpotifyMusicandPodcasts</t>
        </is>
      </c>
      <c r="B17" t="inlineStr">
        <is>
          <t>com.spotify.music</t>
        </is>
      </c>
      <c r="C17" t="n">
        <v>98</v>
      </c>
      <c r="D17" t="inlineStr">
        <is>
          <t xml:space="preserve">Exception in thread "main" java.lang.NullPointerException
</t>
        </is>
      </c>
      <c r="E17" t="inlineStr"/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WhatsAppMessenger</t>
        </is>
      </c>
      <c r="B18" t="inlineStr">
        <is>
          <t>com.whatsapp</t>
        </is>
      </c>
      <c r="C18" t="n">
        <v>387</v>
      </c>
      <c r="D18">
        <f>'WhatsAppMessenger'!A2</f>
        <v/>
      </c>
      <c r="E18">
        <f>(100 * D18/C18)</f>
        <v/>
      </c>
      <c r="F18">
        <f>'WhatsAppMessenger'!D2</f>
        <v/>
      </c>
      <c r="G18">
        <f>(100 * F18/C18)</f>
        <v/>
      </c>
      <c r="H18">
        <f>'WhatsAppMessenger'!E2</f>
        <v/>
      </c>
      <c r="I18">
        <f>(100 * H18/C18)</f>
        <v/>
      </c>
      <c r="J18" t="inlineStr">
        <is>
          <t>275</t>
        </is>
      </c>
      <c r="K18">
        <f>'WhatsAppMessenger'!H2</f>
        <v/>
      </c>
      <c r="L18">
        <f>(100 * K18/J18 )</f>
        <v/>
      </c>
    </row>
    <row r="19">
      <c r="A19" t="inlineStr">
        <is>
          <t>AmazonPrimeVideo</t>
        </is>
      </c>
      <c r="B19" t="inlineStr">
        <is>
          <t>com.amazon.avod.thirdpartyclient</t>
        </is>
      </c>
      <c r="C19" t="n">
        <v>80</v>
      </c>
      <c r="D19">
        <f>'AmazonPrimeVideo'!A2</f>
        <v/>
      </c>
      <c r="E19">
        <f>(100 * D19/C19)</f>
        <v/>
      </c>
      <c r="F19">
        <f>'AmazonPrimeVideo'!D2</f>
        <v/>
      </c>
      <c r="G19">
        <f>(100 * F19/C19)</f>
        <v/>
      </c>
      <c r="H19">
        <f>'AmazonPrimeVideo'!E2</f>
        <v/>
      </c>
      <c r="I19">
        <f>(100 * H19/C19)</f>
        <v/>
      </c>
      <c r="J19" t="inlineStr">
        <is>
          <t>50</t>
        </is>
      </c>
      <c r="K19">
        <f>'AmazonPrimeVideo'!H2</f>
        <v/>
      </c>
      <c r="L19">
        <f>(100 * K19/J19 )</f>
        <v/>
      </c>
    </row>
    <row r="20">
      <c r="A20" t="inlineStr">
        <is>
          <t>AutoTrader-ShopCarDeals</t>
        </is>
      </c>
      <c r="B20" t="inlineStr">
        <is>
          <t>ca.autotrader.userapp</t>
        </is>
      </c>
      <c r="C20" t="n">
        <v>60</v>
      </c>
      <c r="D20">
        <f>'AutoTrader-ShopCarDeals'!A2</f>
        <v/>
      </c>
      <c r="E20">
        <f>(100 * D20/C20)</f>
        <v/>
      </c>
      <c r="F20">
        <f>'AutoTrader-ShopCarDeals'!D2</f>
        <v/>
      </c>
      <c r="G20">
        <f>(100 * F20/C20)</f>
        <v/>
      </c>
      <c r="H20">
        <f>'AutoTrader-ShopCarDeals'!E2</f>
        <v/>
      </c>
      <c r="I20">
        <f>(100 * H20/C20)</f>
        <v/>
      </c>
      <c r="J20" t="inlineStr">
        <is>
          <t>40</t>
        </is>
      </c>
      <c r="K20">
        <f>'AutoTrader-ShopCarDeals'!H2</f>
        <v/>
      </c>
      <c r="L20">
        <f>(100 * K20/J20 )</f>
        <v/>
      </c>
    </row>
    <row r="21">
      <c r="A21" t="inlineStr">
        <is>
          <t>PictureThis-PlantIdentifier</t>
        </is>
      </c>
      <c r="B21" t="inlineStr">
        <is>
          <t>cn.danatech.xingseus</t>
        </is>
      </c>
      <c r="C21" t="n">
        <v>197</v>
      </c>
      <c r="D21" t="inlineStr">
        <is>
          <t xml:space="preserve">Exception in thread "main" java.lang.StackOverflowError
</t>
        </is>
      </c>
      <c r="E21" t="inlineStr"/>
      <c r="F21" t="inlineStr"/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TemuShopLikeaBillionaire</t>
        </is>
      </c>
      <c r="B22" t="inlineStr">
        <is>
          <t>com.einnovation.temu</t>
        </is>
      </c>
      <c r="C22" t="n">
        <v>31</v>
      </c>
      <c r="D22">
        <f>'TemuShopLikeaBillionaire'!A2</f>
        <v/>
      </c>
      <c r="E22">
        <f>(100 * D22/C22)</f>
        <v/>
      </c>
      <c r="F22">
        <f>'TemuShopLikeaBillionaire'!D2</f>
        <v/>
      </c>
      <c r="G22">
        <f>(100 * F22/C22)</f>
        <v/>
      </c>
      <c r="H22">
        <f>'TemuShopLikeaBillionaire'!E2</f>
        <v/>
      </c>
      <c r="I22">
        <f>(100 * H22/C22)</f>
        <v/>
      </c>
      <c r="J22" t="inlineStr">
        <is>
          <t>19</t>
        </is>
      </c>
      <c r="K22">
        <f>'TemuShopLikeaBillionaire'!H2</f>
        <v/>
      </c>
      <c r="L22">
        <f>(100 * K22/J22 )</f>
        <v/>
      </c>
    </row>
    <row r="23">
      <c r="A23" t="inlineStr">
        <is>
          <t>Uber-Requestaride</t>
        </is>
      </c>
      <c r="B23" t="inlineStr">
        <is>
          <t>com.ubercab</t>
        </is>
      </c>
      <c r="C23" t="n">
        <v>128</v>
      </c>
      <c r="D23" t="inlineStr">
        <is>
          <t xml:space="preserve">Exception in thread "main" java.lang.NullPointerException
</t>
        </is>
      </c>
      <c r="E23" t="inlineStr"/>
      <c r="F23" t="inlineStr"/>
      <c r="G23" t="inlineStr"/>
      <c r="H23" t="inlineStr"/>
      <c r="I23" t="inlineStr"/>
      <c r="J23" t="inlineStr"/>
      <c r="K23" t="inlineStr"/>
      <c r="L23" t="inlineStr"/>
    </row>
    <row r="24">
      <c r="A24" t="inlineStr">
        <is>
          <t>FeelsyStressAnxietyRelief</t>
        </is>
      </c>
      <c r="B24" t="inlineStr">
        <is>
          <t>app.feelsy</t>
        </is>
      </c>
      <c r="C24" t="n">
        <v>34</v>
      </c>
      <c r="D24">
        <f>'FeelsyStressAnxietyRelief'!A2</f>
        <v/>
      </c>
      <c r="E24">
        <f>(100 * D24/C24)</f>
        <v/>
      </c>
      <c r="F24">
        <f>'FeelsyStressAnxietyRelief'!D2</f>
        <v/>
      </c>
      <c r="G24">
        <f>(100 * F24/C24)</f>
        <v/>
      </c>
      <c r="H24">
        <f>'FeelsyStressAnxietyRelief'!E2</f>
        <v/>
      </c>
      <c r="I24">
        <f>(100 * H24/C24)</f>
        <v/>
      </c>
      <c r="J24" t="inlineStr">
        <is>
          <t>29</t>
        </is>
      </c>
      <c r="K24">
        <f>'FeelsyStressAnxietyRelief'!H2</f>
        <v/>
      </c>
      <c r="L24">
        <f>(100 * K24/J24 )</f>
        <v/>
      </c>
    </row>
    <row r="25">
      <c r="A25" t="inlineStr">
        <is>
          <t>FeverLocalEventsTickets</t>
        </is>
      </c>
      <c r="B25" t="inlineStr">
        <is>
          <t>com.feverup.fever</t>
        </is>
      </c>
      <c r="C25" t="n">
        <v>125</v>
      </c>
      <c r="D25" t="inlineStr">
        <is>
          <t xml:space="preserve">Exception in thread "main" java.lang.NullPointerException
</t>
        </is>
      </c>
      <c r="E25" t="inlineStr"/>
      <c r="F25" t="inlineStr"/>
      <c r="G25" t="inlineStr"/>
      <c r="H25" t="inlineStr"/>
      <c r="I25" t="inlineStr"/>
      <c r="J25" t="inlineStr"/>
      <c r="K25" t="inlineStr"/>
      <c r="L25" t="inlineStr"/>
    </row>
    <row r="26">
      <c r="A26" t="inlineStr">
        <is>
          <t>GoogleWallet</t>
        </is>
      </c>
      <c r="B26" t="inlineStr">
        <is>
          <t>com.google.android.apps.walletnfcrel</t>
        </is>
      </c>
      <c r="C26" t="n">
        <v>69</v>
      </c>
      <c r="D26" t="inlineStr">
        <is>
          <t xml:space="preserve">Exception in thread "main" java.lang.NullPointerException
</t>
        </is>
      </c>
      <c r="E26" t="inlineStr"/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>
        <is>
          <t>BumbleDatingFriendsapp</t>
        </is>
      </c>
      <c r="B27" t="inlineStr">
        <is>
          <t>com.bumble.app</t>
        </is>
      </c>
      <c r="C27" t="n">
        <v>199</v>
      </c>
      <c r="D27">
        <f>'BumbleDatingFriendsapp'!A2</f>
        <v/>
      </c>
      <c r="E27">
        <f>(100 * D27/C27)</f>
        <v/>
      </c>
      <c r="F27">
        <f>'BumbleDatingFriendsapp'!D2</f>
        <v/>
      </c>
      <c r="G27">
        <f>(100 * F27/C27)</f>
        <v/>
      </c>
      <c r="H27">
        <f>'BumbleDatingFriendsapp'!E2</f>
        <v/>
      </c>
      <c r="I27">
        <f>(100 * H27/C27)</f>
        <v/>
      </c>
      <c r="J27" t="inlineStr">
        <is>
          <t>158</t>
        </is>
      </c>
      <c r="K27">
        <f>'BumbleDatingFriendsapp'!H2</f>
        <v/>
      </c>
      <c r="L27">
        <f>(100 * K27/J27 )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com.sec.android.easyMover.ui.VersionActivity: boolean onOptionsItemSelected(android.view.MenuItem)
com.sec.android.easyMover.ui.SplashActivity: void onCreate(android.os.Bundle)
com.sec.android.easyMover.ui.VersionActivity: void onConfigurationChanged(android.content.res.Configuration)
com.sec.android.easyMover.ui.OtgAttachedActivity: void onResume()
com.sec.android.easyMover.ui.OOBEActivity: void onCreate(android.os.Bundle)
com.sec.android.easyMover.ui.OOBEActivity: void onConfigurationChanged(android.content.res.Configuration)
com.sec.android.easyMover.ui.OtgAttachedActivity: void onConfigurationChanged(android.content.res.Configuration)
com.sec.android.easyMover.ui.VersionActivity$15: void onReceive(android.content.Context,android.content.Intent)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onConfigurationChanged(android.content.res.Configuration)
com.sec.android.easyMover.ui.CompletedActivity: void onConfigurationChanged(android.content.res.Configuration)
com.sec.android.easyMover.ui.MainActivity: boolean onOptionsItemSelected(android.view.MenuItem)
com.sec.android.easyMover.ui.CompletedActivity: void onCreate(android.os.Bundle)
com.sec.android.easyMover.ui.MainActivity: void onResume()
com.sec.android.easyMover.ui.CompletedActivity: void onNewIntent(android.content.Intent)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onResume()
com.sec.android.easyMover.ui.PickerMusicSamsungActivity: void onConfigurationChanged(android.content.res.Configuration)
com.sec.android.easyMover.ui.OOBEActivity: void onConfigurationChanged(android.content.res.Configuration)
com.sec.android.easyMover.ui.OtgAttachedActivity: void onConfigurationChanged(android.content.res.Configuration)
com.sec.android.easyMover.ui.SettingPasswordActivity: void onConfigurationChanged(android.content.res.Configuration)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com.sec.android.easyMover.ui.CloudDeviceListActivity: void onConfigurationChanged(android.content.res.Configuration)
com.sec.android.easyMover.ui.RecvTransPortActivity: void onConfigurationChanged(android.content.res.Configuration)
com.sec.android.easyMover.ui.CloudLogInActivity: void onCreate(android.os.Bundle)
com.sec.android.easyMover.ui.SettingPasswordActivity: void onConfigurationChanged(android.content.res.Configuration)
com.sec.android.easyMover.ui.RecvTransPortActivity: void onRestoreInstanceState(android.os.Bundle)
com.sec.android.easyMover.ui.CloudLogInActivity: void onConfigurationChanged(android.content.res.Configuration)
com.sec.android.easyMover.ui.RecvTransPortActivity: void onCreate(android.os.Bundle)
com.sec.android.easyMover.ui.CloudDeviceListActivity: void onCreate(android.os.Bundle)
com.sec.android.easyMover.ui.SettingPasswordActivity: void onCreate(android.os.Bundle)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onConfigurationChanged(android.content.res.Configuration)
com.sec.android.easyMover.ui.SettingPasswordActivity: void onCreate(android.os.Bundle)
com.sec.android.easyMover.ui.CloudLogInActivity: void onConfigurationChanged(android.content.res.Configuration)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
com.sec.android.easyMover.ui.MainActivity: void onResume()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com.sec.android.easyMover.ui.TransPortActivity: void onConfigurationChanged(android.content.res.Configuration)
com.sec.android.easyMover.ui.RecvTransPortActivity: void onCreate(android.os.Bundle)
com.sec.android.easyMover.ui.RecvTransPortActivity: void onConfigurationChanged(android.content.res.Configuration)
com.sec.android.easyMover.ui.RecvTransPortActivity: void onRestoreInstanceState(android.os.Bundle)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</t>
        </is>
      </c>
      <c r="H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com.sec.android.easyMover.ui.GoogleDriveFileListActivity: void onConfigurationChanged(android.content.res.Configuration)
com.sec.android.easyMover.ui.BackupRestoreCloudActivity: void onConfigurationChanged(android.content.res.Configuration)
com.sec.android.easyMover.ui.BackupRestoreCloudActivity: void onCreate(android.os.Bundle)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onConfigurationChanged(android.content.res.Configuration)
com.sec.android.easyMover.ui.SplashActivity: void onCreate(android.os.Bundle)
com.sec.android.easyMover.ui.PickerMusicSamsungActivity: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com.sec.android.easyMover.ui.SettingPasswordActivity: void onConfigurationChanged(android.content.res.Configuration)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boolean onOptionsItemSelected(android.view.MenuItem)
com.sec.android.easyMover.ui.VersionActivity$15: void onReceive(android.content.Context,android.content.Intent)
com.sec.android.easyMover.ui.VersionActivity: void onConfigurationChanged(android.content.res.Configuration)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com.sec.android.easyMover.ui.SplashActivity: void onConfigurationChanged(android.content.res.Configuration)
com.sec.android.easyMover.ui.OtgPreAttachedActivity: void onCreate(android.os.Bundle)
com.sec.android.easyMover.ui.SplashActivity: void onCreate(android.os.Bundle)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
com.sec.android.easyMover.ui.MainActivity: void onResume()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com.sec.android.easyMover.ui.SendOrReceiveActivity: void onCreate(android.os.Bundle)
com.sec.android.easyMover.ui.PickerMusicSamsungActivity: void onConfigurationChanged(android.content.res.Configuration)
com.sec.android.easyMover.ui.OOBEActivity: void onConfigurationChanged(android.content.res.Configuration)
com.sec.android.easyMover.ui.MainActivity: void onCreate(android.os.Bundle)
com.sec.android.easyMover.ui.MainActivity: void onResume()
com.sec.android.easyMover.ui.SettingPasswordActivity: void onConfigurationChanged(android.content.res.Configuration)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
com.sec.android.easyMover.wireless.WifiDirectManager$14: void onReceive(android.content.Context,android.content.Intent)
com.sec.android.easyMover.ui.SendOrReceiveActivity: void onResume()
com.sec.android.easyMover.ui.CloudLogInActivity: void onCreate(android.os.Bundle)
com.sec.android.easyMover.ui.VersionActivity: void onCreate(android.os.Bundle)
com.sec.android.easyMover.ui.CloudLogInActivity: void onConfigurationChanged(android.content.res.Configuration)
com.sec.android.easyMover.wireless.MobileApManager$1: void onReceive(android.content.Context,android.content.Intent)
com.sec.android.easyMover.ui.PickerDocActivity: void onCreate(android.os.Bundle)
com.sec.android.easyMover.ui.BackupRestoreCloudActivity: void onCreate(android.os.Bundle)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onConfigurationChanged(android.content.res.Configuration)
com.sec.android.easyMover.ui.MainActivity: void onResume()
com.sec.android.easyMover.ui.MainActivity: boolean onOptionsItemSelected(android.view.MenuItem)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
com.sec.android.easyMover.DistributionLocalActivity: void onCreate(android.os.Bundle)</t>
        </is>
      </c>
      <c r="H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com.sec.android.easyMover.ui.SettingsActivity: void onCreate(android.os.Bundle)
com.sec.android.easyMover.ui.SettingsActivity: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</t>
        </is>
      </c>
      <c r="H45" t="inlineStr">
        <is>
          <t>NO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COUNTIF(H3:H90,"YES")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  <c r="H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NO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  <c r="H35" t="inlineStr">
        <is>
          <t>YES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NO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NO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NO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NO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NO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NO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NO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com.sephora.appmodules.community.alerts.CommunityAlertsActivity: boolean onOptionsItemSelected(android.view.MenuItem)
com.sephora.appmodules.search.screens.scan.ScanActivity: void onCreate(android.os.Bundle)
com.sephora.appmodules.bottomnav.BottomNavActivity: boolean onOptionsItemSelected(android.view.MenuItem)
com.sephora.appmodules.community.gallery.beautyboard.products.ProductsUsedActivity: boolean onOptionsItemSelected(android.view.MenuItem)</t>
        </is>
      </c>
      <c r="H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NO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NO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com.sephora.appmodules.creaditcard.scanrewards.view.ScanRewardsActivity: void onCreate(android.os.Bundle)
com.sephora.appmodules.account.WelcomeBackSignInActivity: void onCreate(android.os.Bundle)
com.sephora.appmodules.creaditcard.rewards.applyrewards.ApplyCashRewardsActivity: void onCreate(android.os.Bundle)</t>
        </is>
      </c>
      <c r="H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NO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onCreate(android.os.Bundle)
io.card.payment.CardIOActivity: void onRequestPermissionsResult(int,java.lang.String[],int[])</t>
        </is>
      </c>
      <c r="H90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com.loblaw.shoppersdrugmart.app.core.ShoppersDrugMartApp: void onCreate()
com.facebook.FacebookActivity: void onCreate(android.os.Bundle)
com.facebook.internal.FacebookInitProvider: boolean onCreate()</t>
        </is>
      </c>
      <c r="H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COUNTIF(H3:H115,"YES")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com.whatsapp.Main: void onCreate(android.os.Bundle)
com.whatsapp.calling.callhistory.group.GroupCallParticipantPickerSheet: void onRestoreInstanceState(android.os.Bundle)
com.whatsapp.contact.picker.ContactPicker: boolean onSearchRequested()
com.whatsapp.businessdirectory.view.activity.BusinessDirectoryActivity: void onRestoreInstanceState(android.os.Bundle)</t>
        </is>
      </c>
      <c r="H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com.whatsapp.stickers.thirdparty.AddThirdPartyStickerPackActivity: void onCreate(android.os.Bundle)
com.whatsapp.shareinvitelink.ShareInviteLinkActivity: void onCreate(android.os.Bundle)</t>
        </is>
      </c>
      <c r="H5" t="inlineStr">
        <is>
          <t>NO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NO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com.whatsapp.backup.google.RestoreFromBackupActivity: void onNewIntent(android.content.Intent)
com.whatsapp.conversation.EditMessageActivity: void onCreate(android.os.Bundle)
com.whatsapp.conversation.conversationrow.message.MessageDetailsActivity: void onCreate(android.os.Bundle)
com.whatsapp.greenalert.GreenAlertActivity: void onCreate(android.os.Bundle)
com.whatsapp.backup.google.RestoreFromBackupActivity: void onActivityResult(int,int,android.content.Intent)
X.11T: void onCreate()</t>
        </is>
      </c>
      <c r="H7" t="inlineStr">
        <is>
          <t>NO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X.0lo: void onReceive(android.content.Context,android.content.Intent)
com.whatsapp.settings.SettingsDataUsageActivity: void onActivityResult(int,int,android.content.Intent)
com.facebook.redex.IDxBReceiverShape4S0100000_1: void onReceive(android.content.Context,android.content.Intent)
com.whatsapp.registration.ChangeNumber: android.app.Dialog onCreateDialog(int)
com.whatsapp.settings.SettingsDataUsageActivity: void onCreate(android.os.Bundle)
com.whatsapp.settings.SettingsNotifications: void onCreate(android.os.Bundle)
com.whatsapp.registration.RegisterPhone: android.app.Dialog onCreateDialog(int)
com.whatsapp.registration.VerifyPhoneNumber: android.app.Dialog onCreateDialog(int)</t>
        </is>
      </c>
      <c r="H8" t="inlineStr">
        <is>
          <t>NO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com.whatsapp.inappbugreporting.InAppBugReportingActivity: void onCreate(android.os.Bundle)
com.whatsapp.calling.callhistory.CallLogActivity: boolean onOptionsItemSelected(android.view.MenuItem)
com.whatsapp.conversation.EditMessageActivity: void onCreate(android.os.Bundle)
com.whatsapp.chatinfo.ContactInfoActivity: void onCreate(android.os.Bundle)
com.whatsapp.conversation.conversationrow.message.MessageDetailsActivity: void onCreate(android.os.Bundle)
com.whatsapp.status.playback.StatusReplyActivity: void onCreate(android.os.Bundle)
com.whatsapp.registration.VerifyPhoneNumber: android.app.Dialog onCreateDialog(int)
com.whatsapp.blocklist.BlockList: void onActivityResult(int,int,android.content.Intent)</t>
        </is>
      </c>
      <c r="H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NO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com.whatsapp.conversation.conversationrow.message.MessageDetailsActivity: void onCreate(android.os.Bundle)
com.whatsapp.conversation.EditMessageActivity: void onCreate(android.os.Bundle)</t>
        </is>
      </c>
      <c r="H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com.whatsapp.calling.VoipPermissionsActivity: void onActivityResult(int,int,android.content.Intent)
com.whatsapp.calling.callhistory.group.GroupCallLogActivity: void onCreate(android.os.Bundle)</t>
        </is>
      </c>
      <c r="H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com.whatsapp.HomeActivity: boolean onOptionsItemSelected(android.view.MenuItem)
com.whatsapp.HomeActivity: void onActivityResult(int,int,android.content.Intent)
com.whatsapp.status.playback.MyStatusesActivity: void onActivityResult(int,int,android.content.Intent)</t>
        </is>
      </c>
      <c r="H18" t="inlineStr">
        <is>
          <t>NO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com.whatsapp.companiondevice.optin.ui.ForcedOptInActivity: void onCreate(android.os.Bundle)
com.whatsapp.community.CommunityHomeActivity: void onCreate(android.os.Bundle)
com.whatsapp.companionmode.registration.CompanionPostLogoutActivity: void onCreate(android.os.Bundle)</t>
        </is>
      </c>
      <c r="H20" t="inlineStr">
        <is>
          <t>NO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com.whatsapp.community.CommunityHomeActivity: boolean onOptionsItemSelected(android.view.MenuItem)
com.whatsapp.registration.VerifyPhoneNumber: android.app.Dialog onCreateDialog(int)
com.whatsapp.registration.ChangeNumber: android.app.Dialog onCreateDialog(int)
com.whatsapp.registration.RegisterPhone: android.app.Dialog onCreateDialog(int)</t>
        </is>
      </c>
      <c r="H21" t="inlineStr">
        <is>
          <t>NO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com.whatsapp.community.CommunityHomeActivity: void onCreate(android.os.Bundle)
com.whatsapp.companiondevice.optin.ui.ForcedOptInActivity: void onCreate(android.os.Bundle)
com.whatsapp.userban.ui.BanAppealActivity: void onCreate(android.os.Bundle)
com.whatsapp.backup.google.SettingsGoogleDrive: void onCreate(android.os.Bundle)
com.whatsapp.settings.SettingsUserProxyActivity: void onCreate(android.os.Bundle)
com.whatsapp.companionmode.registration.CompanionPostLogoutActivity: void onCreate(android.os.Bundle)</t>
        </is>
      </c>
      <c r="H22" t="inlineStr">
        <is>
          <t>NO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com.whatsapp.registration.RegisterName: void onCreate(android.os.Bundle)
com.whatsapp.userban.ui.BanAppealActivity: void onCreate(android.os.Bundle)
com.whatsapp.backup.google.SettingsGoogleDrive: void onCreate(android.os.Bundle)
com.whatsapp.settings.SettingsUserProxyActivity: void onCreate(android.os.Bundle)
com.whatsapp.registration.RegisterPhone: boolean onOptionsItemSelected(android.view.MenuItem)
com.whatsapp.qrcode.GroupLinkQrActivity: void onCreate(android.os.Bundle)
com.whatsapp.qrcode.DevicePairQrScannerActivity: void onCreate(android.os.Bundle)</t>
        </is>
      </c>
      <c r="H26" t="inlineStr">
        <is>
          <t>NO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com.whatsapp.companiondevice.optin.ui.ForcedOptInActivity: void onCreate(android.os.Bundle)
com.whatsapp.chatinfo.ContactInfoActivity: boolean onOptionsItemSelected(android.view.MenuItem)
com.whatsapp.community.CommunityHomeActivity: void onCreate(android.os.Bundle)
com.whatsapp.companionmode.registration.CompanionPostLogoutActivity: void onCreate(android.os.Bundle)</t>
        </is>
      </c>
      <c r="H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com.whatsapp.deeplink.DeepLinkActivity: void onCreate(android.os.Bundle)
com.whatsapp.voipcalling.VoipActivityV2: void onCreate(android.os.Bundle)
com.whatsapp.stickers.store.preview.StickerStorePackPreviewActivity: boolean onOptionsItemSelected(android.view.MenuItem)
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28" t="inlineStr">
        <is>
          <t>NO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com.whatsapp.community.NewCommunityActivity: boolean onOptionsItemSelected(android.view.MenuItem)
X.0lo: void onReceive(android.content.Context,android.content.Intent)
com.whatsapp.deeplink.DeepLinkActivity: void onCreate(android.os.Bundle)</t>
        </is>
      </c>
      <c r="H29" t="inlineStr">
        <is>
          <t>NO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com.whatsapp.settings.SettingsUserProxyActivity: void onCreate(android.os.Bundle)
com.whatsapp.chatinfo.ListChatInfoActivity: boolean onOptionsItemSelected(android.view.MenuItem)
com.whatsapp.userban.ui.BanAppealActivity: void onCreate(android.os.Bundle)</t>
        </is>
      </c>
      <c r="H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com.whatsapp.HomeActivity: void onNewIntent(android.content.Intent)
com.whatsapp.HomeActivity: void onCreate(android.os.Bundle)
com.whatsapp.community.CommunityHomeActivity: void onCreate(android.os.Bundle)</t>
        </is>
      </c>
      <c r="H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com.whatsapp.group.newgroup.NewGroup: void onActivityResult(int,int,android.content.Intent)
com.whatsapp.community.NewCommunityActivity: void onActivityResult(int,int,android.content.Intent)
com.whatsapp.userban.ui.BanAppealActivity: void onCreate(android.os.Bundle)
com.whatsapp.community.EditCommunityActivity: void onActivityResult(int,int,android.content.Intent)
com.whatsapp.settings.SettingsUserProxyActivity: void onCreate(android.os.Bundle)
com.whatsapp.backup.google.SettingsGoogleDrive: void onCreate(android.os.Bundle)</t>
        </is>
      </c>
      <c r="H35" t="inlineStr">
        <is>
          <t>NO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NO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onCreate(android.os.Bundle)
com.whatsapp.gallerypicker.GalleryPickerLauncher: void onActivityResult(int,int,android.content.Intent)</t>
        </is>
      </c>
      <c r="H41" t="inlineStr">
        <is>
          <t>NO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com.whatsapp.payments.ui.IndiaUpiOnboardingErrorEducationActivity: void onCreate(android.os.Bundle)
com.whatsapp.qrcode.GroupLinkQrActivity: void onCreate(android.os.Bundle)
com.whatsapp.registration.RegisterName: void onCreate(android.os.Bundle)
com.whatsapp.qrcode.DevicePairQrScannerActivity: void onCreate(android.os.Bundle)</t>
        </is>
      </c>
      <c r="H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com.whatsapp.camera.CameraActivity: void onCreate(android.os.Bundle)
com.whatsapp.home.ui.StarredMessagesPlaceholderActivity: void onCreate(android.os.Bundle)
com.whatsapp.deeplink.DeepLinkActivity: void onCreate(android.os.Bundle)
com.whatsapp.voipcalling.VoipActivityV2: void onCreate(android.os.Bundle)</t>
        </is>
      </c>
      <c r="H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com.whatsapp.stickers.thirdparty.AddThirdPartyStickerPackActivity: void onCreate(android.os.Bundle)
com.whatsapp.shareinvitelink.ShareInviteLinkActivity: void onCreate(android.os.Bundle)
com.whatsapp.settings.SettingsPrivacy: void onCreate(android.os.Bundle)</t>
        </is>
      </c>
      <c r="H45" t="inlineStr">
        <is>
          <t>NO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com.whatsapp.identity.IdentityVerificationActivity: void onCreate(android.os.Bundle)
com.whatsapp.greenalert.GreenAlertActivity: void onCreate(android.os.Bundle)
com.whatsapp.inappsupport.ui.ContactUsActivity: void onCreate(android.os.Bundle)</t>
        </is>
      </c>
      <c r="H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com.whatsapp.conversation.EditMessageActivity: void onCreate(android.os.Bundle)
com.whatsapp.notification.PopupNotification: void onCreate(android.os.Bundle)
com.whatsapp.conversation.conversationrow.message.MessageDetailsActivity: void onCreate(android.os.Bundle)
X.11T: void onCreate()
com.whatsapp.group.GroupChatInfoActivity: boolean onOptionsItemSelected(android.view.MenuItem)</t>
        </is>
      </c>
      <c r="H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com.whatsapp.community.CommunityNavigationActivity: void onResume()
com.whatsapp.HomeActivity: void onBackPressed()
com.whatsapp.community.CommunityNavigationActivity: void onCreate(android.os.Bundle)
com.whatsapp.backup.google.SettingsGoogleDrive: void onCreate(android.os.Bundle)
com.whatsapp.datasharingdisclosure.ui.ConsumerDisclosureActivity: boolean onOptionsItemSelected(android.view.MenuItem)
com.whatsapp.HomeActivity: void onCreate(android.os.Bundle)
com.whatsapp.community.CommunityHomeActivity: void onCreate(android.os.Bundle)
com.whatsapp.polls.PollResultsActivity: void onCreate(android.os.Bundle)
com.whatsapp.voipcalling.VoipActivityV2: void onResume()
com.whatsapp.group.GroupMembersSelector: void onActivityResult(int,int,android.content.Intent)
com.whatsapp.spamwarning.SpamWarningActivity: void onCreate(android.os.Bundle)
com.whatsapp.voipcalling.VoipActivityV2: void onCreate(android.os.Bundle)
com.whatsapp.settings.SettingsUserProxyActivity: void onCreate(android.os.Bundle)
com.whatsapp.group.GroupChatInfoActivity: void onResume()
com.whatsapp.HomeActivity: void onResume()
com.whatsapp.community.CommunityHomeActivity: void onResume()
com.whatsapp.Conversation: void onBackPressed()
com.whatsapp.Conversation: void onConfigurationChanged(android.content.res.Configuration)
com.whatsapp.settings.Settings: boolean onOptionsItemSelected(android.view.MenuItem)
com.whatsapp.userban.ui.BanAppealActivity: void onCreate(android.os.Bundle)
com.whatsapp.conversationslist.LockedConversationsActivity: boolean onOptionsItemSelected(android.view.MenuItem)
com.whatsapp.conversationslist.LockedConversationsActivity: void onBackPressed()</t>
        </is>
      </c>
      <c r="H48" t="inlineStr">
        <is>
          <t>NO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com.whatsapp.group.GroupChatInfoActivity: boolean onContextItemSelected(android.view.MenuItem)
com.whatsapp.chatinfo.ContactInfoActivity: boolean onOptionsItemSelected(android.view.MenuItem)
com.whatsapp.chatinfo.ListChatInfoActivity: boolean onContextItemSelected(android.view.MenuItem)</t>
        </is>
      </c>
      <c r="H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  <c r="H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NO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com.whatsapp.community.NewCommunityActivity: boolean onOptionsItemSelected(android.view.MenuItem)
X.0lo: void onReceive(android.content.Context,android.content.Intent)
com.whatsapp.deeplink.DeepLinkActivity: void onCreate(android.os.Bundle)</t>
        </is>
      </c>
      <c r="H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com.whatsapp.conversation.EditMessageActivity: void onCreate(android.os.Bundle)
com.whatsapp.conversation.conversationrow.message.MessageDetailsActivity: void onCreate(android.os.Bundle)</t>
        </is>
      </c>
      <c r="H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com.whatsapp.camera.CameraActivity: void onCreate(android.os.Bundle)
com.whatsapp.home.ui.StarredMessagesPlaceholderActivity: void onCreate(android.os.Bundle)
com.whatsapp.registration.EULA: void onCreate(android.os.Bundle)
com.whatsapp.voipcalling.VoipActivityV2: void onCreate(android.os.Bundle)</t>
        </is>
      </c>
      <c r="H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com.whatsapp.camera.CameraActivity: void onCreate(android.os.Bundle)
com.whatsapp.registration.RegisterName: void onCreate(android.os.Bundle)
com.whatsapp.Conversation: void onCreate(android.os.Bundle)
com.whatsapp.settings.Settings: void onCreate(android.os.Bundle)
com.whatsapp.voipcalling.VoipActivityV2: void onCreate(android.os.Bundle)
com.whatsapp.registration.VerifyPhoneNumber: void onCreate(android.os.Bundle)
com.whatsapp.home.ui.StarredMessagesPlaceholderActivity: void onCreate(android.os.Bundle)
com.whatsapp.settings.SettingsNotifications: void onStart()
com.whatsapp.settings.SettingsDataUsageActivity: void onCreate(android.os.Bundle)
com.whatsapp.profile.ViewProfilePhoto: void onCreate(android.os.Bundle)
com.whatsapp.settings.SettingsNotifications: void onCreate(android.os.Bundle)
com.whatsapp.profile.ProfilePhotoReminder: void onCreate(android.os.Bundle)</t>
        </is>
      </c>
      <c r="H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com.whatsapp.gallerypicker.GalleryPicker: void onActivityResult(int,int,android.content.Intent)
com.whatsapp.deeplink.DeepLinkActivity: void onCreate(android.os.Bundle)</t>
        </is>
      </c>
      <c r="H56" t="inlineStr">
        <is>
          <t>NO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com.whatsapp.HomeActivity: void onStart()
com.whatsapp.registration.VerifyTwoFactorAuth: void onStart()
com.whatsapp.conversation.conversationrow.message.MessageDetailsActivity: void onStart()</t>
        </is>
      </c>
      <c r="H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com.whatsapp.settings.SettingsDataUsageActivity: void onActivityResult(int,int,android.content.Intent)
com.whatsapp.registration.RegisterName: void onCreate(android.os.Bundle)
com.whatsapp.settings.SettingsDataUsageActivity: void onCreate(android.os.Bundle)
com.whatsapp.settings.SettingsNotifications: void onCreate(android.os.Bundle)</t>
        </is>
      </c>
      <c r="H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com.whatsapp.community.CommunitySettingsActivity: void onCreate(android.os.Bundle)
com.whatsapp.storage.StorageUsageGalleryActivity: void onCreate(android.os.Bundle)</t>
        </is>
      </c>
      <c r="H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  <c r="H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67" t="inlineStr">
        <is>
          <t>NO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com.whatsapp.conversation.EditMessageActivity: void onCreate(android.os.Bundle)
com.whatsapp.userban.ui.BanAppealActivity: void onCreate(android.os.Bundle)
com.whatsapp.backup.google.SettingsGoogleDrive: void onCreate(android.os.Bundle)
com.whatsapp.settings.SettingsUserProxyActivity: void onCreate(android.os.Bundle)
com.whatsapp.conversation.conversationrow.message.MessageDetailsActivity: void onCreate(android.os.Bundle)</t>
        </is>
      </c>
      <c r="H68" t="inlineStr">
        <is>
          <t>NO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com.whatsapp.migration.transfer.ui.ChatTransferQrScannerActivity: void onCreate(android.os.Bundle)
com.whatsapp.settings.SettingsPrivacy: void onCreate(android.os.Bundle)
com.whatsapp.qrcode.DevicePairQrScannerActivity: void onCreate(android.os.Bundle)
com.whatsapp.payments.ui.IndiaUpiQrCodeScanActivity: void onCreate(android.os.Bundle)</t>
        </is>
      </c>
      <c r="H69" t="inlineStr">
        <is>
          <t>NO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onNewIntent(android.content.Intent)
com.whatsapp.HomeActivity: void onCreate(android.os.Bundle)</t>
        </is>
      </c>
      <c r="H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com.whatsapp.qrcode.GroupLinkQrActivity: void onCreate(android.os.Bundle)
com.whatsapp.registration.RegisterName: void onCreate(android.os.Bundle)
com.whatsapp.qrcode.DevicePairQrScannerActivity: void onCreate(android.os.Bundle)</t>
        </is>
      </c>
      <c r="H73" t="inlineStr">
        <is>
          <t>NO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NO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NO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com.whatsapp.registration.VerifyPhoneNumber: android.app.Dialog onCreateDialog(int)
com.whatsapp.registration.ChangeNumber: android.app.Dialog onCreateDialog(int)
com.whatsapp.registration.RegisterPhone: android.app.Dialog onCreateDialog(int)</t>
        </is>
      </c>
      <c r="H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com.whatsapp.registration.VerifyPhoneNumber: android.app.Dialog onCreateDialog(int)
com.whatsapp.registration.ChangeNumber: android.app.Dialog onCreateDialog(int)
com.whatsapp.registration.RegisterPhone: android.app.Dialog onCreateDialog(int)</t>
        </is>
      </c>
      <c r="H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com.whatsapp.registration.VerifyPhoneNumber: android.app.Dialog onCreateDialog(int)
com.whatsapp.registration.VerifyCaptcha: void onCreate(android.os.Bundle)
com.whatsapp.registration.ChangeNumber: android.app.Dialog onCreateDialog(int)</t>
        </is>
      </c>
      <c r="H79" t="inlineStr">
        <is>
          <t>NO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onCreate(android.os.Bundle)
com.whatsapp.registration.RegisterName: void onActivityResult(int,int,android.content.Intent)</t>
        </is>
      </c>
      <c r="H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com.whatsapp.voipcalling.VoipActivityV2: void onCreate(android.os.Bundle)
com.whatsapp.registration.ChangeNumber: android.app.Dialog onCreateDialog(int)
com.whatsapp.payments.ui.P2mLiteWebViewActivity: void onCreate(android.os.Bundle)
com.whatsapp.Main: void onCreate(android.os.Bundle)
com.whatsapp.registration.RegisterName: boolean onOptionsItemSelected(android.view.MenuItem)
com.whatsapp.registration.RegisterPhone: boolean onOptionsItemSelected(android.view.MenuItem)
com.whatsapp.registration.RegisterPhone: android.app.Dialog onCreateDialog(int)
com.whatsapp.registration.VerifyPhoneNumber: boolean onOptionsItemSelected(android.view.MenuItem)
com.whatsapp.registration.VerifyPhoneNumber: android.app.Dialog onCreateDialog(int)
com.whatsapp.softenforcementsmb.BusinessPolicyView: void onCreate(android.os.Bundle)
com.whatsapp.registration.VerifyCaptcha: boolean onOptionsItemSelected(android.view.MenuItem)</t>
        </is>
      </c>
      <c r="H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X.0lo: void onReceive(android.content.Context,android.content.Intent)
com.whatsapp.registration.ChangeNumber: android.app.Dialog onCreateDialog(int)
com.whatsapp.registration.VerifyPhoneNumber: void onCreate(android.os.Bundle)
com.whatsapp.registration.VerifyCaptcha: void onCreate(android.os.Bundle)
com.whatsapp.registration.VerifyPhoneNumber: android.app.Dialog onCreateDialog(int)</t>
        </is>
      </c>
      <c r="H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com.whatsapp.businessdirectory.view.activity.BusinessDirectoryActivity: void onNewIntent(android.content.Intent)
com.whatsapp.businessdirectory.view.activity.BusinessDirectoryActivity: void onCreate(android.os.Bundle)
com.whatsapp.voipcalling.VoipActivityV2: void onCreate(android.os.Bundle)</t>
        </is>
      </c>
      <c r="H86" t="inlineStr">
        <is>
          <t>NO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com.whatsapp.calling.VoipPermissionsActivity: void onCreate(android.os.Bundle)
com.whatsapp.backup.google.RestoreFromBackupActivity: void onNewIntent(android.content.Intent)
com.whatsapp.migration.transfer.ui.ChatTransferQrScannerActivity: void onCreate(android.os.Bundle)
com.whatsapp.backup.google.SettingsGoogleDrive: void onCreate(android.os.Bundle)
com.whatsapp.status.playback.StatusPlaybackActivity: void onCreate(android.os.Bundle)
com.whatsapp.migration.transfer.ui.ChatTransferActivity: void onActivityResult(int,int,android.content.Intent)
com.whatsapp.greenalert.GreenAlertActivity: void onCreate(android.os.Bundle)
com.whatsapp.inappsupport.ui.SupportTopicsActivity: void onCreate(android.os.Bundle)
com.whatsapp.payments.ui.IndiaUpiOnboardingErrorEducationActivity: void onCreate(android.os.Bundle)
com.whatsapp.qrcode.DevicePairQrScannerActivity: void onCreate(android.os.Bundle)
com.whatsapp.registration.flashcall.PrimaryFlashCallEducationScreen: void onCreate(android.os.Bundle)
com.whatsapp.camera.CameraActivity: void onCreate(android.os.Bundle)
com.whatsapp.conversationslist.ArchiveNotificationSettingActivity: void onCreate(android.os.Bundle)
com.whatsapp.conversation.EditMessageActivity: void onCreate(android.os.Bundle)
com.whatsapp.stickers.store.preview.StickerStorePackPreviewActivity: void onCreate(android.os.Bundle)
com.whatsapp.registration.VerifyPhoneNumber: void onResume()
com.whatsapp.inappsupport.ui.ContactUsActivity: void onCreate(android.os.Bundle)
com.whatsapp.registration.NotifyContactsSelector: void onCreate(android.os.Bundle)
com.whatsapp.status.playback.MyStatusesActivity: void onActivityResult(int,int,android.content.Intent)
com.whatsapp.lastseen.PresencePrivacyActivity: void onCreate(android.os.Bundle)
com.whatsapp.inappsupport.ui.FaqItemActivityV2: void onCreate(android.os.Bundle)
com.whatsapp.mediacomposer.MediaComposerActivity: void onCreate(android.os.Bundle)
X.0lo: void onReceive(android.content.Context,android.content.Intent)
com.whatsapp.businessdirectory.view.activity.BusinessDirectoryActivity: void onCreate(android.os.Bundle)
com.whatsapp.voipcalling.VoipActivityV2: void onCreate(android.os.Bundle)
com.whatsapp.profile.CapturePhoto: void onActivityResult(int,int,android.content.Intent)
com.whatsapp.settings.SettingsUserProxyActivity: void onCreate(android.os.Bundle)
com.whatsapp.profile.CapturePhoto: void onCreate(android.os.Bundle)
com.whatsapp.gallerypicker.GalleryPicker: void onCreate(android.os.Bundle)
com.whatsapp.backup.google.RestoreFromBackupActivity: void onActivityResult(int,int,android.content.Intent)
com.whatsapp.payments.phoenix.flowconfigurationservice.resource.permission.FcsRequestPermissionActivity: void onCreate(android.os.Bundle)
com.whatsapp.businessdirectory.view.activity.BusinessDirectoryActivity: void onNewIntent(android.content.Intent)
com.whatsapp.payments.ui.IndiaUpiQrCodeScanActivity: void onCreate(android.os.Bundle)
com.whatsapp.identity.IdentityVerificationActivity: void onCreate(android.os.Bundle)
com.whatsapp.accountsync.ProfileActivity: void onActivityResult(int,int,android.content.Intent)
com.whatsapp.userban.ui.BanAppealActivity: void onCreate(android.os.Bundle)
com.whatsapp.settings.chat.wallpaper.SolidColorWallpaperPreview: void onCreate(android.os.Bundle)
com.whatsapp.conversation.conversationrow.message.MessageDetailsActivity: void onCreate(android.os.Bundle)
X.11T: void onCreate()</t>
        </is>
      </c>
      <c r="H87" t="inlineStr">
        <is>
          <t>NO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com.whatsapp.HomeActivity: boolean onOptionsItemSelected(android.view.MenuItem)
com.whatsapp.deeplink.DeepLinkActivity: void onCreate(android.os.Bundle)</t>
        </is>
      </c>
      <c r="H88" t="inlineStr">
        <is>
          <t>NO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NO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com.whatsapp.stickers.thirdparty.AddThirdPartyStickerPackActivity: void onCreate(android.os.Bundle)
com.whatsapp.shareinvitelink.ShareInviteLinkActivity: void onCreate(android.os.Bundle)</t>
        </is>
      </c>
      <c r="H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NO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com.whatsapp.conversation.EditMessageActivity: void onCreate(android.os.Bundle)
com.whatsapp.userban.ui.BanAppealActivity: void onCreate(android.os.Bundle)
com.whatsapp.backup.google.SettingsGoogleDrive: void onCreate(android.os.Bundle)
com.whatsapp.settings.SettingsUserProxyActivity: void onCreate(android.os.Bundle)
com.whatsapp.notification.PopupNotification: void onCreate(android.os.Bundle)
com.whatsapp.conversation.conversationrow.message.MessageDetailsActivity: void onCreate(android.os.Bundle)</t>
        </is>
      </c>
      <c r="H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com.whatsapp.settings.SettingsDataUsageActivity: void onActivityResult(int,int,android.content.Intent)
com.whatsapp.settings.SettingsDataUsageActivity: void onCreate(android.os.Bundle)
com.whatsapp.settings.SettingsNotifications: void onCreate(android.os.Bundle)</t>
        </is>
      </c>
      <c r="H93" t="inlineStr">
        <is>
          <t>NO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NO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NO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com.whatsapp.deeplink.DeepLinkActivity: void onCreate(android.os.Bundle)
com.whatsapp.voipcalling.VoipActivityV2: void onCreate(android.os.Bundle)
com.whatsapp.community.CommunityHomeActivity: void onCreate(android.os.Bundle)</t>
        </is>
      </c>
      <c r="H101" t="inlineStr">
        <is>
          <t>NO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102" t="inlineStr">
        <is>
          <t>NO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com.whatsapp.registration.VerifyCaptcha: android.app.Dialog onCreateDialog(int)
com.whatsapp.biz.catalog.view.activity.CatalogCategoryTabsActivity: void onNewIntent(android.content.Intent)
com.whatsapp.storage.StorageUsageGalleryActivity: void onCreate(android.os.Bundle)
com.whatsapp.registration.RegisterPhone: android.app.Dialog onCreateDialog(int)
com.whatsapp.registration.VerifyPhoneNumber: android.app.Dialog onCreateDialog(int)
com.whatsapp.payments.ui.IndiaUpiPaymentMethodSelectionActivity: android.app.Dialog onCreateDialog(int)
com.whatsapp.conversation.EditMessageActivity: void onCreate(android.os.Bundle)
com.whatsapp.community.CommunityHomeActivity: void onCreate(android.os.Bundle)
com.whatsapp.systemstatus.SystemStatusActivity: void onCreate(android.os.Bundle)
com.whatsapp.community.CommunitySettingsActivity: void onCreate(android.os.Bundle)
com.whatsapp.Conversation: android.app.Dialog onCreateDialog(int)
com.whatsapp.payments.ui.IndiaUpiSendPaymentActivity: android.app.Dialog onCreateDialog(int)
com.whatsapp.deeplink.DeepLinkActivity: void onCreate(android.os.Bundle)
com.whatsapp.registration.ChangeNumber: android.app.Dialog onCreateDialog(int)
com.whatsapp.payments.ui.IndiaUpiQrCodeUrlValidationActivity: android.app.Dialog onCreateDialog(int)
com.whatsapp.settings.SettingsUserProxyActivity: void onCreate(android.os.Bundle)
com.whatsapp.inappsupport.ui.SupportTopicsActivity: boolean onOptionsItemSelected(android.view.MenuItem)
com.whatsapp.backup.google.SettingsGoogleDrive: android.app.Dialog onCreateDialog(int)
org.npci.upi.security.pinactivitycomponent.GetCredential: void onCreate(android.os.Bundle)
com.whatsapp.userban.ui.BanAppealActivity: void onCreate(android.os.Bundle)
com.whatsapp.conversation.conversationrow.message.MessageDetailsActivity: void onCreate(android.os.Bundle)
com.whatsapp.registration.VerifyTwoFactorAuth: android.app.Dialog onCreateDialog(int)</t>
        </is>
      </c>
      <c r="H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NO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NO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com.whatsapp.Conversation: android.app.Dialog onCreateDialog(int)
com.whatsapp.payments.ui.IndiaUpiOnboardingErrorEducationActivity: void onCreate(android.os.Bundle)
com.whatsapp.community.CommunitySettingsActivity: void onCreate(android.os.Bundle)
com.whatsapp.storage.StorageUsageGalleryActivity: void onCreate(android.os.Bundle)</t>
        </is>
      </c>
      <c r="H107" t="inlineStr">
        <is>
          <t>NO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com.whatsapp.registration.flashcall.PrimaryFlashCallEducationScreen: void onCreate(android.os.Bundle)
X.0lo: void onReceive(android.content.Context,android.content.Intent)
com.whatsapp.registration.VerifyPhoneNumber: void onCreate(android.os.Bundle)
com.whatsapp.registration.VerifyCaptcha: void onCreate(android.os.Bundle)
X.11T: void onCreate()</t>
        </is>
      </c>
      <c r="H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110" t="inlineStr">
        <is>
          <t>NO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com.whatsapp.payments.ui.IndiaUpiSendPaymentActivity: android.app.Dialog onCreateDialog(int)
com.whatsapp.payments.ui.ViralityLinkVerifierActivity: void onCreate(android.os.Bundle)
com.whatsapp.payments.ui.IndiaUpiQrCodeUrlValidationActivity: android.app.Dialog onCreateDialog(int)
com.whatsapp.userban.ui.BanAppealActivity: void onCreate(android.os.Bundle)
com.whatsapp.settings.SettingsUserProxyActivity: void onCreate(android.os.Bundle)
com.whatsapp.payments.ui.international.IndiaUpiInternationalActivationActivity: void onCreate(android.os.Bundle)
com.whatsapp.payments.ui.BrazilPaymentActivity: void onCreate(android.os.Bundle)
com.whatsapp.payments.ui.IndiaUpiPaymentMethodSelectionActivity: android.app.Dialog onCreateDialog(int)</t>
        </is>
      </c>
      <c r="H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com.whatsapp.settings.SettingsUserProxyActivity: void onCreate(android.os.Bundle)
com.whatsapp.biz.catalog.view.activity.CatalogCategoryTabsActivity: void onNewIntent(android.content.Intent)
com.whatsapp.userban.ui.BanAppealActivity: void onCreate(android.os.Bundle)</t>
        </is>
      </c>
      <c r="H115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com.amazon.avod.profile.whoswatching.WhosWatchingActivity: void onCreateAfterInject(android.os.Bundle)
com.amazon.avod.download.activity.DownloadsEpisodeActivity: void onCreateAfterInject(android.os.Bundle)
com.amazon.avod.launchscreens.LaunchScreensActivity: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onNewIntent(android.content.Intent)
ca.autotrader.userapp.legacy.ui.phone.MainTabsActivity: void onCreate(android.os.Bundle)
ca.autotrader.userapp.legacy.ui.phone.PlaceAdWebViewActivity: void onCreate(android.os.Bundle)</t>
        </is>
      </c>
      <c r="H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ca.autotrader.userapp.legacy.ui.phone.SplashActivity: void onCreate(android.os.Bundle)
ca.autotrader.userapp.landingpage.fragment.BuyersHubLandingPageActivity: void onDeepLinkRequested(java.lang.String)</t>
        </is>
      </c>
      <c r="H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ca.autotrader.userapp.legacy.ui.phone.SplashActivity: void onCreate(android.os.Bundle)
ca.autotrader.userapp.legacy.ui.phone.PlaceAdWebViewActivity: void onCreate(android.os.Bundle)
ca.autotrader.userapp.legacy.ui.phone.MainTabsActivity: void onNewIntent(android.content.Intent)
ca.autotrader.userapp.legacy.ui.phone.ico.ICOLandingPageActivity: void onCreate(android.os.Bundle)
ca.autotrader.userapp.landingpage.fragment.BuyersHubLandingPageActivity: void onDeepLinkRequested(java.lang.String)</t>
        </is>
      </c>
      <c r="H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ca.autotrader.userapp.legacy.ui.phone.CarProofLeadCaptureForm: void onCreate(android.os.Bundle)
ca.autotrader.userapp.legacy.ui.phone.vdp.TextSellerLeadActivity: void onCreate(android.os.Bundle)
ca.autotrader.userapp.legacy.ui.phone.vdp.VDPTransparencyActivity: void onCreate(android.os.Bundle)</t>
        </is>
      </c>
      <c r="H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ca.autotrader.userapp.legacy.ui.phone.SSOAccountProfileActivity: void onResume()
ca.autotrader.userapp.legacy.ui.phone.SSOAdvancedSettingsActivity: void onResume()</t>
        </is>
      </c>
      <c r="H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NO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ca.autotrader.userapp.legacy.ui.phone.SplashActivity: void onCreate(android.os.Bundle)
ca.autotrader.userapp.legacy.ui.phone.MainTabsActivity: void onCreate(android.os.Bundle)
ca.autotrader.userapp.landingpage.fragment.BuyersHubLandingPageActivity: void onDeepLinkRequested(java.lang.String)</t>
        </is>
      </c>
      <c r="H33" t="inlineStr">
        <is>
          <t>NO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ca.autotrader.userapp.legacy.ui.phone.dealerpage.DealerPageActivity: void onCreate(android.os.Bundle)
ca.autotrader.userapp.legacy.ui.phone.testdrivereward.TestDriveRewardActivity: void onCreate(android.os.Bundle)
ca.autotrader.userapp.legacy.ui.phone.SSOLoginActivity: void onCreate(android.os.Bundle)
ca.autotrader.userapp.emailform.EmailFormLeadActivity: void onPrivacyClicked()</t>
        </is>
      </c>
      <c r="H35" t="inlineStr">
        <is>
          <t>NO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NO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com.microsoft.identity.common.internal.providers.oauth2.CurrentTaskAuthorizationActivity$1: void onReceive(android.content.Context,android.content.Intent)
com.microsoft.identity.client.CurrentTaskBrowserTabActivity: void onCreate(android.os.Bundle)</t>
        </is>
      </c>
      <c r="H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onConfigurationChanged(android.content.res.Configuration)
com.baogong.splash.activity.MainFrameActivity: void onCreate(android.os.Bundle)</t>
        </is>
      </c>
      <c r="H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com.facebook.CustomTabMainActivity$onCreate$redirectReceiver$1: void onReceive(android.content.Context,android.content.Intent)
com.facebook.CustomTabActivity: void onCreate(android.os.Bundle)</t>
        </is>
      </c>
      <c r="H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com.facebook.CustomTabMainActivity$onCreate$redirectReceiver$1: void onReceive(android.content.Context,android.content.Intent)
com.facebook.CustomTabActivity: void onCreate(android.os.Bundle)</t>
        </is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b.hj: void &lt;clinit&gt;()
com.magiclab.camera2.CustomCamera2Activity: void onCreate(android.os.Bundle)</t>
        </is>
      </c>
      <c r="H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NO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com.badoo.mobile.payments.flow.bumble.BumblePaymentFlowActivity: void onCreate(android.os.Bundle)
com.badoo.libraries.photo.upload.PublishPhotoIdService: void onCreate()</t>
        </is>
      </c>
      <c r="H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NO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NO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com.badoo.mobile.payments.flow.bumble.BumblePaymentFlowActivity: void onCreate(android.os.Bundle)
com.badoo.libraries.photo.upload.PublishPhotoIdService: void onCreate()</t>
        </is>
      </c>
      <c r="H29" t="inlineStr">
        <is>
          <t>NO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NO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NO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com.facebook.CustomTabMainActivity$onCreate$redirectReceiver$1: void onReceive(android.content.Context,android.content.Intent)
com.facebook.CustomTabActivity: void onCreate(android.os.Bundle)</t>
        </is>
      </c>
      <c r="H39" t="inlineStr">
        <is>
          <t>NO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com.badoo.mobile.facebookprovider.FacebookLoginActivity: void onCreate(android.os.Bundle)
com.bumble.app.navigation.login.external.provider.FacebookLoginActivity: void onCreate(android.os.Bundle)
b.uiz: void &lt;clinit&gt;()</t>
        </is>
      </c>
      <c r="H40" t="inlineStr">
        <is>
          <t>NO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COUNTIF(A3:A4,"*")</f>
        <v/>
      </c>
      <c r="B2">
        <f>SUM(B3:B4)</f>
        <v/>
      </c>
      <c r="D2">
        <f>COUNTIF(D3:D4,"&lt;&gt;NO")</f>
        <v/>
      </c>
      <c r="E2">
        <f>COUNTIF(E3:E4,"&lt;&gt;NO")</f>
        <v/>
      </c>
      <c r="H2">
        <f>COUNTIF(H3:H4,"YES")</f>
        <v/>
      </c>
    </row>
    <row r="3">
      <c r="A3" t="inlineStr">
        <is>
          <t>com.facebook.CustomTabMainActivity</t>
        </is>
      </c>
      <c r="B3" t="n">
        <v>2</v>
      </c>
      <c r="C3" t="inlineStr">
        <is>
          <t>com.facebook.CustomTabActivity: void onCreate(android.os.Bundle)
com.facebook.CustomTabMainActivity$onCreate$redirectReceiver$1: void onReceive(android.content.Context,android.content.Intent)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  <c r="H3" t="inlineStr">
        <is>
          <t>NO</t>
        </is>
      </c>
    </row>
    <row r="4">
      <c r="A4" t="inlineStr">
        <is>
          <t>com.google.android.gms.auth.api.signin.internal.SignInHubActivity</t>
        </is>
      </c>
      <c r="B4" t="n">
        <v>1</v>
      </c>
      <c r="C4" t="inlineStr">
        <is>
          <t>co.apptailor.googlesignin.RNGoogleSigninModule$2: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com.vizmanga.android.vizmangalib.subscribe.view.SubscribeActivity$h: void onReceive(android.content.Context,android.content.Intent)
com.vizmanga.android.vizmangalib.subscribe.view.VMSubscriptionActivity: void onCreate(android.os.Bundle)</t>
        </is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com.vizmanga.android.vizmangalib.activities.LoginActivity: void onResume()
com.vizmanga.android.vizmangalib.activities.SettingsListActivity: void onCreate(android.os.Bundle)</t>
        </is>
      </c>
      <c r="H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com.vizmanga.android.vizmangalib.splash.SplashActivity: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com.vizmanga.android.vizmangalib.activities.ViewPagerReader: void onCreate(android.os.Bundle)
com.vizmanga.android.vizmangalib.subscribe.view.SubscribeActivity$h: void onReceive(android.content.Context,android.content.Intent)
com.vizmanga.android.vizmangalib.activities.SeriesViewLiveDataActivity: void onCreate(android.os.Bundle)
com.vizmanga.android.vizmangalib.activities.ThemeActivity: void onCreate(android.os.Bundle)
com.vizmanga.android.vizmangalib.subscribe.view.SubscribeActivity: void onResume()
com.vizmanga.android.vizmangalib.activities.SeriesLiveListActivity: void onCreate(android.os.Bundle)
com.vizmanga.android.vizmangalib.activities.SettingsListActivity: void onCreate(android.os.Bundle)
com.vizmanga.android.vizmangalib.subscribe.view.VMSubscriptionActivity: void onCreate(android.os.Bundle)</t>
        </is>
      </c>
      <c r="H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com.vizmanga.android.vizmangalib.activities.HomeActivity: boolean onOptionsItemSelected(android.view.MenuItem)
com.vizmanga.android.vizmangalib.activities.SeriesLiveListActivity: void onCreate(android.os.Bundle)</t>
        </is>
      </c>
      <c r="H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com.vizmanga.android.vizmangalib.activities.MangaDetailLiveDataActivity: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4" t="inlineStr">
        <is>
          <t>NO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NO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NO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18" t="inlineStr">
        <is>
          <t>NO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com.vizmanga.android.vizmangalib.activities.ThemeActivity: void onCreate(android.os.Bundle)
com.vizmanga.android.vizmangalib.activities.SeriesLiveListActivity: void onCreate(android.os.Bundle)
com.vizmanga.android.vizmangalib.activities.SettingsListActivity: void onCreate(android.os.Bundle)
com.vizmanga.android.vizmangalib.activities.MangaDetailLiveDataActivity: void onCreate(android.os.Bundle)
com.vizmanga.android.vizmangalib.subscribe.view.VMSubscriptionActivity: void onCreate(android.os.Bundle)</t>
        </is>
      </c>
      <c r="H22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  <c r="H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com.zendesk.sdk.support.SupportActivity: void onCreate(android.os.Bundle)
com.zendesk.sdk.requests.RequestActivity: boolean onOptionsItemSelected(android.view.MenuItem)</t>
        </is>
      </c>
      <c r="H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com.facebook.CustomTabMainActivity$c: void onReceive(android.content.Context,android.content.Intent)</t>
        </is>
      </c>
      <c r="H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onNewIntent(android.content.Intent)
com.onesignal.NotificationOpenedActivityHMS: void onCreate(android.os.Bundle)</t>
        </is>
      </c>
      <c r="H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com.facebook.CustomTabMainActivity$1: void onReceive(android.content.Context,android.content.Intent)
com.facebook.FacebookActivity: void onCreate(android.os.Bundle)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com.reachmobi.rocketl.localsearch.LocalSearchActivity: void onSuggestionClicked(int,com.reachmobi.rocketl.localsearch.model.SuggestionItem)
com.reachmobi.rocketl.MainLauncher: void onResume()
com.reachmobi.rocketl.MainLauncher: void onActivityResult(int,int,android.content.Intent)
com.reachmobi.rocketl.localsearch.LocalSearchActivity: void onPostCreate(android.os.Bundle)
com.reachmobi.rocketl.MainLauncher: void onCreate(android.os.Bundle)
com.reachmobi.rocketl.QsbContainerView$QsbFragment$1: void onReceive(android.content.Context,android.content.Intent)
com.reachmobi.rocketl.search.SearchActivity: void onActivityResult(int,int,android.content.Intent)</t>
        </is>
      </c>
      <c r="H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com.reachmobi.rocketl.MainLauncher: void onNewIntent(android.content.Intent)
com.reachmobi.rocketl.customcontent.sms.chat.SMSChatActivity: void onCreate(android.os.Bundle)</t>
        </is>
      </c>
      <c r="H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com.reachmobi.rocketl.customcontent.sms.chat.SMSChatActivity: void onCreate(android.os.Bundle)
com.reachmobi.rocketl.customcontent.sms.boardnotification.BoardNotificationService: void onCreate()
com.reachmobi.rocketl.customcontent.sms.boardnotification.BoardNotificationMLService: void onCreate()</t>
        </is>
      </c>
      <c r="H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NO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NO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NO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com.reachmobi.rocketl.customcontent.sms.boardnotification.BoardNotificationService: void onCreate()
com.reachmobi.rocketl.MainLauncher: void onResume()
com.reachmobi.rocketl.MainLauncher: void onNewIntent(android.content.Intent)
com.reachmobi.rocketl.MainLauncher: void onActivityResult(int,int,android.content.Intent)
com.reachmobi.rocketl.MainLauncher: void onCreate(android.os.Bundle)</t>
        </is>
      </c>
      <c r="H16" t="inlineStr">
        <is>
          <t>NO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com.reachmobi.rocketl.lockscreen.LockScreenUnlockActivity: void onUserLeaveHint()
com.reachmobi.rocketl.lockscreen.LockScreenBroadcastReceiver: void onReceive(android.content.Context,android.content.Intent)</t>
        </is>
      </c>
      <c r="H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com.reachmobi.rocketl.customcontent.sms.boardnotification.BoardNotificationService: void onCreate()
com.reachmobi.rocketl.customcontent.sms.chat.SMSChatActivity: void onStart()
com.reachmobi.rocketl.notifications.QuickSettingsNotificationService: void onCreate()
com.reachmobi.rocketl.customcontent.sms.chat.SMSChatActivity: void onResume()
com.reachmobi.rocketl.customcontent.sms.DummySmsIconActivity: void onCreate(android.os.Bundle)
com.reachmobi.rocketl.customcontent.sms.boardnotification.BoardNotificationMLService: void onCreate()
com.reachmobi.rocketl.customcontent.sms.chat.SMSChatActivity: void onCreate(android.os.Bundle)</t>
        </is>
      </c>
      <c r="H23" t="inlineStr">
        <is>
          <t>NO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com.reachmobi.rocketl.customcontent.coronavirous.CoronavirusActivity: boolean onNavigationItemSelected(android.view.MenuItem)
com.reachmobi.rocketl.notifications.QuickSettingsNotificationService: void onCreate()
com.reachmobi.rocketl.customcontent.coronavirous.CoronavirusActivity: void onBackPressed()
com.reachmobi.rocketl.customcontent.coronavirous.CoronavirusActivity$mReceiver$1: void onReceive(android.content.Context,android.content.Intent)
com.reachmobi.rocketl.QsbContainerView$QsbFragment$1: void onReceive(android.content.Context,android.content.Intent)
com.reachmobi.rocketl.lockscreen.LockScreenUnlockActivity: void onCreate(android.os.Bundle)</t>
        </is>
      </c>
      <c r="H27" t="inlineStr">
        <is>
          <t>NO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com.reachmobi.rocketl.settings.SettingsMainActivity: void onCreate(android.os.Bundle)
com.reachmobi.rocketl.customcontent.sms.SmsFaqActivity: void onCreate(android.os.Bundle)</t>
        </is>
      </c>
      <c r="H28" t="inlineStr">
        <is>
          <t>NO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NO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onResume()
com.reachmobi.rocketl.MainLauncher: void onCreate(android.os.Bundle)
com.reachmobi.rocketl.MainLauncher: void onActivityResult(int,int,android.content.Intent)
com.reachmobi.rocketl.MainLauncher: void onClick(android.view.View)</t>
        </is>
      </c>
      <c r="H30" t="inlineStr">
        <is>
          <t>NO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2023-07-21T04:17:53Z</dcterms:created>
  <dcterms:modified xmlns:dcterms="http://purl.org/dc/terms/" xmlns:xsi="http://www.w3.org/2001/XMLSchema-instance" xsi:type="dcterms:W3CDTF">2023-07-21T04:17:53Z</dcterms:modified>
</cp:coreProperties>
</file>