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script\p1\evaluasi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B18" i="1"/>
</calcChain>
</file>

<file path=xl/sharedStrings.xml><?xml version="1.0" encoding="utf-8"?>
<sst xmlns="http://schemas.openxmlformats.org/spreadsheetml/2006/main" count="20" uniqueCount="20">
  <si>
    <t>kalimat</t>
  </si>
  <si>
    <t>persentase ringkasan</t>
  </si>
  <si>
    <t>jumlah kalimat yang dipillih pakar</t>
  </si>
  <si>
    <t xml:space="preserve">Tanggal 21 Januari 2003, jumlah artikel yang dimiliki telah mencapai 100.000 buah, kemudian pada tanggal 1 Maret 2006, telah memiliki 1.000.000 artikel. </t>
  </si>
  <si>
    <t>Angka ini terus bertambah menjadi 2.000.000 artikel pada tanggal 9 September 2007 dan menembus angka 5.000.000 artikel pada tanggal 1 November 2015.</t>
  </si>
  <si>
    <t xml:space="preserve">Sejak resmi diluncurkan pada tanggal 15 Januari 2001, Wikipedia bahasa Inggris telah mengalami perkembangan jumlah artikel yang luar biasa. </t>
  </si>
  <si>
    <t xml:space="preserve"> Pada awal 2009, jumlah artikel bertambah mencapai angka 100.000 dan pada akhir 2012 mencapai 200.000 artikel.</t>
  </si>
  <si>
    <t>Elektron adalah artikel pertama Wikipedia bahasa Indonesia yang dibuat pada tanggal 30 Mei 2003.</t>
  </si>
  <si>
    <t>Secara keseluruhan, Wikipedia dalam seluruh bahasa mencapai jumlah 1 juta artikel pada bulan September 2004 dan kemudian terus menanjak hingga lebih dari 38 juta artikel pada tahun 2015.</t>
  </si>
  <si>
    <t xml:space="preserve">Salah satu wacana utama di dalam Wikipedia adalah "perusakan" atau vandalisme; kekonyolan atau menyinggung artikel situs web ini. </t>
  </si>
  <si>
    <t>Ada banyak orang yang melakukannya hanya demi mendapatkan pengalaman mengubah halaman internet.</t>
  </si>
  <si>
    <t xml:space="preserve">"Karena Wikipedia adalah proyek radikal yang bebas dan terbuka, ia menarik unsur anarkis," pengakuan Larry Sanger kepada Wired News. </t>
  </si>
  <si>
    <t>Untungnya, banyak dari kita yang berkeinginan untuk bertahan terhadap perusakan... dan menyingkirkannya dengan segera.</t>
  </si>
  <si>
    <t>panjang dokumen</t>
  </si>
  <si>
    <t xml:space="preserve">judul dokumen </t>
  </si>
  <si>
    <t>Asap Palembang: Kabut selimuti ibu kota Sumatera Selatan, siswa sekolah diliburkan</t>
  </si>
  <si>
    <t>sumber dokumen</t>
  </si>
  <si>
    <t>https://www.bbc.com/indonesia/indonesia-50038237</t>
  </si>
  <si>
    <t>keterangan</t>
  </si>
  <si>
    <t>kalimat penting dalam dokumen yang dapat dijadikan ringkasan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</si>
</sst>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1E1E1E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9" fontId="0" fillId="4" borderId="2" xfId="0" applyNumberFormat="1" applyFont="1" applyFill="1" applyBorder="1" applyAlignment="1">
      <alignment horizontal="center" vertical="center"/>
    </xf>
    <xf numFmtId="9" fontId="0" fillId="3" borderId="2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5" borderId="0" xfId="0" applyFont="1" applyFill="1" applyBorder="1" applyAlignment="1">
      <alignment wrapText="1"/>
    </xf>
    <xf numFmtId="0" fontId="2" fillId="0" borderId="0" xfId="0" applyFont="1" applyAlignment="1">
      <alignment vertical="center"/>
    </xf>
    <xf numFmtId="0" fontId="0" fillId="6" borderId="2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7" sqref="I7"/>
    </sheetView>
  </sheetViews>
  <sheetFormatPr defaultRowHeight="15" x14ac:dyDescent="0.25"/>
  <cols>
    <col min="1" max="1" width="73" customWidth="1"/>
    <col min="9" max="9" width="36.42578125" customWidth="1"/>
  </cols>
  <sheetData>
    <row r="1" spans="1:9" x14ac:dyDescent="0.25">
      <c r="A1" s="1" t="s">
        <v>0</v>
      </c>
      <c r="B1" s="2" t="s">
        <v>1</v>
      </c>
      <c r="C1" s="2"/>
      <c r="D1" s="2"/>
      <c r="E1" s="2"/>
    </row>
    <row r="2" spans="1:9" x14ac:dyDescent="0.25">
      <c r="A2" s="1"/>
      <c r="B2" s="3">
        <v>0.05</v>
      </c>
      <c r="C2" s="3">
        <v>0.1</v>
      </c>
      <c r="D2" s="3">
        <v>0.2</v>
      </c>
      <c r="E2" s="3">
        <v>0.3</v>
      </c>
      <c r="H2" t="s">
        <v>18</v>
      </c>
    </row>
    <row r="3" spans="1:9" ht="30" x14ac:dyDescent="0.25">
      <c r="A3" s="1"/>
      <c r="B3" s="4" t="s">
        <v>2</v>
      </c>
      <c r="C3" s="4"/>
      <c r="D3" s="4"/>
      <c r="E3" s="4"/>
      <c r="H3" s="15"/>
      <c r="I3" s="6" t="s">
        <v>19</v>
      </c>
    </row>
    <row r="4" spans="1:9" x14ac:dyDescent="0.25">
      <c r="A4" s="1"/>
      <c r="B4" s="5">
        <f>ROUNDUP(0.05*$B$18,0)</f>
        <v>1</v>
      </c>
      <c r="C4" s="5">
        <f>ROUNDUP(0.1*$B$18,0)</f>
        <v>1</v>
      </c>
      <c r="D4" s="5">
        <f>ROUNDUP(0.2*$B$18,0)</f>
        <v>2</v>
      </c>
      <c r="E4" s="5">
        <f>ROUNDUP(0.3*$B$18,0)</f>
        <v>3</v>
      </c>
    </row>
    <row r="5" spans="1:9" ht="29.25" x14ac:dyDescent="0.25">
      <c r="A5" s="7" t="s">
        <v>5</v>
      </c>
      <c r="B5" s="8"/>
      <c r="C5" s="8"/>
      <c r="D5" s="14"/>
      <c r="E5" s="14"/>
    </row>
    <row r="6" spans="1:9" ht="30" x14ac:dyDescent="0.25">
      <c r="A6" s="9" t="s">
        <v>3</v>
      </c>
      <c r="B6" s="8"/>
      <c r="C6" s="8"/>
      <c r="D6" s="8"/>
      <c r="E6" s="8"/>
      <c r="H6" s="17"/>
    </row>
    <row r="7" spans="1:9" ht="30" x14ac:dyDescent="0.25">
      <c r="A7" s="9" t="s">
        <v>4</v>
      </c>
      <c r="B7" s="8"/>
      <c r="C7" s="8"/>
      <c r="D7" s="14"/>
      <c r="E7" s="8"/>
    </row>
    <row r="8" spans="1:9" ht="28.5" x14ac:dyDescent="0.25">
      <c r="A8" s="10" t="s">
        <v>7</v>
      </c>
      <c r="B8" s="8"/>
      <c r="C8" s="8"/>
      <c r="D8" s="8"/>
      <c r="E8" s="8"/>
    </row>
    <row r="9" spans="1:9" ht="28.5" x14ac:dyDescent="0.25">
      <c r="A9" s="10" t="s">
        <v>6</v>
      </c>
      <c r="B9" s="8"/>
      <c r="C9" s="8"/>
      <c r="D9" s="8"/>
      <c r="E9" s="8"/>
    </row>
    <row r="10" spans="1:9" ht="42.75" x14ac:dyDescent="0.25">
      <c r="A10" s="10" t="s">
        <v>8</v>
      </c>
      <c r="B10" s="14"/>
      <c r="C10" s="14"/>
      <c r="D10" s="8"/>
      <c r="E10" s="14"/>
    </row>
    <row r="11" spans="1:9" ht="30" x14ac:dyDescent="0.25">
      <c r="A11" s="11" t="s">
        <v>9</v>
      </c>
      <c r="B11" s="8"/>
      <c r="C11" s="8"/>
      <c r="D11" s="8"/>
      <c r="E11" s="8"/>
    </row>
    <row r="12" spans="1:9" ht="30" x14ac:dyDescent="0.25">
      <c r="A12" s="11" t="s">
        <v>10</v>
      </c>
      <c r="B12" s="8"/>
      <c r="C12" s="8"/>
      <c r="D12" s="8"/>
      <c r="E12" s="14"/>
      <c r="F12" s="16"/>
    </row>
    <row r="13" spans="1:9" ht="30" x14ac:dyDescent="0.25">
      <c r="A13" s="11" t="s">
        <v>11</v>
      </c>
      <c r="B13" s="8"/>
      <c r="C13" s="8"/>
      <c r="D13" s="8"/>
      <c r="E13" s="8"/>
    </row>
    <row r="14" spans="1:9" ht="30" x14ac:dyDescent="0.25">
      <c r="A14" s="11" t="s">
        <v>12</v>
      </c>
      <c r="B14" s="8"/>
      <c r="C14" s="8"/>
      <c r="D14" s="8"/>
      <c r="E14" s="8"/>
    </row>
    <row r="18" spans="1:2" x14ac:dyDescent="0.25">
      <c r="A18" s="12" t="s">
        <v>13</v>
      </c>
      <c r="B18">
        <f>ROWS(A5:A14)</f>
        <v>10</v>
      </c>
    </row>
    <row r="19" spans="1:2" x14ac:dyDescent="0.25">
      <c r="A19" s="12" t="s">
        <v>14</v>
      </c>
      <c r="B19" s="13" t="s">
        <v>15</v>
      </c>
    </row>
    <row r="20" spans="1:2" x14ac:dyDescent="0.25">
      <c r="A20" s="12" t="s">
        <v>16</v>
      </c>
      <c r="B20" t="s">
        <v>17</v>
      </c>
    </row>
  </sheetData>
  <mergeCells count="3">
    <mergeCell ref="A1:A4"/>
    <mergeCell ref="B1:E1"/>
    <mergeCell ref="B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yurs</dc:creator>
  <cp:lastModifiedBy>yurs</cp:lastModifiedBy>
  <dcterms:created xsi:type="dcterms:W3CDTF">2020-01-19T06:49:53Z</dcterms:created>
  <dcterms:modified xsi:type="dcterms:W3CDTF">2020-01-19T07:00:17Z</dcterms:modified>
</cp:coreProperties>
</file>