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tasmania-my.sharepoint.com/personal/dahlia_foo_utas_edu_au/Documents/Research/Elephant-Weaners/Output/"/>
    </mc:Choice>
  </mc:AlternateContent>
  <xr:revisionPtr revIDLastSave="37" documentId="13_ncr:40009_{9632B8C7-9D1A-CC46-BA5A-BE11C955F5D0}" xr6:coauthVersionLast="47" xr6:coauthVersionMax="47" xr10:uidLastSave="{2486E0CD-9101-264D-B883-FD3A52756EB1}"/>
  <bookViews>
    <workbookView xWindow="0" yWindow="460" windowWidth="30720" windowHeight="18740" xr2:uid="{00000000-000D-0000-FFFF-FFFF00000000}"/>
  </bookViews>
  <sheets>
    <sheet name="ellies_analysisRecords_db" sheetId="1" r:id="rId1"/>
  </sheets>
  <definedNames>
    <definedName name="_xlnm._FilterDatabase" localSheetId="0" hidden="1">ellies_analysisRecords_db!$A$1:$S$99</definedName>
  </definedNames>
  <calcPr calcId="0"/>
</workbook>
</file>

<file path=xl/sharedStrings.xml><?xml version="1.0" encoding="utf-8"?>
<sst xmlns="http://schemas.openxmlformats.org/spreadsheetml/2006/main" count="851" uniqueCount="260">
  <si>
    <t>ref</t>
  </si>
  <si>
    <t>ptt</t>
  </si>
  <si>
    <t>deployment.start</t>
  </si>
  <si>
    <t>deployment.end</t>
  </si>
  <si>
    <t>deployment.dur</t>
  </si>
  <si>
    <t>left.colony</t>
  </si>
  <si>
    <t>combFit</t>
  </si>
  <si>
    <t>augFit</t>
  </si>
  <si>
    <t>augFit_pf0.3</t>
  </si>
  <si>
    <t>year_ptt</t>
  </si>
  <si>
    <t>year</t>
  </si>
  <si>
    <t>brand</t>
  </si>
  <si>
    <t>tag1</t>
  </si>
  <si>
    <t>tag2</t>
  </si>
  <si>
    <t>SEAL_ID</t>
  </si>
  <si>
    <t>SEAL_TAG_TYPE</t>
  </si>
  <si>
    <t>mq1-17213-95</t>
  </si>
  <si>
    <t>-</t>
  </si>
  <si>
    <t>1995_17213</t>
  </si>
  <si>
    <t>mq1-17216-95</t>
  </si>
  <si>
    <t>1995_17216</t>
  </si>
  <si>
    <t>mq1-17221-95</t>
  </si>
  <si>
    <t>1995_17221</t>
  </si>
  <si>
    <t>mq1-20915-95</t>
  </si>
  <si>
    <t>1995_20915</t>
  </si>
  <si>
    <t>mq1-20917-95</t>
  </si>
  <si>
    <t>1995_20917</t>
  </si>
  <si>
    <t>mq1-22482-95</t>
  </si>
  <si>
    <t>1995_22482</t>
  </si>
  <si>
    <t>mq1-22485-95</t>
  </si>
  <si>
    <t>1995_22485</t>
  </si>
  <si>
    <t>mq1-22487-95</t>
  </si>
  <si>
    <t>1995_22487</t>
  </si>
  <si>
    <t>mq1-22488-95</t>
  </si>
  <si>
    <t>1995_22488</t>
  </si>
  <si>
    <t>mq1-22497-95</t>
  </si>
  <si>
    <t>1995_22497</t>
  </si>
  <si>
    <t>mq1-26624-95</t>
  </si>
  <si>
    <t>1995_26624</t>
  </si>
  <si>
    <t>mq1-26626-95</t>
  </si>
  <si>
    <t>1995_26626</t>
  </si>
  <si>
    <t>mq1-26631-95</t>
  </si>
  <si>
    <t>1995_26631</t>
  </si>
  <si>
    <t>mq1-26632-95</t>
  </si>
  <si>
    <t>1995_26632</t>
  </si>
  <si>
    <t>mq1-2846-95</t>
  </si>
  <si>
    <t>1995_2846</t>
  </si>
  <si>
    <t>mq1-5810-95</t>
  </si>
  <si>
    <t>1995_5810</t>
  </si>
  <si>
    <t>mq1-5815-95</t>
  </si>
  <si>
    <t>1995_5815</t>
  </si>
  <si>
    <t>mq1-5816-95</t>
  </si>
  <si>
    <t>1995_5816</t>
  </si>
  <si>
    <t>mq2-22486-96</t>
  </si>
  <si>
    <t>1996_22486</t>
  </si>
  <si>
    <t>mq2-22488-96</t>
  </si>
  <si>
    <t>1996_22488</t>
  </si>
  <si>
    <t>mq2-22497-96</t>
  </si>
  <si>
    <t>1996_22497</t>
  </si>
  <si>
    <t>mq2-22499-96</t>
  </si>
  <si>
    <t>1996_22499</t>
  </si>
  <si>
    <t>mq2-28479-96</t>
  </si>
  <si>
    <t>1996_28479</t>
  </si>
  <si>
    <t>K875</t>
  </si>
  <si>
    <t>B</t>
  </si>
  <si>
    <t>mq2-28483-96</t>
  </si>
  <si>
    <t>1996_28483</t>
  </si>
  <si>
    <t>mq3-17217a-99</t>
  </si>
  <si>
    <t>1999_17217</t>
  </si>
  <si>
    <t>T088</t>
  </si>
  <si>
    <t>mq3-22500-99</t>
  </si>
  <si>
    <t>1999_22500</t>
  </si>
  <si>
    <t>mq3-2442-99</t>
  </si>
  <si>
    <t>1999_2442</t>
  </si>
  <si>
    <t>mq3-26635a-99</t>
  </si>
  <si>
    <t>1999_26635</t>
  </si>
  <si>
    <t>mq3-26635b-99</t>
  </si>
  <si>
    <t>mq3-26635c-99</t>
  </si>
  <si>
    <t>2000_26635</t>
  </si>
  <si>
    <t>mq3-2841a-99</t>
  </si>
  <si>
    <t>1999_2841</t>
  </si>
  <si>
    <t>mq3-2841b-99</t>
  </si>
  <si>
    <t>mq3-2841c-99</t>
  </si>
  <si>
    <t>2000_2841</t>
  </si>
  <si>
    <t>mq3-2845a-99</t>
  </si>
  <si>
    <t>1999_2845</t>
  </si>
  <si>
    <t>mq3-2845b-99</t>
  </si>
  <si>
    <t>mq3-2845c-99</t>
  </si>
  <si>
    <t>2000_2845</t>
  </si>
  <si>
    <t>mq3-28496a-99</t>
  </si>
  <si>
    <t>1999_28496</t>
  </si>
  <si>
    <t>T823</t>
  </si>
  <si>
    <t>mq3-2849a-99</t>
  </si>
  <si>
    <t>1999_2849</t>
  </si>
  <si>
    <t>T825</t>
  </si>
  <si>
    <t>mq3-28502-99</t>
  </si>
  <si>
    <t>1999_28502</t>
  </si>
  <si>
    <t>mq3-28504a-99</t>
  </si>
  <si>
    <t>1999_28504</t>
  </si>
  <si>
    <t>T719</t>
  </si>
  <si>
    <t>mq3-28505-99</t>
  </si>
  <si>
    <t>1999_28505</t>
  </si>
  <si>
    <t>mq3-28505a-99</t>
  </si>
  <si>
    <t>mq3-5812a-99</t>
  </si>
  <si>
    <t>1999_5812</t>
  </si>
  <si>
    <t>T887</t>
  </si>
  <si>
    <t>mq1-17215-95</t>
  </si>
  <si>
    <t>1995_17215</t>
  </si>
  <si>
    <t>J622</t>
  </si>
  <si>
    <t>mq1-17217-95</t>
  </si>
  <si>
    <t>1995_17217</t>
  </si>
  <si>
    <t>mq1-17219-95</t>
  </si>
  <si>
    <t>1995_17219</t>
  </si>
  <si>
    <t>mq1-20916-95</t>
  </si>
  <si>
    <t>1995_20916</t>
  </si>
  <si>
    <t>J723</t>
  </si>
  <si>
    <t>mq1-20918-95</t>
  </si>
  <si>
    <t>1995_20918</t>
  </si>
  <si>
    <t>J503</t>
  </si>
  <si>
    <t>mq1-22483-95</t>
  </si>
  <si>
    <t>1995_22483</t>
  </si>
  <si>
    <t>J806</t>
  </si>
  <si>
    <t>mq1-22484-95</t>
  </si>
  <si>
    <t>1995_22484</t>
  </si>
  <si>
    <t>J557</t>
  </si>
  <si>
    <t>mq1-22486-95</t>
  </si>
  <si>
    <t>1995_22486</t>
  </si>
  <si>
    <t>J781</t>
  </si>
  <si>
    <t>mq1-22490-95</t>
  </si>
  <si>
    <t>1995_22490</t>
  </si>
  <si>
    <t>J429</t>
  </si>
  <si>
    <t>mq1-22499-95</t>
  </si>
  <si>
    <t>1995_22499</t>
  </si>
  <si>
    <t>mq1-22500-95</t>
  </si>
  <si>
    <t>1995_22500</t>
  </si>
  <si>
    <t>J803</t>
  </si>
  <si>
    <t>mq1-22501-95</t>
  </si>
  <si>
    <t>1995_22501</t>
  </si>
  <si>
    <t>J012</t>
  </si>
  <si>
    <t>mq1-26625-95</t>
  </si>
  <si>
    <t>1995_26625</t>
  </si>
  <si>
    <t>J766</t>
  </si>
  <si>
    <t>mq1-26627-95</t>
  </si>
  <si>
    <t>1995_26627</t>
  </si>
  <si>
    <t>mq1-26628-95</t>
  </si>
  <si>
    <t>1995_26628</t>
  </si>
  <si>
    <t>J483</t>
  </si>
  <si>
    <t>mq1-26629-95</t>
  </si>
  <si>
    <t>1995_26629</t>
  </si>
  <si>
    <t>J708</t>
  </si>
  <si>
    <t>mq1-26633-95</t>
  </si>
  <si>
    <t>1995_26633</t>
  </si>
  <si>
    <t>J591</t>
  </si>
  <si>
    <t>mq1-26635-95</t>
  </si>
  <si>
    <t>1995_26635</t>
  </si>
  <si>
    <t>J375</t>
  </si>
  <si>
    <t>mq1-2849-95</t>
  </si>
  <si>
    <t>1995_2849</t>
  </si>
  <si>
    <t>J373</t>
  </si>
  <si>
    <t>mq1-5811-95</t>
  </si>
  <si>
    <t>1995_5811</t>
  </si>
  <si>
    <t>J032</t>
  </si>
  <si>
    <t>mq1-5814-95</t>
  </si>
  <si>
    <t>1995_5814</t>
  </si>
  <si>
    <t>J239</t>
  </si>
  <si>
    <t>mq2-20916-96</t>
  </si>
  <si>
    <t>1996_20916</t>
  </si>
  <si>
    <t>K887</t>
  </si>
  <si>
    <t>mq2-20917-96</t>
  </si>
  <si>
    <t>1996_20917</t>
  </si>
  <si>
    <t>K354</t>
  </si>
  <si>
    <t>mq2-22483-96</t>
  </si>
  <si>
    <t>1996_22483</t>
  </si>
  <si>
    <t>mq2-22490-96</t>
  </si>
  <si>
    <t>1996_22490</t>
  </si>
  <si>
    <t>mq2-22500-96</t>
  </si>
  <si>
    <t>1996_22500</t>
  </si>
  <si>
    <t>K339</t>
  </si>
  <si>
    <t>mq2-26623-96</t>
  </si>
  <si>
    <t>1996_26623</t>
  </si>
  <si>
    <t>K397</t>
  </si>
  <si>
    <t>mq2-26624-96</t>
  </si>
  <si>
    <t>1996_26624</t>
  </si>
  <si>
    <t>mq2-28482-96</t>
  </si>
  <si>
    <t>1996_28482</t>
  </si>
  <si>
    <t>K223</t>
  </si>
  <si>
    <t>mq3-17217-99</t>
  </si>
  <si>
    <t>mq3-20918-99</t>
  </si>
  <si>
    <t>1999_20918</t>
  </si>
  <si>
    <t>T875</t>
  </si>
  <si>
    <t>mq3-22484-99</t>
  </si>
  <si>
    <t>1999_22484</t>
  </si>
  <si>
    <t>T806</t>
  </si>
  <si>
    <t>mq3-22488-99</t>
  </si>
  <si>
    <t>1999_22488</t>
  </si>
  <si>
    <t>T899</t>
  </si>
  <si>
    <t>mq3-22498-99</t>
  </si>
  <si>
    <t>1999_22498</t>
  </si>
  <si>
    <t>T857</t>
  </si>
  <si>
    <t>mq3-26627-99</t>
  </si>
  <si>
    <t>1999_26627</t>
  </si>
  <si>
    <t>T867</t>
  </si>
  <si>
    <t>mq3-26629-99</t>
  </si>
  <si>
    <t>1999_26629</t>
  </si>
  <si>
    <t>T773</t>
  </si>
  <si>
    <t>mq3-26635-99</t>
  </si>
  <si>
    <t>mq3-2841-99</t>
  </si>
  <si>
    <t>mq3-2845-99</t>
  </si>
  <si>
    <t>mq3-2846-99</t>
  </si>
  <si>
    <t>1999_2846</t>
  </si>
  <si>
    <t>T232</t>
  </si>
  <si>
    <t>mq3-2849-99</t>
  </si>
  <si>
    <t>mq3-28494-99</t>
  </si>
  <si>
    <t>1999_28494</t>
  </si>
  <si>
    <t>T807</t>
  </si>
  <si>
    <t>mq3-28496-99</t>
  </si>
  <si>
    <t>mq3-28497-99</t>
  </si>
  <si>
    <t>1999_28497</t>
  </si>
  <si>
    <t>T839</t>
  </si>
  <si>
    <t>mq3-28500-99</t>
  </si>
  <si>
    <t>1999_28500</t>
  </si>
  <si>
    <t>T772</t>
  </si>
  <si>
    <t>mq3-28504-99</t>
  </si>
  <si>
    <t>mq3-5812-99</t>
  </si>
  <si>
    <t>mq4-20918-00</t>
  </si>
  <si>
    <t>2000_20918</t>
  </si>
  <si>
    <t>W4191</t>
  </si>
  <si>
    <t>W4231</t>
  </si>
  <si>
    <t>T</t>
  </si>
  <si>
    <t>mq4-Alice-00</t>
  </si>
  <si>
    <t>2000_1547</t>
  </si>
  <si>
    <t>W3762</t>
  </si>
  <si>
    <t>W3763</t>
  </si>
  <si>
    <t>mq4-Billie-00</t>
  </si>
  <si>
    <t>2000_17214</t>
  </si>
  <si>
    <t>W3998</t>
  </si>
  <si>
    <t>W3999</t>
  </si>
  <si>
    <t>mq4-Cleo-00</t>
  </si>
  <si>
    <t>2000_17216</t>
  </si>
  <si>
    <t>W2706</t>
  </si>
  <si>
    <t>W2707</t>
  </si>
  <si>
    <t>mq4-Doris-00</t>
  </si>
  <si>
    <t>2000_20916</t>
  </si>
  <si>
    <t>W4197</t>
  </si>
  <si>
    <t>W4198</t>
  </si>
  <si>
    <t>mq4-Ella-00</t>
  </si>
  <si>
    <t>2000_22489</t>
  </si>
  <si>
    <t>W3325</t>
  </si>
  <si>
    <t>W3326</t>
  </si>
  <si>
    <t>mq4-FirstOne-00</t>
  </si>
  <si>
    <t>2000_17217</t>
  </si>
  <si>
    <t>W3000</t>
  </si>
  <si>
    <t>W3001</t>
  </si>
  <si>
    <t>mq4-Flora-00</t>
  </si>
  <si>
    <t>2000_26624</t>
  </si>
  <si>
    <t>W3843</t>
  </si>
  <si>
    <t>W3844</t>
  </si>
  <si>
    <t>has.short.tracks</t>
  </si>
  <si>
    <t>has.long.gaps</t>
  </si>
  <si>
    <t>is.weaner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</si>
</sst>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99"/>
  <sheetViews>
    <sheetView tabSelected="1" topLeftCell="A62" workbookViewId="0">
      <selection activeCell="A81" sqref="A81:XFD83"/>
    </sheetView>
  </sheetViews>
  <sheetFormatPr baseColWidth="10" defaultRowHeight="16" x14ac:dyDescent="0.2"/>
  <cols>
    <col min="1" max="1" width="15.1640625" bestFit="1" customWidth="1"/>
    <col min="2" max="2" width="10.83203125" hidden="1" customWidth="1"/>
    <col min="3" max="3" width="15.1640625" hidden="1" customWidth="1"/>
    <col min="4" max="4" width="14.33203125" hidden="1" customWidth="1"/>
    <col min="5" max="5" width="14" bestFit="1" customWidth="1"/>
    <col min="17" max="17" width="16.5" bestFit="1" customWidth="1"/>
    <col min="18" max="18" width="14.83203125" bestFit="1" customWidth="1"/>
    <col min="19" max="19" width="16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257</v>
      </c>
      <c r="R1" t="s">
        <v>258</v>
      </c>
      <c r="S1" t="s">
        <v>259</v>
      </c>
    </row>
    <row r="2" spans="1:19" hidden="1" x14ac:dyDescent="0.2">
      <c r="A2" t="s">
        <v>16</v>
      </c>
      <c r="B2">
        <v>17213</v>
      </c>
      <c r="C2" s="1">
        <v>35031.25712962963</v>
      </c>
      <c r="D2" s="1">
        <v>35031.52921296296</v>
      </c>
      <c r="E2">
        <v>0.3</v>
      </c>
      <c r="F2">
        <v>0</v>
      </c>
      <c r="G2" t="s">
        <v>17</v>
      </c>
      <c r="H2" t="s">
        <v>17</v>
      </c>
      <c r="I2" t="s">
        <v>17</v>
      </c>
      <c r="J2" t="s">
        <v>18</v>
      </c>
      <c r="K2" t="s">
        <v>17</v>
      </c>
      <c r="L2" t="s">
        <v>17</v>
      </c>
      <c r="M2" t="s">
        <v>17</v>
      </c>
      <c r="N2" t="s">
        <v>17</v>
      </c>
      <c r="O2" t="s">
        <v>17</v>
      </c>
      <c r="P2" t="s">
        <v>17</v>
      </c>
    </row>
    <row r="3" spans="1:19" hidden="1" x14ac:dyDescent="0.2">
      <c r="A3" t="s">
        <v>19</v>
      </c>
      <c r="B3">
        <v>17216</v>
      </c>
      <c r="C3" s="1">
        <v>35030.196030092593</v>
      </c>
      <c r="D3" s="1">
        <v>35042.449641203704</v>
      </c>
      <c r="E3">
        <v>12.3</v>
      </c>
      <c r="F3">
        <v>0</v>
      </c>
      <c r="G3" t="s">
        <v>17</v>
      </c>
      <c r="H3" t="s">
        <v>17</v>
      </c>
      <c r="I3" t="s">
        <v>17</v>
      </c>
      <c r="J3" t="s">
        <v>20</v>
      </c>
      <c r="K3" t="s">
        <v>17</v>
      </c>
      <c r="L3" t="s">
        <v>17</v>
      </c>
      <c r="M3" t="s">
        <v>17</v>
      </c>
      <c r="N3" t="s">
        <v>17</v>
      </c>
      <c r="O3" t="s">
        <v>17</v>
      </c>
      <c r="P3" t="s">
        <v>17</v>
      </c>
    </row>
    <row r="4" spans="1:19" hidden="1" x14ac:dyDescent="0.2">
      <c r="A4" t="s">
        <v>21</v>
      </c>
      <c r="B4">
        <v>17221</v>
      </c>
      <c r="C4" s="1">
        <v>35038.204270833332</v>
      </c>
      <c r="D4" s="1">
        <v>35050.113842592589</v>
      </c>
      <c r="E4">
        <v>11.9</v>
      </c>
      <c r="F4">
        <v>0</v>
      </c>
      <c r="G4" t="s">
        <v>17</v>
      </c>
      <c r="H4" t="s">
        <v>17</v>
      </c>
      <c r="I4" t="s">
        <v>17</v>
      </c>
      <c r="J4" t="s">
        <v>22</v>
      </c>
      <c r="K4" t="s">
        <v>17</v>
      </c>
      <c r="L4" t="s">
        <v>17</v>
      </c>
      <c r="M4" t="s">
        <v>17</v>
      </c>
      <c r="N4" t="s">
        <v>17</v>
      </c>
      <c r="O4" t="s">
        <v>17</v>
      </c>
      <c r="P4" t="s">
        <v>17</v>
      </c>
    </row>
    <row r="5" spans="1:19" hidden="1" x14ac:dyDescent="0.2">
      <c r="A5" t="s">
        <v>23</v>
      </c>
      <c r="B5">
        <v>20915</v>
      </c>
      <c r="C5" s="1">
        <v>35038.137638888889</v>
      </c>
      <c r="D5" s="1">
        <v>35047.54891203704</v>
      </c>
      <c r="E5">
        <v>9.4</v>
      </c>
      <c r="F5">
        <v>0</v>
      </c>
      <c r="G5" t="s">
        <v>17</v>
      </c>
      <c r="H5" t="s">
        <v>17</v>
      </c>
      <c r="I5" t="s">
        <v>17</v>
      </c>
      <c r="J5" t="s">
        <v>24</v>
      </c>
      <c r="K5" t="s">
        <v>17</v>
      </c>
      <c r="L5" t="s">
        <v>17</v>
      </c>
      <c r="M5" t="s">
        <v>17</v>
      </c>
      <c r="N5" t="s">
        <v>17</v>
      </c>
      <c r="O5" t="s">
        <v>17</v>
      </c>
      <c r="P5" t="s">
        <v>17</v>
      </c>
    </row>
    <row r="6" spans="1:19" hidden="1" x14ac:dyDescent="0.2">
      <c r="A6" t="s">
        <v>25</v>
      </c>
      <c r="B6">
        <v>20917</v>
      </c>
      <c r="C6" s="1">
        <v>35034.233136574076</v>
      </c>
      <c r="D6" s="1">
        <v>35043.576585648145</v>
      </c>
      <c r="E6">
        <v>9.3000000000000007</v>
      </c>
      <c r="F6">
        <v>0</v>
      </c>
      <c r="G6" t="s">
        <v>17</v>
      </c>
      <c r="H6" t="s">
        <v>17</v>
      </c>
      <c r="I6" t="s">
        <v>17</v>
      </c>
      <c r="J6" t="s">
        <v>26</v>
      </c>
      <c r="K6" t="s">
        <v>17</v>
      </c>
      <c r="L6" t="s">
        <v>17</v>
      </c>
      <c r="M6" t="s">
        <v>17</v>
      </c>
      <c r="N6" t="s">
        <v>17</v>
      </c>
      <c r="O6" t="s">
        <v>17</v>
      </c>
      <c r="P6" t="s">
        <v>17</v>
      </c>
    </row>
    <row r="7" spans="1:19" hidden="1" x14ac:dyDescent="0.2">
      <c r="A7" t="s">
        <v>27</v>
      </c>
      <c r="B7">
        <v>22482</v>
      </c>
      <c r="C7" s="1">
        <v>35038.272349537037</v>
      </c>
      <c r="D7" s="1">
        <v>35050.185162037036</v>
      </c>
      <c r="E7">
        <v>11.9</v>
      </c>
      <c r="F7">
        <v>0</v>
      </c>
      <c r="G7" t="s">
        <v>17</v>
      </c>
      <c r="H7" t="s">
        <v>17</v>
      </c>
      <c r="I7" t="s">
        <v>17</v>
      </c>
      <c r="J7" t="s">
        <v>28</v>
      </c>
      <c r="K7" t="s">
        <v>17</v>
      </c>
      <c r="L7" t="s">
        <v>17</v>
      </c>
      <c r="M7" t="s">
        <v>17</v>
      </c>
      <c r="N7" t="s">
        <v>17</v>
      </c>
      <c r="O7" t="s">
        <v>17</v>
      </c>
      <c r="P7" t="s">
        <v>17</v>
      </c>
    </row>
    <row r="8" spans="1:19" hidden="1" x14ac:dyDescent="0.2">
      <c r="A8" t="s">
        <v>29</v>
      </c>
      <c r="B8">
        <v>22485</v>
      </c>
      <c r="C8" s="1">
        <v>35033.101064814815</v>
      </c>
      <c r="D8" s="1">
        <v>35035.225335648145</v>
      </c>
      <c r="E8">
        <v>2.1</v>
      </c>
      <c r="F8">
        <v>0</v>
      </c>
      <c r="G8" t="s">
        <v>17</v>
      </c>
      <c r="H8" t="s">
        <v>17</v>
      </c>
      <c r="I8" t="s">
        <v>17</v>
      </c>
      <c r="J8" t="s">
        <v>30</v>
      </c>
      <c r="K8" t="s">
        <v>17</v>
      </c>
      <c r="L8" t="s">
        <v>17</v>
      </c>
      <c r="M8" t="s">
        <v>17</v>
      </c>
      <c r="N8" t="s">
        <v>17</v>
      </c>
      <c r="O8" t="s">
        <v>17</v>
      </c>
      <c r="P8" t="s">
        <v>17</v>
      </c>
    </row>
    <row r="9" spans="1:19" hidden="1" x14ac:dyDescent="0.2">
      <c r="A9" t="s">
        <v>31</v>
      </c>
      <c r="B9">
        <v>22487</v>
      </c>
      <c r="C9" s="1">
        <v>35033.171840277777</v>
      </c>
      <c r="D9" s="1">
        <v>35049.345902777779</v>
      </c>
      <c r="E9">
        <v>16.2</v>
      </c>
      <c r="F9">
        <v>0</v>
      </c>
      <c r="G9" t="s">
        <v>17</v>
      </c>
      <c r="H9" t="s">
        <v>17</v>
      </c>
      <c r="I9" t="s">
        <v>17</v>
      </c>
      <c r="J9" t="s">
        <v>32</v>
      </c>
      <c r="K9" t="s">
        <v>17</v>
      </c>
      <c r="L9" t="s">
        <v>17</v>
      </c>
      <c r="M9" t="s">
        <v>17</v>
      </c>
      <c r="N9" t="s">
        <v>17</v>
      </c>
      <c r="O9" t="s">
        <v>17</v>
      </c>
      <c r="P9" t="s">
        <v>17</v>
      </c>
    </row>
    <row r="10" spans="1:19" hidden="1" x14ac:dyDescent="0.2">
      <c r="A10" t="s">
        <v>33</v>
      </c>
      <c r="B10">
        <v>22488</v>
      </c>
      <c r="C10" s="1">
        <v>35031.117789351854</v>
      </c>
      <c r="D10" s="1">
        <v>35031.187303240738</v>
      </c>
      <c r="E10">
        <v>0.1</v>
      </c>
      <c r="F10">
        <v>0</v>
      </c>
      <c r="G10" t="s">
        <v>17</v>
      </c>
      <c r="H10" t="s">
        <v>17</v>
      </c>
      <c r="I10" t="s">
        <v>17</v>
      </c>
      <c r="J10" t="s">
        <v>34</v>
      </c>
      <c r="K10" t="s">
        <v>17</v>
      </c>
      <c r="L10" t="s">
        <v>17</v>
      </c>
      <c r="M10" t="s">
        <v>17</v>
      </c>
      <c r="N10" t="s">
        <v>17</v>
      </c>
      <c r="O10" t="s">
        <v>17</v>
      </c>
      <c r="P10" t="s">
        <v>17</v>
      </c>
    </row>
    <row r="11" spans="1:19" hidden="1" x14ac:dyDescent="0.2">
      <c r="A11" t="s">
        <v>35</v>
      </c>
      <c r="B11">
        <v>22497</v>
      </c>
      <c r="C11" s="1">
        <v>35036.077384259261</v>
      </c>
      <c r="D11" s="1">
        <v>35049.344317129631</v>
      </c>
      <c r="E11">
        <v>13.3</v>
      </c>
      <c r="F11">
        <v>0</v>
      </c>
      <c r="G11" t="s">
        <v>17</v>
      </c>
      <c r="H11" t="s">
        <v>17</v>
      </c>
      <c r="I11" t="s">
        <v>17</v>
      </c>
      <c r="J11" t="s">
        <v>36</v>
      </c>
      <c r="K11" t="s">
        <v>17</v>
      </c>
      <c r="L11" t="s">
        <v>17</v>
      </c>
      <c r="M11" t="s">
        <v>17</v>
      </c>
      <c r="N11" t="s">
        <v>17</v>
      </c>
      <c r="O11" t="s">
        <v>17</v>
      </c>
      <c r="P11" t="s">
        <v>17</v>
      </c>
    </row>
    <row r="12" spans="1:19" hidden="1" x14ac:dyDescent="0.2">
      <c r="A12" t="s">
        <v>37</v>
      </c>
      <c r="B12">
        <v>26624</v>
      </c>
      <c r="C12" s="1">
        <v>35036.148773148147</v>
      </c>
      <c r="D12" s="1">
        <v>35048.473287037035</v>
      </c>
      <c r="E12">
        <v>12.3</v>
      </c>
      <c r="F12">
        <v>0</v>
      </c>
      <c r="G12" t="s">
        <v>17</v>
      </c>
      <c r="H12" t="s">
        <v>17</v>
      </c>
      <c r="I12" t="s">
        <v>17</v>
      </c>
      <c r="J12" t="s">
        <v>38</v>
      </c>
      <c r="K12" t="s">
        <v>17</v>
      </c>
      <c r="L12" t="s">
        <v>17</v>
      </c>
      <c r="M12" t="s">
        <v>17</v>
      </c>
      <c r="N12" t="s">
        <v>17</v>
      </c>
      <c r="O12" t="s">
        <v>17</v>
      </c>
      <c r="P12" t="s">
        <v>17</v>
      </c>
    </row>
    <row r="13" spans="1:19" hidden="1" x14ac:dyDescent="0.2">
      <c r="A13" t="s">
        <v>39</v>
      </c>
      <c r="B13">
        <v>26626</v>
      </c>
      <c r="C13" s="1">
        <v>35030.262662037036</v>
      </c>
      <c r="D13" s="1">
        <v>35037.144745370373</v>
      </c>
      <c r="E13">
        <v>6.9</v>
      </c>
      <c r="F13">
        <v>0</v>
      </c>
      <c r="G13" t="s">
        <v>17</v>
      </c>
      <c r="H13" t="s">
        <v>17</v>
      </c>
      <c r="I13" t="s">
        <v>17</v>
      </c>
      <c r="J13" t="s">
        <v>40</v>
      </c>
      <c r="K13" t="s">
        <v>17</v>
      </c>
      <c r="L13" t="s">
        <v>17</v>
      </c>
      <c r="M13" t="s">
        <v>17</v>
      </c>
      <c r="N13" t="s">
        <v>17</v>
      </c>
      <c r="O13" t="s">
        <v>17</v>
      </c>
      <c r="P13" t="s">
        <v>17</v>
      </c>
    </row>
    <row r="14" spans="1:19" hidden="1" x14ac:dyDescent="0.2">
      <c r="A14" t="s">
        <v>41</v>
      </c>
      <c r="B14">
        <v>26631</v>
      </c>
      <c r="C14" s="1">
        <v>35034.234849537039</v>
      </c>
      <c r="D14" s="1">
        <v>35048.473368055558</v>
      </c>
      <c r="E14">
        <v>14.2</v>
      </c>
      <c r="F14">
        <v>0</v>
      </c>
      <c r="G14" t="s">
        <v>17</v>
      </c>
      <c r="H14" t="s">
        <v>17</v>
      </c>
      <c r="I14" t="s">
        <v>17</v>
      </c>
      <c r="J14" t="s">
        <v>42</v>
      </c>
      <c r="K14" t="s">
        <v>17</v>
      </c>
      <c r="L14" t="s">
        <v>17</v>
      </c>
      <c r="M14" t="s">
        <v>17</v>
      </c>
      <c r="N14" t="s">
        <v>17</v>
      </c>
      <c r="O14" t="s">
        <v>17</v>
      </c>
      <c r="P14" t="s">
        <v>17</v>
      </c>
    </row>
    <row r="15" spans="1:19" hidden="1" x14ac:dyDescent="0.2">
      <c r="A15" t="s">
        <v>43</v>
      </c>
      <c r="B15">
        <v>26632</v>
      </c>
      <c r="C15" s="1">
        <v>35037.073831018519</v>
      </c>
      <c r="D15" s="1">
        <v>35042.52065972222</v>
      </c>
      <c r="E15">
        <v>5.4</v>
      </c>
      <c r="F15">
        <v>0</v>
      </c>
      <c r="G15" t="s">
        <v>17</v>
      </c>
      <c r="H15" t="s">
        <v>17</v>
      </c>
      <c r="I15" t="s">
        <v>17</v>
      </c>
      <c r="J15" t="s">
        <v>44</v>
      </c>
      <c r="K15" t="s">
        <v>17</v>
      </c>
      <c r="L15" t="s">
        <v>17</v>
      </c>
      <c r="M15" t="s">
        <v>17</v>
      </c>
      <c r="N15" t="s">
        <v>17</v>
      </c>
      <c r="O15" t="s">
        <v>17</v>
      </c>
      <c r="P15" t="s">
        <v>17</v>
      </c>
    </row>
    <row r="16" spans="1:19" hidden="1" x14ac:dyDescent="0.2">
      <c r="A16" t="s">
        <v>45</v>
      </c>
      <c r="B16">
        <v>2846</v>
      </c>
      <c r="C16" s="1">
        <v>35033.241840277777</v>
      </c>
      <c r="D16" s="1">
        <v>35045.408275462964</v>
      </c>
      <c r="E16">
        <v>12.2</v>
      </c>
      <c r="F16">
        <v>0</v>
      </c>
      <c r="G16" t="s">
        <v>17</v>
      </c>
      <c r="H16" t="s">
        <v>17</v>
      </c>
      <c r="I16" t="s">
        <v>17</v>
      </c>
      <c r="J16" t="s">
        <v>46</v>
      </c>
      <c r="K16" t="s">
        <v>17</v>
      </c>
      <c r="L16" t="s">
        <v>17</v>
      </c>
      <c r="M16" t="s">
        <v>17</v>
      </c>
      <c r="N16" t="s">
        <v>17</v>
      </c>
      <c r="O16" t="s">
        <v>17</v>
      </c>
      <c r="P16" t="s">
        <v>17</v>
      </c>
    </row>
    <row r="17" spans="1:16" hidden="1" x14ac:dyDescent="0.2">
      <c r="A17" t="s">
        <v>47</v>
      </c>
      <c r="B17">
        <v>5810</v>
      </c>
      <c r="C17" s="1">
        <v>35033.310185185182</v>
      </c>
      <c r="D17" s="1">
        <v>35043.845185185186</v>
      </c>
      <c r="E17">
        <v>10.5</v>
      </c>
      <c r="F17">
        <v>0</v>
      </c>
      <c r="G17" t="s">
        <v>17</v>
      </c>
      <c r="H17" t="s">
        <v>17</v>
      </c>
      <c r="I17" t="s">
        <v>17</v>
      </c>
      <c r="J17" t="s">
        <v>48</v>
      </c>
      <c r="K17" t="s">
        <v>17</v>
      </c>
      <c r="L17" t="s">
        <v>17</v>
      </c>
      <c r="M17" t="s">
        <v>17</v>
      </c>
      <c r="N17" t="s">
        <v>17</v>
      </c>
      <c r="O17" t="s">
        <v>17</v>
      </c>
      <c r="P17" t="s">
        <v>17</v>
      </c>
    </row>
    <row r="18" spans="1:16" hidden="1" x14ac:dyDescent="0.2">
      <c r="A18" t="s">
        <v>49</v>
      </c>
      <c r="B18">
        <v>5815</v>
      </c>
      <c r="C18" s="1">
        <v>35037.142847222225</v>
      </c>
      <c r="D18" s="1">
        <v>35047.377824074072</v>
      </c>
      <c r="E18">
        <v>10.199999999999999</v>
      </c>
      <c r="F18">
        <v>0</v>
      </c>
      <c r="G18" t="s">
        <v>17</v>
      </c>
      <c r="H18" t="s">
        <v>17</v>
      </c>
      <c r="I18" t="s">
        <v>17</v>
      </c>
      <c r="J18" t="s">
        <v>50</v>
      </c>
      <c r="K18" t="s">
        <v>17</v>
      </c>
      <c r="L18" t="s">
        <v>17</v>
      </c>
      <c r="M18" t="s">
        <v>17</v>
      </c>
      <c r="N18" t="s">
        <v>17</v>
      </c>
      <c r="O18" t="s">
        <v>17</v>
      </c>
      <c r="P18" t="s">
        <v>17</v>
      </c>
    </row>
    <row r="19" spans="1:16" hidden="1" x14ac:dyDescent="0.2">
      <c r="A19" t="s">
        <v>51</v>
      </c>
      <c r="B19">
        <v>5816</v>
      </c>
      <c r="C19" s="1">
        <v>35033.101319444446</v>
      </c>
      <c r="D19" s="1">
        <v>35042.515625</v>
      </c>
      <c r="E19">
        <v>9.4</v>
      </c>
      <c r="F19">
        <v>0</v>
      </c>
      <c r="G19" t="s">
        <v>17</v>
      </c>
      <c r="H19" t="s">
        <v>17</v>
      </c>
      <c r="I19" t="s">
        <v>17</v>
      </c>
      <c r="J19" t="s">
        <v>52</v>
      </c>
      <c r="K19" t="s">
        <v>17</v>
      </c>
      <c r="L19" t="s">
        <v>17</v>
      </c>
      <c r="M19" t="s">
        <v>17</v>
      </c>
      <c r="N19" t="s">
        <v>17</v>
      </c>
      <c r="O19" t="s">
        <v>17</v>
      </c>
      <c r="P19" t="s">
        <v>17</v>
      </c>
    </row>
    <row r="20" spans="1:16" hidden="1" x14ac:dyDescent="0.2">
      <c r="A20" t="s">
        <v>53</v>
      </c>
      <c r="B20">
        <v>22486</v>
      </c>
      <c r="C20" s="1">
        <v>35400.266203703701</v>
      </c>
      <c r="D20" s="1">
        <v>35414.226909722223</v>
      </c>
      <c r="E20">
        <v>14</v>
      </c>
      <c r="F20">
        <v>0</v>
      </c>
      <c r="G20" t="s">
        <v>17</v>
      </c>
      <c r="H20" t="s">
        <v>17</v>
      </c>
      <c r="I20" t="s">
        <v>17</v>
      </c>
      <c r="J20" t="s">
        <v>54</v>
      </c>
      <c r="K20" t="s">
        <v>17</v>
      </c>
      <c r="L20" t="s">
        <v>17</v>
      </c>
      <c r="M20" t="s">
        <v>17</v>
      </c>
      <c r="N20" t="s">
        <v>17</v>
      </c>
      <c r="O20" t="s">
        <v>17</v>
      </c>
      <c r="P20" t="s">
        <v>17</v>
      </c>
    </row>
    <row r="21" spans="1:16" hidden="1" x14ac:dyDescent="0.2">
      <c r="A21" t="s">
        <v>55</v>
      </c>
      <c r="B21">
        <v>22488</v>
      </c>
      <c r="C21" s="1">
        <v>35403.173587962963</v>
      </c>
      <c r="D21" s="1">
        <v>35405.847604166665</v>
      </c>
      <c r="E21">
        <v>2.7</v>
      </c>
      <c r="F21">
        <v>0</v>
      </c>
      <c r="G21" t="s">
        <v>17</v>
      </c>
      <c r="H21" t="s">
        <v>17</v>
      </c>
      <c r="I21" t="s">
        <v>17</v>
      </c>
      <c r="J21" t="s">
        <v>56</v>
      </c>
      <c r="K21" t="s">
        <v>17</v>
      </c>
      <c r="L21" t="s">
        <v>17</v>
      </c>
      <c r="M21" t="s">
        <v>17</v>
      </c>
      <c r="N21" t="s">
        <v>17</v>
      </c>
      <c r="O21" t="s">
        <v>17</v>
      </c>
      <c r="P21" t="s">
        <v>17</v>
      </c>
    </row>
    <row r="22" spans="1:16" hidden="1" x14ac:dyDescent="0.2">
      <c r="A22" t="s">
        <v>57</v>
      </c>
      <c r="B22">
        <v>22497</v>
      </c>
      <c r="C22" s="1">
        <v>35400.126388888886</v>
      </c>
      <c r="D22" s="1">
        <v>35401.601273148146</v>
      </c>
      <c r="E22">
        <v>1.5</v>
      </c>
      <c r="F22">
        <v>0</v>
      </c>
      <c r="G22" t="s">
        <v>17</v>
      </c>
      <c r="H22" t="s">
        <v>17</v>
      </c>
      <c r="I22" t="s">
        <v>17</v>
      </c>
      <c r="J22" t="s">
        <v>58</v>
      </c>
      <c r="K22" t="s">
        <v>17</v>
      </c>
      <c r="L22" t="s">
        <v>17</v>
      </c>
      <c r="M22" t="s">
        <v>17</v>
      </c>
      <c r="N22" t="s">
        <v>17</v>
      </c>
      <c r="O22" t="s">
        <v>17</v>
      </c>
      <c r="P22" t="s">
        <v>17</v>
      </c>
    </row>
    <row r="23" spans="1:16" hidden="1" x14ac:dyDescent="0.2">
      <c r="A23" t="s">
        <v>59</v>
      </c>
      <c r="B23">
        <v>22499</v>
      </c>
      <c r="C23" s="1">
        <v>35402.112083333333</v>
      </c>
      <c r="D23" s="1">
        <v>35409.377766203703</v>
      </c>
      <c r="E23">
        <v>7.3</v>
      </c>
      <c r="F23">
        <v>0</v>
      </c>
      <c r="G23" t="s">
        <v>17</v>
      </c>
      <c r="H23" t="s">
        <v>17</v>
      </c>
      <c r="I23" t="s">
        <v>17</v>
      </c>
      <c r="J23" t="s">
        <v>60</v>
      </c>
      <c r="K23" t="s">
        <v>17</v>
      </c>
      <c r="L23" t="s">
        <v>17</v>
      </c>
      <c r="M23" t="s">
        <v>17</v>
      </c>
      <c r="N23" t="s">
        <v>17</v>
      </c>
      <c r="O23" t="s">
        <v>17</v>
      </c>
      <c r="P23" t="s">
        <v>17</v>
      </c>
    </row>
    <row r="24" spans="1:16" hidden="1" x14ac:dyDescent="0.2">
      <c r="A24" t="s">
        <v>61</v>
      </c>
      <c r="B24">
        <v>28479</v>
      </c>
      <c r="C24" s="1">
        <v>35402.110474537039</v>
      </c>
      <c r="D24" s="1">
        <v>35411.345937500002</v>
      </c>
      <c r="E24">
        <v>9.1999999999999993</v>
      </c>
      <c r="F24">
        <v>0</v>
      </c>
      <c r="G24" t="s">
        <v>17</v>
      </c>
      <c r="H24" t="s">
        <v>17</v>
      </c>
      <c r="I24" t="s">
        <v>17</v>
      </c>
      <c r="J24" t="s">
        <v>62</v>
      </c>
      <c r="K24">
        <v>1996</v>
      </c>
      <c r="L24" t="s">
        <v>63</v>
      </c>
      <c r="M24">
        <v>2359</v>
      </c>
      <c r="N24">
        <v>2360</v>
      </c>
      <c r="O24">
        <v>10450</v>
      </c>
      <c r="P24" t="s">
        <v>64</v>
      </c>
    </row>
    <row r="25" spans="1:16" hidden="1" x14ac:dyDescent="0.2">
      <c r="A25" t="s">
        <v>65</v>
      </c>
      <c r="B25">
        <v>28483</v>
      </c>
      <c r="C25" s="1">
        <v>35402.251805555556</v>
      </c>
      <c r="D25" s="1">
        <v>35415.422569444447</v>
      </c>
      <c r="E25">
        <v>13.2</v>
      </c>
      <c r="F25">
        <v>0</v>
      </c>
      <c r="G25" t="s">
        <v>17</v>
      </c>
      <c r="H25" t="s">
        <v>17</v>
      </c>
      <c r="I25" t="s">
        <v>17</v>
      </c>
      <c r="J25" t="s">
        <v>66</v>
      </c>
      <c r="K25" t="s">
        <v>17</v>
      </c>
      <c r="L25" t="s">
        <v>17</v>
      </c>
      <c r="M25" t="s">
        <v>17</v>
      </c>
      <c r="N25" t="s">
        <v>17</v>
      </c>
      <c r="O25" t="s">
        <v>17</v>
      </c>
      <c r="P25" t="s">
        <v>17</v>
      </c>
    </row>
    <row r="26" spans="1:16" hidden="1" x14ac:dyDescent="0.2">
      <c r="A26" t="s">
        <v>67</v>
      </c>
      <c r="B26">
        <v>17217</v>
      </c>
      <c r="C26" s="1">
        <v>36465.673622685186</v>
      </c>
      <c r="D26" s="1">
        <v>36465.76390046296</v>
      </c>
      <c r="E26">
        <v>0.1</v>
      </c>
      <c r="F26">
        <v>0</v>
      </c>
      <c r="G26" t="s">
        <v>17</v>
      </c>
      <c r="H26" t="s">
        <v>17</v>
      </c>
      <c r="I26" t="s">
        <v>17</v>
      </c>
      <c r="J26" t="s">
        <v>68</v>
      </c>
      <c r="K26">
        <v>1999</v>
      </c>
      <c r="L26" t="s">
        <v>69</v>
      </c>
      <c r="M26" t="s">
        <v>17</v>
      </c>
      <c r="N26" t="s">
        <v>17</v>
      </c>
      <c r="O26">
        <v>26415</v>
      </c>
      <c r="P26" t="s">
        <v>64</v>
      </c>
    </row>
    <row r="27" spans="1:16" hidden="1" x14ac:dyDescent="0.2">
      <c r="A27" t="s">
        <v>70</v>
      </c>
      <c r="B27">
        <v>22500</v>
      </c>
      <c r="C27" s="1">
        <v>36508.951967592591</v>
      </c>
      <c r="D27" s="1">
        <v>36509.671631944446</v>
      </c>
      <c r="E27">
        <v>0.7</v>
      </c>
      <c r="F27">
        <v>0</v>
      </c>
      <c r="G27" t="s">
        <v>17</v>
      </c>
      <c r="H27" t="s">
        <v>17</v>
      </c>
      <c r="I27" t="s">
        <v>17</v>
      </c>
      <c r="J27" t="s">
        <v>71</v>
      </c>
      <c r="K27" t="s">
        <v>17</v>
      </c>
      <c r="L27" t="s">
        <v>17</v>
      </c>
      <c r="M27" t="s">
        <v>17</v>
      </c>
      <c r="N27" t="s">
        <v>17</v>
      </c>
      <c r="O27" t="s">
        <v>17</v>
      </c>
      <c r="P27" t="s">
        <v>17</v>
      </c>
    </row>
    <row r="28" spans="1:16" hidden="1" x14ac:dyDescent="0.2">
      <c r="A28" t="s">
        <v>72</v>
      </c>
      <c r="B28">
        <v>2442</v>
      </c>
      <c r="C28" s="1">
        <v>36451.660624999997</v>
      </c>
      <c r="D28" s="1">
        <v>36466.754884259259</v>
      </c>
      <c r="E28">
        <v>15.1</v>
      </c>
      <c r="F28">
        <v>0</v>
      </c>
      <c r="G28" t="s">
        <v>17</v>
      </c>
      <c r="H28" t="s">
        <v>17</v>
      </c>
      <c r="I28" t="s">
        <v>17</v>
      </c>
      <c r="J28" t="s">
        <v>73</v>
      </c>
      <c r="K28" t="s">
        <v>17</v>
      </c>
      <c r="L28" t="s">
        <v>17</v>
      </c>
      <c r="M28" t="s">
        <v>17</v>
      </c>
      <c r="N28" t="s">
        <v>17</v>
      </c>
      <c r="O28" t="s">
        <v>17</v>
      </c>
      <c r="P28" t="s">
        <v>17</v>
      </c>
    </row>
    <row r="29" spans="1:16" hidden="1" x14ac:dyDescent="0.2">
      <c r="A29" t="s">
        <v>74</v>
      </c>
      <c r="B29">
        <v>26635</v>
      </c>
      <c r="C29" s="1">
        <v>36498.903344907405</v>
      </c>
      <c r="D29" s="1">
        <v>36511.303576388891</v>
      </c>
      <c r="E29">
        <v>12.4</v>
      </c>
      <c r="F29">
        <v>0</v>
      </c>
      <c r="G29" t="s">
        <v>17</v>
      </c>
      <c r="H29" t="s">
        <v>17</v>
      </c>
      <c r="I29" t="s">
        <v>17</v>
      </c>
      <c r="J29" t="s">
        <v>75</v>
      </c>
      <c r="K29" t="s">
        <v>17</v>
      </c>
      <c r="L29" t="s">
        <v>17</v>
      </c>
      <c r="M29" t="s">
        <v>17</v>
      </c>
      <c r="N29" t="s">
        <v>17</v>
      </c>
      <c r="O29" t="s">
        <v>17</v>
      </c>
      <c r="P29" t="s">
        <v>17</v>
      </c>
    </row>
    <row r="30" spans="1:16" hidden="1" x14ac:dyDescent="0.2">
      <c r="A30" t="s">
        <v>76</v>
      </c>
      <c r="B30">
        <v>26635</v>
      </c>
      <c r="C30" s="1">
        <v>36520.300497685188</v>
      </c>
      <c r="D30" s="1">
        <v>36537.382199074076</v>
      </c>
      <c r="E30">
        <v>17.100000000000001</v>
      </c>
      <c r="F30">
        <v>0</v>
      </c>
      <c r="G30" t="s">
        <v>17</v>
      </c>
      <c r="H30" t="s">
        <v>17</v>
      </c>
      <c r="I30" t="s">
        <v>17</v>
      </c>
      <c r="J30" t="s">
        <v>75</v>
      </c>
      <c r="K30" t="s">
        <v>17</v>
      </c>
      <c r="L30" t="s">
        <v>17</v>
      </c>
      <c r="M30" t="s">
        <v>17</v>
      </c>
      <c r="N30" t="s">
        <v>17</v>
      </c>
      <c r="O30" t="s">
        <v>17</v>
      </c>
      <c r="P30" t="s">
        <v>17</v>
      </c>
    </row>
    <row r="31" spans="1:16" hidden="1" x14ac:dyDescent="0.2">
      <c r="A31" t="s">
        <v>77</v>
      </c>
      <c r="B31">
        <v>26635</v>
      </c>
      <c r="C31" s="1">
        <v>36549.206979166665</v>
      </c>
      <c r="D31" s="1">
        <v>36557.896643518521</v>
      </c>
      <c r="E31">
        <v>8.6999999999999993</v>
      </c>
      <c r="F31">
        <v>0</v>
      </c>
      <c r="G31" t="s">
        <v>17</v>
      </c>
      <c r="H31" t="s">
        <v>17</v>
      </c>
      <c r="I31" t="s">
        <v>17</v>
      </c>
      <c r="J31" t="s">
        <v>78</v>
      </c>
      <c r="K31" t="s">
        <v>17</v>
      </c>
      <c r="L31" t="s">
        <v>17</v>
      </c>
      <c r="M31" t="s">
        <v>17</v>
      </c>
      <c r="N31" t="s">
        <v>17</v>
      </c>
      <c r="O31" t="s">
        <v>17</v>
      </c>
      <c r="P31" t="s">
        <v>17</v>
      </c>
    </row>
    <row r="32" spans="1:16" hidden="1" x14ac:dyDescent="0.2">
      <c r="A32" t="s">
        <v>79</v>
      </c>
      <c r="B32">
        <v>2841</v>
      </c>
      <c r="C32" s="1">
        <v>36467.677118055559</v>
      </c>
      <c r="D32" s="1">
        <v>36467.732673611114</v>
      </c>
      <c r="E32">
        <v>0.1</v>
      </c>
      <c r="F32">
        <v>0</v>
      </c>
      <c r="G32" t="s">
        <v>17</v>
      </c>
      <c r="H32" t="s">
        <v>17</v>
      </c>
      <c r="I32" t="s">
        <v>17</v>
      </c>
      <c r="J32" t="s">
        <v>80</v>
      </c>
      <c r="K32" t="s">
        <v>17</v>
      </c>
      <c r="L32" t="s">
        <v>17</v>
      </c>
      <c r="M32" t="s">
        <v>17</v>
      </c>
      <c r="N32" t="s">
        <v>17</v>
      </c>
      <c r="O32" t="s">
        <v>17</v>
      </c>
      <c r="P32" t="s">
        <v>17</v>
      </c>
    </row>
    <row r="33" spans="1:19" hidden="1" x14ac:dyDescent="0.2">
      <c r="A33" t="s">
        <v>81</v>
      </c>
      <c r="B33">
        <v>2841</v>
      </c>
      <c r="C33" s="1">
        <v>36515.270567129628</v>
      </c>
      <c r="D33" s="1">
        <v>36529.641689814816</v>
      </c>
      <c r="E33">
        <v>14.4</v>
      </c>
      <c r="F33">
        <v>0</v>
      </c>
      <c r="G33" t="s">
        <v>17</v>
      </c>
      <c r="H33" t="s">
        <v>17</v>
      </c>
      <c r="I33" t="s">
        <v>17</v>
      </c>
      <c r="J33" t="s">
        <v>80</v>
      </c>
      <c r="K33" t="s">
        <v>17</v>
      </c>
      <c r="L33" t="s">
        <v>17</v>
      </c>
      <c r="M33" t="s">
        <v>17</v>
      </c>
      <c r="N33" t="s">
        <v>17</v>
      </c>
      <c r="O33" t="s">
        <v>17</v>
      </c>
      <c r="P33" t="s">
        <v>17</v>
      </c>
    </row>
    <row r="34" spans="1:19" hidden="1" x14ac:dyDescent="0.2">
      <c r="A34" t="s">
        <v>82</v>
      </c>
      <c r="B34">
        <v>2841</v>
      </c>
      <c r="C34" s="1">
        <v>36549.017141203702</v>
      </c>
      <c r="D34" s="1">
        <v>36558.741157407407</v>
      </c>
      <c r="E34">
        <v>9.6999999999999993</v>
      </c>
      <c r="F34">
        <v>0</v>
      </c>
      <c r="G34" t="s">
        <v>17</v>
      </c>
      <c r="H34" t="s">
        <v>17</v>
      </c>
      <c r="I34" t="s">
        <v>17</v>
      </c>
      <c r="J34" t="s">
        <v>83</v>
      </c>
      <c r="K34" t="s">
        <v>17</v>
      </c>
      <c r="L34" t="s">
        <v>17</v>
      </c>
      <c r="M34" t="s">
        <v>17</v>
      </c>
      <c r="N34" t="s">
        <v>17</v>
      </c>
      <c r="O34" t="s">
        <v>17</v>
      </c>
      <c r="P34" t="s">
        <v>17</v>
      </c>
    </row>
    <row r="35" spans="1:19" hidden="1" x14ac:dyDescent="0.2">
      <c r="A35" t="s">
        <v>84</v>
      </c>
      <c r="B35">
        <v>2845</v>
      </c>
      <c r="C35" s="1">
        <v>36508.952824074076</v>
      </c>
      <c r="D35" s="1">
        <v>36513.769999999997</v>
      </c>
      <c r="E35">
        <v>4.8</v>
      </c>
      <c r="F35">
        <v>0</v>
      </c>
      <c r="G35" t="s">
        <v>17</v>
      </c>
      <c r="H35" t="s">
        <v>17</v>
      </c>
      <c r="I35" t="s">
        <v>17</v>
      </c>
      <c r="J35" t="s">
        <v>85</v>
      </c>
      <c r="K35" t="s">
        <v>17</v>
      </c>
      <c r="L35" t="s">
        <v>17</v>
      </c>
      <c r="M35" t="s">
        <v>17</v>
      </c>
      <c r="N35" t="s">
        <v>17</v>
      </c>
      <c r="O35" t="s">
        <v>17</v>
      </c>
      <c r="P35" t="s">
        <v>17</v>
      </c>
    </row>
    <row r="36" spans="1:19" hidden="1" x14ac:dyDescent="0.2">
      <c r="A36" t="s">
        <v>86</v>
      </c>
      <c r="B36">
        <v>2845</v>
      </c>
      <c r="C36" s="1">
        <v>36515.269675925927</v>
      </c>
      <c r="D36" s="1">
        <v>36529.157870370371</v>
      </c>
      <c r="E36">
        <v>13.9</v>
      </c>
      <c r="F36">
        <v>0</v>
      </c>
      <c r="G36" t="s">
        <v>17</v>
      </c>
      <c r="H36" t="s">
        <v>17</v>
      </c>
      <c r="I36" t="s">
        <v>17</v>
      </c>
      <c r="J36" t="s">
        <v>85</v>
      </c>
      <c r="K36" t="s">
        <v>17</v>
      </c>
      <c r="L36" t="s">
        <v>17</v>
      </c>
      <c r="M36" t="s">
        <v>17</v>
      </c>
      <c r="N36" t="s">
        <v>17</v>
      </c>
      <c r="O36" t="s">
        <v>17</v>
      </c>
      <c r="P36" t="s">
        <v>17</v>
      </c>
    </row>
    <row r="37" spans="1:19" hidden="1" x14ac:dyDescent="0.2">
      <c r="A37" t="s">
        <v>87</v>
      </c>
      <c r="B37">
        <v>2845</v>
      </c>
      <c r="C37" s="1">
        <v>36549.017500000002</v>
      </c>
      <c r="D37" s="1">
        <v>36557.894849537035</v>
      </c>
      <c r="E37">
        <v>8.9</v>
      </c>
      <c r="F37">
        <v>0</v>
      </c>
      <c r="G37" t="s">
        <v>17</v>
      </c>
      <c r="H37" t="s">
        <v>17</v>
      </c>
      <c r="I37" t="s">
        <v>17</v>
      </c>
      <c r="J37" t="s">
        <v>88</v>
      </c>
      <c r="K37" t="s">
        <v>17</v>
      </c>
      <c r="L37" t="s">
        <v>17</v>
      </c>
      <c r="M37" t="s">
        <v>17</v>
      </c>
      <c r="N37" t="s">
        <v>17</v>
      </c>
      <c r="O37" t="s">
        <v>17</v>
      </c>
      <c r="P37" t="s">
        <v>17</v>
      </c>
    </row>
    <row r="38" spans="1:19" hidden="1" x14ac:dyDescent="0.2">
      <c r="A38" t="s">
        <v>89</v>
      </c>
      <c r="B38">
        <v>28496</v>
      </c>
      <c r="C38" s="1">
        <v>36467.676516203705</v>
      </c>
      <c r="D38" s="1">
        <v>36467.732997685183</v>
      </c>
      <c r="E38">
        <v>0.1</v>
      </c>
      <c r="F38">
        <v>0</v>
      </c>
      <c r="G38" t="s">
        <v>17</v>
      </c>
      <c r="H38" t="s">
        <v>17</v>
      </c>
      <c r="I38" t="s">
        <v>17</v>
      </c>
      <c r="J38" t="s">
        <v>90</v>
      </c>
      <c r="K38">
        <v>1999</v>
      </c>
      <c r="L38" t="s">
        <v>91</v>
      </c>
      <c r="M38" t="s">
        <v>17</v>
      </c>
      <c r="N38" t="s">
        <v>17</v>
      </c>
      <c r="O38">
        <v>26139</v>
      </c>
      <c r="P38" t="s">
        <v>64</v>
      </c>
    </row>
    <row r="39" spans="1:19" hidden="1" x14ac:dyDescent="0.2">
      <c r="A39" t="s">
        <v>92</v>
      </c>
      <c r="B39">
        <v>2849</v>
      </c>
      <c r="C39" s="1">
        <v>36465.673807870371</v>
      </c>
      <c r="D39" s="1">
        <v>36465.764548611114</v>
      </c>
      <c r="E39">
        <v>0.1</v>
      </c>
      <c r="F39">
        <v>0</v>
      </c>
      <c r="G39" t="s">
        <v>17</v>
      </c>
      <c r="H39" t="s">
        <v>17</v>
      </c>
      <c r="I39" t="s">
        <v>17</v>
      </c>
      <c r="J39" t="s">
        <v>93</v>
      </c>
      <c r="K39">
        <v>1999</v>
      </c>
      <c r="L39" t="s">
        <v>94</v>
      </c>
      <c r="M39" t="s">
        <v>17</v>
      </c>
      <c r="N39" t="s">
        <v>17</v>
      </c>
      <c r="O39">
        <v>26468</v>
      </c>
      <c r="P39" t="s">
        <v>64</v>
      </c>
    </row>
    <row r="40" spans="1:19" hidden="1" x14ac:dyDescent="0.2">
      <c r="A40" t="s">
        <v>95</v>
      </c>
      <c r="B40">
        <v>28502</v>
      </c>
      <c r="C40" s="1">
        <v>36512.152303240742</v>
      </c>
      <c r="D40" s="1">
        <v>36513.909004629626</v>
      </c>
      <c r="E40">
        <v>1.8</v>
      </c>
      <c r="F40">
        <v>0</v>
      </c>
      <c r="G40" t="s">
        <v>17</v>
      </c>
      <c r="H40" t="s">
        <v>17</v>
      </c>
      <c r="I40" t="s">
        <v>17</v>
      </c>
      <c r="J40" t="s">
        <v>96</v>
      </c>
      <c r="K40" t="s">
        <v>17</v>
      </c>
      <c r="L40" t="s">
        <v>17</v>
      </c>
      <c r="M40" t="s">
        <v>17</v>
      </c>
      <c r="N40" t="s">
        <v>17</v>
      </c>
      <c r="O40" t="s">
        <v>17</v>
      </c>
      <c r="P40" t="s">
        <v>17</v>
      </c>
    </row>
    <row r="41" spans="1:19" hidden="1" x14ac:dyDescent="0.2">
      <c r="A41" t="s">
        <v>97</v>
      </c>
      <c r="B41">
        <v>28504</v>
      </c>
      <c r="C41" s="1">
        <v>36466.800995370373</v>
      </c>
      <c r="D41" s="1">
        <v>36467.398217592592</v>
      </c>
      <c r="E41">
        <v>0.6</v>
      </c>
      <c r="F41">
        <v>0</v>
      </c>
      <c r="G41" t="s">
        <v>17</v>
      </c>
      <c r="H41" t="s">
        <v>17</v>
      </c>
      <c r="I41" t="s">
        <v>17</v>
      </c>
      <c r="J41" t="s">
        <v>98</v>
      </c>
      <c r="K41">
        <v>1999</v>
      </c>
      <c r="L41" t="s">
        <v>99</v>
      </c>
      <c r="M41" t="s">
        <v>17</v>
      </c>
      <c r="N41" t="s">
        <v>17</v>
      </c>
      <c r="O41">
        <v>25673</v>
      </c>
      <c r="P41" t="s">
        <v>64</v>
      </c>
    </row>
    <row r="42" spans="1:19" hidden="1" x14ac:dyDescent="0.2">
      <c r="A42" t="s">
        <v>100</v>
      </c>
      <c r="B42">
        <v>28505</v>
      </c>
      <c r="C42" s="1">
        <v>36515.269884259258</v>
      </c>
      <c r="D42" s="1">
        <v>36529.704942129632</v>
      </c>
      <c r="E42">
        <v>14.4</v>
      </c>
      <c r="F42">
        <v>0</v>
      </c>
      <c r="G42" t="s">
        <v>17</v>
      </c>
      <c r="H42" t="s">
        <v>17</v>
      </c>
      <c r="I42" t="s">
        <v>17</v>
      </c>
      <c r="J42" t="s">
        <v>101</v>
      </c>
      <c r="K42" t="s">
        <v>17</v>
      </c>
      <c r="L42" t="s">
        <v>17</v>
      </c>
      <c r="M42" t="s">
        <v>17</v>
      </c>
      <c r="N42" t="s">
        <v>17</v>
      </c>
      <c r="O42" t="s">
        <v>17</v>
      </c>
      <c r="P42" t="s">
        <v>17</v>
      </c>
    </row>
    <row r="43" spans="1:19" hidden="1" x14ac:dyDescent="0.2">
      <c r="A43" t="s">
        <v>102</v>
      </c>
      <c r="B43">
        <v>28505</v>
      </c>
      <c r="C43" s="1">
        <v>36466.800636574073</v>
      </c>
      <c r="D43" s="1">
        <v>36467.398784722223</v>
      </c>
      <c r="E43">
        <v>0.6</v>
      </c>
      <c r="F43">
        <v>0</v>
      </c>
      <c r="G43" t="s">
        <v>17</v>
      </c>
      <c r="H43" t="s">
        <v>17</v>
      </c>
      <c r="I43" t="s">
        <v>17</v>
      </c>
      <c r="J43" t="s">
        <v>101</v>
      </c>
      <c r="K43" t="s">
        <v>17</v>
      </c>
      <c r="L43" t="s">
        <v>17</v>
      </c>
      <c r="M43" t="s">
        <v>17</v>
      </c>
      <c r="N43" t="s">
        <v>17</v>
      </c>
      <c r="O43" t="s">
        <v>17</v>
      </c>
      <c r="P43" t="s">
        <v>17</v>
      </c>
    </row>
    <row r="44" spans="1:19" hidden="1" x14ac:dyDescent="0.2">
      <c r="A44" t="s">
        <v>103</v>
      </c>
      <c r="B44">
        <v>5812</v>
      </c>
      <c r="C44" s="1">
        <v>36507.298379629632</v>
      </c>
      <c r="D44" s="1">
        <v>36513.909641203703</v>
      </c>
      <c r="E44">
        <v>6.6</v>
      </c>
      <c r="F44">
        <v>0</v>
      </c>
      <c r="G44" t="s">
        <v>17</v>
      </c>
      <c r="H44" t="s">
        <v>17</v>
      </c>
      <c r="I44" t="s">
        <v>17</v>
      </c>
      <c r="J44" t="s">
        <v>104</v>
      </c>
      <c r="K44">
        <v>1999</v>
      </c>
      <c r="L44" t="s">
        <v>105</v>
      </c>
      <c r="M44" t="s">
        <v>17</v>
      </c>
      <c r="N44" t="s">
        <v>17</v>
      </c>
      <c r="O44">
        <v>26605</v>
      </c>
      <c r="P44" t="s">
        <v>64</v>
      </c>
    </row>
    <row r="45" spans="1:19" x14ac:dyDescent="0.2">
      <c r="A45" t="s">
        <v>106</v>
      </c>
      <c r="B45">
        <v>17215</v>
      </c>
      <c r="C45" s="1">
        <v>35037.212488425925</v>
      </c>
      <c r="D45" s="1">
        <v>35063.346145833333</v>
      </c>
      <c r="E45">
        <v>26.1</v>
      </c>
      <c r="F45">
        <v>1</v>
      </c>
      <c r="G45" t="s">
        <v>17</v>
      </c>
      <c r="H45" t="s">
        <v>17</v>
      </c>
      <c r="I45" t="s">
        <v>17</v>
      </c>
      <c r="J45" t="s">
        <v>107</v>
      </c>
      <c r="K45">
        <v>1995</v>
      </c>
      <c r="L45" t="s">
        <v>108</v>
      </c>
      <c r="M45">
        <v>9500</v>
      </c>
      <c r="N45">
        <v>9501</v>
      </c>
      <c r="O45">
        <v>7932</v>
      </c>
      <c r="P45" t="s">
        <v>64</v>
      </c>
      <c r="Q45">
        <v>1</v>
      </c>
      <c r="S45">
        <v>1</v>
      </c>
    </row>
    <row r="46" spans="1:19" x14ac:dyDescent="0.2">
      <c r="A46" s="2" t="s">
        <v>109</v>
      </c>
      <c r="B46">
        <v>17217</v>
      </c>
      <c r="C46" s="1">
        <v>35034.296087962961</v>
      </c>
      <c r="D46" s="1">
        <v>35166.149710648147</v>
      </c>
      <c r="E46" s="2">
        <v>131.9</v>
      </c>
      <c r="F46" s="2">
        <v>1</v>
      </c>
      <c r="G46" s="2" t="s">
        <v>17</v>
      </c>
      <c r="H46" s="2" t="s">
        <v>17</v>
      </c>
      <c r="I46" s="2" t="s">
        <v>17</v>
      </c>
      <c r="J46" s="2" t="s">
        <v>110</v>
      </c>
      <c r="K46" s="2" t="s">
        <v>17</v>
      </c>
      <c r="L46" s="2" t="s">
        <v>17</v>
      </c>
      <c r="M46" s="2" t="s">
        <v>17</v>
      </c>
      <c r="N46" s="2" t="s">
        <v>17</v>
      </c>
      <c r="O46" s="2" t="s">
        <v>17</v>
      </c>
      <c r="P46" s="2" t="s">
        <v>17</v>
      </c>
      <c r="Q46" s="2"/>
      <c r="R46" s="2"/>
      <c r="S46">
        <v>1</v>
      </c>
    </row>
    <row r="47" spans="1:19" x14ac:dyDescent="0.2">
      <c r="A47" s="2" t="s">
        <v>111</v>
      </c>
      <c r="B47">
        <v>17219</v>
      </c>
      <c r="C47" s="1">
        <v>35036.22146990741</v>
      </c>
      <c r="D47" s="1">
        <v>35072.502916666665</v>
      </c>
      <c r="E47" s="2">
        <v>36.299999999999997</v>
      </c>
      <c r="F47" s="2">
        <v>1</v>
      </c>
      <c r="G47" s="2" t="s">
        <v>17</v>
      </c>
      <c r="H47" s="2" t="s">
        <v>17</v>
      </c>
      <c r="I47" s="2" t="s">
        <v>17</v>
      </c>
      <c r="J47" s="2" t="s">
        <v>112</v>
      </c>
      <c r="K47" s="2" t="s">
        <v>17</v>
      </c>
      <c r="L47" s="2" t="s">
        <v>17</v>
      </c>
      <c r="M47" s="2" t="s">
        <v>17</v>
      </c>
      <c r="N47" s="2" t="s">
        <v>17</v>
      </c>
      <c r="O47" s="2" t="s">
        <v>17</v>
      </c>
      <c r="P47" s="2" t="s">
        <v>17</v>
      </c>
      <c r="Q47" s="2"/>
      <c r="R47" s="2"/>
      <c r="S47">
        <v>1</v>
      </c>
    </row>
    <row r="48" spans="1:19" x14ac:dyDescent="0.2">
      <c r="A48" t="s">
        <v>113</v>
      </c>
      <c r="B48">
        <v>20916</v>
      </c>
      <c r="C48" s="1">
        <v>35034.296875</v>
      </c>
      <c r="D48" s="1">
        <v>35062.091180555559</v>
      </c>
      <c r="E48">
        <v>27.8</v>
      </c>
      <c r="F48">
        <v>1</v>
      </c>
      <c r="G48" t="s">
        <v>17</v>
      </c>
      <c r="H48" t="s">
        <v>17</v>
      </c>
      <c r="I48" t="s">
        <v>17</v>
      </c>
      <c r="J48" t="s">
        <v>114</v>
      </c>
      <c r="K48">
        <v>1995</v>
      </c>
      <c r="L48" t="s">
        <v>115</v>
      </c>
      <c r="M48">
        <v>8728</v>
      </c>
      <c r="N48">
        <v>8729</v>
      </c>
      <c r="O48">
        <v>7582</v>
      </c>
      <c r="P48" t="s">
        <v>64</v>
      </c>
      <c r="Q48">
        <v>1</v>
      </c>
      <c r="S48">
        <v>1</v>
      </c>
    </row>
    <row r="49" spans="1:19" x14ac:dyDescent="0.2">
      <c r="A49" t="s">
        <v>116</v>
      </c>
      <c r="B49">
        <v>20918</v>
      </c>
      <c r="C49" s="1">
        <v>35032.179803240739</v>
      </c>
      <c r="D49" s="1">
        <v>35183.643333333333</v>
      </c>
      <c r="E49">
        <v>151.5</v>
      </c>
      <c r="F49">
        <v>1</v>
      </c>
      <c r="G49" t="s">
        <v>17</v>
      </c>
      <c r="H49" t="s">
        <v>17</v>
      </c>
      <c r="I49" t="s">
        <v>17</v>
      </c>
      <c r="J49" t="s">
        <v>117</v>
      </c>
      <c r="K49">
        <v>1995</v>
      </c>
      <c r="L49" t="s">
        <v>118</v>
      </c>
      <c r="M49">
        <v>8203</v>
      </c>
      <c r="N49" t="s">
        <v>17</v>
      </c>
      <c r="O49">
        <v>7308</v>
      </c>
      <c r="P49" t="s">
        <v>64</v>
      </c>
      <c r="S49">
        <v>1</v>
      </c>
    </row>
    <row r="50" spans="1:19" x14ac:dyDescent="0.2">
      <c r="A50" t="s">
        <v>119</v>
      </c>
      <c r="B50">
        <v>22483</v>
      </c>
      <c r="C50" s="1">
        <v>35032.108888888892</v>
      </c>
      <c r="D50" s="1">
        <v>35159.416226851848</v>
      </c>
      <c r="E50">
        <v>127.3</v>
      </c>
      <c r="F50">
        <v>1</v>
      </c>
      <c r="G50" t="s">
        <v>17</v>
      </c>
      <c r="H50" t="s">
        <v>17</v>
      </c>
      <c r="I50" t="s">
        <v>17</v>
      </c>
      <c r="J50" t="s">
        <v>120</v>
      </c>
      <c r="K50">
        <v>1995</v>
      </c>
      <c r="L50" t="s">
        <v>121</v>
      </c>
      <c r="M50">
        <v>9538</v>
      </c>
      <c r="N50">
        <v>9539</v>
      </c>
      <c r="O50">
        <v>7947</v>
      </c>
      <c r="P50" t="s">
        <v>64</v>
      </c>
      <c r="S50">
        <v>1</v>
      </c>
    </row>
    <row r="51" spans="1:19" x14ac:dyDescent="0.2">
      <c r="A51" t="s">
        <v>122</v>
      </c>
      <c r="B51">
        <v>22484</v>
      </c>
      <c r="C51" s="1">
        <v>35032.112534722219</v>
      </c>
      <c r="D51" s="1">
        <v>35054.151238425926</v>
      </c>
      <c r="E51">
        <v>22</v>
      </c>
      <c r="F51">
        <v>1</v>
      </c>
      <c r="G51" t="s">
        <v>17</v>
      </c>
      <c r="H51" t="s">
        <v>17</v>
      </c>
      <c r="I51" t="s">
        <v>17</v>
      </c>
      <c r="J51" t="s">
        <v>123</v>
      </c>
      <c r="K51">
        <v>1995</v>
      </c>
      <c r="L51" t="s">
        <v>124</v>
      </c>
      <c r="M51">
        <v>8874</v>
      </c>
      <c r="N51">
        <v>8875</v>
      </c>
      <c r="O51">
        <v>7627</v>
      </c>
      <c r="P51" t="s">
        <v>64</v>
      </c>
      <c r="S51">
        <v>1</v>
      </c>
    </row>
    <row r="52" spans="1:19" x14ac:dyDescent="0.2">
      <c r="A52" t="s">
        <v>125</v>
      </c>
      <c r="B52">
        <v>22486</v>
      </c>
      <c r="C52" s="1">
        <v>35031.117476851854</v>
      </c>
      <c r="D52" s="1">
        <v>35150.611655092594</v>
      </c>
      <c r="E52">
        <v>119.5</v>
      </c>
      <c r="F52">
        <v>1</v>
      </c>
      <c r="G52" t="s">
        <v>17</v>
      </c>
      <c r="H52" t="s">
        <v>17</v>
      </c>
      <c r="I52" t="s">
        <v>17</v>
      </c>
      <c r="J52" t="s">
        <v>126</v>
      </c>
      <c r="K52">
        <v>1995</v>
      </c>
      <c r="L52" t="s">
        <v>127</v>
      </c>
      <c r="M52">
        <v>8870</v>
      </c>
      <c r="N52">
        <v>8871</v>
      </c>
      <c r="O52">
        <v>7625</v>
      </c>
      <c r="P52" t="s">
        <v>64</v>
      </c>
      <c r="S52">
        <v>1</v>
      </c>
    </row>
    <row r="53" spans="1:19" x14ac:dyDescent="0.2">
      <c r="A53" t="s">
        <v>128</v>
      </c>
      <c r="B53">
        <v>22490</v>
      </c>
      <c r="C53" s="1">
        <v>35031.339918981481</v>
      </c>
      <c r="D53" s="1">
        <v>35183.674293981479</v>
      </c>
      <c r="E53">
        <v>152.30000000000001</v>
      </c>
      <c r="F53">
        <v>1</v>
      </c>
      <c r="G53" t="s">
        <v>17</v>
      </c>
      <c r="H53" t="s">
        <v>17</v>
      </c>
      <c r="I53" t="s">
        <v>17</v>
      </c>
      <c r="J53" t="s">
        <v>129</v>
      </c>
      <c r="K53">
        <v>1995</v>
      </c>
      <c r="L53" t="s">
        <v>130</v>
      </c>
      <c r="M53">
        <v>8927</v>
      </c>
      <c r="N53">
        <v>8928</v>
      </c>
      <c r="O53">
        <v>7664</v>
      </c>
      <c r="P53" t="s">
        <v>64</v>
      </c>
      <c r="S53">
        <v>1</v>
      </c>
    </row>
    <row r="54" spans="1:19" x14ac:dyDescent="0.2">
      <c r="A54" s="2" t="s">
        <v>131</v>
      </c>
      <c r="B54">
        <v>22499</v>
      </c>
      <c r="C54" s="1">
        <v>35038.134317129632</v>
      </c>
      <c r="D54" s="1">
        <v>35218.514618055553</v>
      </c>
      <c r="E54" s="2">
        <v>180.4</v>
      </c>
      <c r="F54" s="2">
        <v>1</v>
      </c>
      <c r="G54" s="2" t="s">
        <v>17</v>
      </c>
      <c r="H54" s="2" t="s">
        <v>17</v>
      </c>
      <c r="I54" s="2" t="s">
        <v>17</v>
      </c>
      <c r="J54" s="2" t="s">
        <v>132</v>
      </c>
      <c r="K54" s="2" t="s">
        <v>17</v>
      </c>
      <c r="L54" s="2" t="s">
        <v>17</v>
      </c>
      <c r="M54" s="2" t="s">
        <v>17</v>
      </c>
      <c r="N54" s="2" t="s">
        <v>17</v>
      </c>
      <c r="O54" s="2" t="s">
        <v>17</v>
      </c>
      <c r="P54" s="2" t="s">
        <v>17</v>
      </c>
      <c r="Q54" s="2"/>
      <c r="R54" s="2"/>
      <c r="S54">
        <v>1</v>
      </c>
    </row>
    <row r="55" spans="1:19" x14ac:dyDescent="0.2">
      <c r="A55" t="s">
        <v>133</v>
      </c>
      <c r="B55">
        <v>22500</v>
      </c>
      <c r="C55" s="1">
        <v>35030.1249537037</v>
      </c>
      <c r="D55" s="1">
        <v>35188.19159722222</v>
      </c>
      <c r="E55">
        <v>158.1</v>
      </c>
      <c r="F55">
        <v>1</v>
      </c>
      <c r="G55" t="s">
        <v>17</v>
      </c>
      <c r="H55" t="s">
        <v>17</v>
      </c>
      <c r="I55" t="s">
        <v>17</v>
      </c>
      <c r="J55" t="s">
        <v>134</v>
      </c>
      <c r="K55">
        <v>1995</v>
      </c>
      <c r="L55" t="s">
        <v>135</v>
      </c>
      <c r="M55">
        <v>8340</v>
      </c>
      <c r="N55">
        <v>8341</v>
      </c>
      <c r="O55">
        <v>7392</v>
      </c>
      <c r="P55" t="s">
        <v>64</v>
      </c>
      <c r="S55">
        <v>1</v>
      </c>
    </row>
    <row r="56" spans="1:19" x14ac:dyDescent="0.2">
      <c r="A56" t="s">
        <v>136</v>
      </c>
      <c r="B56">
        <v>22501</v>
      </c>
      <c r="C56" s="1">
        <v>35037.389641203707</v>
      </c>
      <c r="D56" s="1">
        <v>35083.216666666667</v>
      </c>
      <c r="E56">
        <v>45.8</v>
      </c>
      <c r="F56">
        <v>1</v>
      </c>
      <c r="G56" t="s">
        <v>17</v>
      </c>
      <c r="H56" t="s">
        <v>17</v>
      </c>
      <c r="I56" t="s">
        <v>17</v>
      </c>
      <c r="J56" t="s">
        <v>137</v>
      </c>
      <c r="K56">
        <v>1995</v>
      </c>
      <c r="L56" t="s">
        <v>138</v>
      </c>
      <c r="M56">
        <v>8258</v>
      </c>
      <c r="N56">
        <v>8259</v>
      </c>
      <c r="O56">
        <v>7357</v>
      </c>
      <c r="P56" t="s">
        <v>64</v>
      </c>
      <c r="Q56">
        <v>1</v>
      </c>
      <c r="S56">
        <v>1</v>
      </c>
    </row>
    <row r="57" spans="1:19" x14ac:dyDescent="0.2">
      <c r="A57" t="s">
        <v>139</v>
      </c>
      <c r="B57">
        <v>26625</v>
      </c>
      <c r="C57" s="1">
        <v>35031.25644675926</v>
      </c>
      <c r="D57" s="1">
        <v>35146.816388888888</v>
      </c>
      <c r="E57">
        <v>115.6</v>
      </c>
      <c r="F57">
        <v>1</v>
      </c>
      <c r="G57" t="s">
        <v>17</v>
      </c>
      <c r="H57" t="s">
        <v>17</v>
      </c>
      <c r="I57" t="s">
        <v>17</v>
      </c>
      <c r="J57" t="s">
        <v>140</v>
      </c>
      <c r="K57">
        <v>1995</v>
      </c>
      <c r="L57" t="s">
        <v>141</v>
      </c>
      <c r="M57">
        <v>8114</v>
      </c>
      <c r="N57">
        <v>8115</v>
      </c>
      <c r="O57">
        <v>7279</v>
      </c>
      <c r="P57" t="s">
        <v>64</v>
      </c>
      <c r="S57">
        <v>1</v>
      </c>
    </row>
    <row r="58" spans="1:19" x14ac:dyDescent="0.2">
      <c r="A58" s="2" t="s">
        <v>142</v>
      </c>
      <c r="B58">
        <v>26627</v>
      </c>
      <c r="C58" s="1">
        <v>35032.251979166664</v>
      </c>
      <c r="D58" s="1">
        <v>35106.243645833332</v>
      </c>
      <c r="E58" s="2">
        <v>74</v>
      </c>
      <c r="F58" s="2">
        <v>1</v>
      </c>
      <c r="G58" s="2" t="s">
        <v>17</v>
      </c>
      <c r="H58" s="2" t="s">
        <v>17</v>
      </c>
      <c r="I58" s="2" t="s">
        <v>17</v>
      </c>
      <c r="J58" s="2" t="s">
        <v>143</v>
      </c>
      <c r="K58" s="2" t="s">
        <v>17</v>
      </c>
      <c r="L58" s="2" t="s">
        <v>17</v>
      </c>
      <c r="M58" s="2" t="s">
        <v>17</v>
      </c>
      <c r="N58" s="2" t="s">
        <v>17</v>
      </c>
      <c r="O58" s="2" t="s">
        <v>17</v>
      </c>
      <c r="P58" s="2" t="s">
        <v>17</v>
      </c>
      <c r="Q58" s="2"/>
      <c r="R58" s="2"/>
      <c r="S58">
        <v>1</v>
      </c>
    </row>
    <row r="59" spans="1:19" x14ac:dyDescent="0.2">
      <c r="A59" t="s">
        <v>144</v>
      </c>
      <c r="B59">
        <v>26628</v>
      </c>
      <c r="C59" s="1">
        <v>35032.249768518515</v>
      </c>
      <c r="D59" s="1">
        <v>35160.676354166666</v>
      </c>
      <c r="E59">
        <v>128.4</v>
      </c>
      <c r="F59">
        <v>1</v>
      </c>
      <c r="G59" t="s">
        <v>17</v>
      </c>
      <c r="H59" t="s">
        <v>17</v>
      </c>
      <c r="I59" t="s">
        <v>17</v>
      </c>
      <c r="J59" t="s">
        <v>145</v>
      </c>
      <c r="K59">
        <v>1995</v>
      </c>
      <c r="L59" t="s">
        <v>146</v>
      </c>
      <c r="M59">
        <v>9230</v>
      </c>
      <c r="N59">
        <v>9231</v>
      </c>
      <c r="O59">
        <v>7855</v>
      </c>
      <c r="P59" t="s">
        <v>64</v>
      </c>
      <c r="S59">
        <v>1</v>
      </c>
    </row>
    <row r="60" spans="1:19" x14ac:dyDescent="0.2">
      <c r="A60" t="s">
        <v>147</v>
      </c>
      <c r="B60">
        <v>26629</v>
      </c>
      <c r="C60" s="1">
        <v>35034.16474537037</v>
      </c>
      <c r="D60" s="1">
        <v>35056.719976851855</v>
      </c>
      <c r="E60">
        <v>22.6</v>
      </c>
      <c r="F60">
        <v>1</v>
      </c>
      <c r="G60" t="s">
        <v>17</v>
      </c>
      <c r="H60" t="s">
        <v>17</v>
      </c>
      <c r="I60" t="s">
        <v>17</v>
      </c>
      <c r="J60" t="s">
        <v>148</v>
      </c>
      <c r="K60">
        <v>1995</v>
      </c>
      <c r="L60" t="s">
        <v>149</v>
      </c>
      <c r="M60">
        <v>8598</v>
      </c>
      <c r="N60">
        <v>8599</v>
      </c>
      <c r="O60">
        <v>7497</v>
      </c>
      <c r="P60" t="s">
        <v>64</v>
      </c>
      <c r="Q60">
        <v>1</v>
      </c>
      <c r="S60">
        <v>1</v>
      </c>
    </row>
    <row r="61" spans="1:19" x14ac:dyDescent="0.2">
      <c r="A61" t="s">
        <v>150</v>
      </c>
      <c r="B61">
        <v>26633</v>
      </c>
      <c r="C61" s="1">
        <v>35031.116377314815</v>
      </c>
      <c r="D61" s="1">
        <v>35052.643125000002</v>
      </c>
      <c r="E61">
        <v>21.5</v>
      </c>
      <c r="F61">
        <v>1</v>
      </c>
      <c r="G61" t="s">
        <v>17</v>
      </c>
      <c r="H61" t="s">
        <v>17</v>
      </c>
      <c r="I61" t="s">
        <v>17</v>
      </c>
      <c r="J61" t="s">
        <v>151</v>
      </c>
      <c r="K61">
        <v>1995</v>
      </c>
      <c r="L61" t="s">
        <v>152</v>
      </c>
      <c r="M61">
        <v>9017</v>
      </c>
      <c r="N61">
        <v>9018</v>
      </c>
      <c r="O61">
        <v>7710</v>
      </c>
      <c r="P61" t="s">
        <v>64</v>
      </c>
      <c r="Q61">
        <v>1</v>
      </c>
      <c r="S61">
        <v>1</v>
      </c>
    </row>
    <row r="62" spans="1:19" x14ac:dyDescent="0.2">
      <c r="A62" t="s">
        <v>153</v>
      </c>
      <c r="B62">
        <v>26635</v>
      </c>
      <c r="C62" s="1">
        <v>35031.188252314816</v>
      </c>
      <c r="D62" s="1">
        <v>35199.368425925924</v>
      </c>
      <c r="E62">
        <v>168.2</v>
      </c>
      <c r="F62">
        <v>1</v>
      </c>
      <c r="G62" t="s">
        <v>17</v>
      </c>
      <c r="H62" t="s">
        <v>17</v>
      </c>
      <c r="I62" t="s">
        <v>17</v>
      </c>
      <c r="J62" t="s">
        <v>154</v>
      </c>
      <c r="K62">
        <v>1995</v>
      </c>
      <c r="L62" t="s">
        <v>155</v>
      </c>
      <c r="M62">
        <v>8742</v>
      </c>
      <c r="N62">
        <v>8743</v>
      </c>
      <c r="O62">
        <v>7542</v>
      </c>
      <c r="P62" t="s">
        <v>64</v>
      </c>
      <c r="S62">
        <v>1</v>
      </c>
    </row>
    <row r="63" spans="1:19" x14ac:dyDescent="0.2">
      <c r="A63" t="s">
        <v>156</v>
      </c>
      <c r="B63">
        <v>2849</v>
      </c>
      <c r="C63" s="1">
        <v>35034.234548611108</v>
      </c>
      <c r="D63" s="1">
        <v>35171.594444444447</v>
      </c>
      <c r="E63">
        <v>137.4</v>
      </c>
      <c r="F63">
        <v>1</v>
      </c>
      <c r="G63" t="s">
        <v>17</v>
      </c>
      <c r="H63" t="s">
        <v>17</v>
      </c>
      <c r="I63" t="s">
        <v>17</v>
      </c>
      <c r="J63" t="s">
        <v>157</v>
      </c>
      <c r="K63">
        <v>1995</v>
      </c>
      <c r="L63" t="s">
        <v>158</v>
      </c>
      <c r="M63">
        <v>9788</v>
      </c>
      <c r="N63" t="s">
        <v>17</v>
      </c>
      <c r="O63">
        <v>8108</v>
      </c>
      <c r="P63" t="s">
        <v>64</v>
      </c>
      <c r="S63">
        <v>1</v>
      </c>
    </row>
    <row r="64" spans="1:19" x14ac:dyDescent="0.2">
      <c r="A64" t="s">
        <v>159</v>
      </c>
      <c r="B64">
        <v>5811</v>
      </c>
      <c r="C64" s="1">
        <v>35037.21297453704</v>
      </c>
      <c r="D64" s="1">
        <v>35093.279421296298</v>
      </c>
      <c r="E64">
        <v>56.1</v>
      </c>
      <c r="F64">
        <v>1</v>
      </c>
      <c r="G64" t="s">
        <v>17</v>
      </c>
      <c r="H64" t="s">
        <v>17</v>
      </c>
      <c r="I64" t="s">
        <v>17</v>
      </c>
      <c r="J64" t="s">
        <v>160</v>
      </c>
      <c r="K64">
        <v>1995</v>
      </c>
      <c r="L64" t="s">
        <v>161</v>
      </c>
      <c r="M64">
        <v>8048</v>
      </c>
      <c r="N64">
        <v>8049</v>
      </c>
      <c r="O64">
        <v>7254</v>
      </c>
      <c r="P64" t="s">
        <v>64</v>
      </c>
      <c r="Q64">
        <v>1</v>
      </c>
      <c r="S64">
        <v>1</v>
      </c>
    </row>
    <row r="65" spans="1:19" x14ac:dyDescent="0.2">
      <c r="A65" t="s">
        <v>162</v>
      </c>
      <c r="B65">
        <v>5814</v>
      </c>
      <c r="C65" s="1">
        <v>35036.220949074072</v>
      </c>
      <c r="D65" s="1">
        <v>35189.252141203702</v>
      </c>
      <c r="E65">
        <v>153</v>
      </c>
      <c r="F65">
        <v>1</v>
      </c>
      <c r="G65" t="s">
        <v>17</v>
      </c>
      <c r="H65" t="s">
        <v>17</v>
      </c>
      <c r="I65" t="s">
        <v>17</v>
      </c>
      <c r="J65" t="s">
        <v>163</v>
      </c>
      <c r="K65">
        <v>1995</v>
      </c>
      <c r="L65" t="s">
        <v>164</v>
      </c>
      <c r="M65">
        <v>8392</v>
      </c>
      <c r="N65">
        <v>8393</v>
      </c>
      <c r="O65">
        <v>7375</v>
      </c>
      <c r="P65" t="s">
        <v>64</v>
      </c>
      <c r="S65">
        <v>1</v>
      </c>
    </row>
    <row r="66" spans="1:19" x14ac:dyDescent="0.2">
      <c r="A66" t="s">
        <v>165</v>
      </c>
      <c r="B66">
        <v>20916</v>
      </c>
      <c r="C66" s="1">
        <v>35400.125</v>
      </c>
      <c r="D66" s="1">
        <v>35411.112928240742</v>
      </c>
      <c r="E66">
        <v>11</v>
      </c>
      <c r="F66">
        <v>1</v>
      </c>
      <c r="G66">
        <v>1</v>
      </c>
      <c r="H66">
        <v>1</v>
      </c>
      <c r="I66">
        <v>1</v>
      </c>
      <c r="J66" t="s">
        <v>166</v>
      </c>
      <c r="K66">
        <v>1996</v>
      </c>
      <c r="L66" t="s">
        <v>167</v>
      </c>
      <c r="M66" t="s">
        <v>17</v>
      </c>
      <c r="N66" t="s">
        <v>17</v>
      </c>
      <c r="O66">
        <v>9774</v>
      </c>
      <c r="P66" t="s">
        <v>64</v>
      </c>
      <c r="Q66">
        <v>1</v>
      </c>
      <c r="S66">
        <v>1</v>
      </c>
    </row>
    <row r="67" spans="1:19" x14ac:dyDescent="0.2">
      <c r="A67" t="s">
        <v>168</v>
      </c>
      <c r="B67">
        <v>20917</v>
      </c>
      <c r="C67" s="1">
        <v>35402.252245370371</v>
      </c>
      <c r="D67" s="1">
        <v>35421.518819444442</v>
      </c>
      <c r="E67">
        <v>19.3</v>
      </c>
      <c r="F67">
        <v>1</v>
      </c>
      <c r="G67">
        <v>0</v>
      </c>
      <c r="H67">
        <v>0</v>
      </c>
      <c r="I67">
        <v>0</v>
      </c>
      <c r="J67" t="s">
        <v>169</v>
      </c>
      <c r="K67">
        <v>1996</v>
      </c>
      <c r="L67" t="s">
        <v>170</v>
      </c>
      <c r="M67">
        <v>966</v>
      </c>
      <c r="N67">
        <v>967</v>
      </c>
      <c r="O67">
        <v>9748</v>
      </c>
      <c r="P67" t="s">
        <v>64</v>
      </c>
      <c r="Q67">
        <v>1</v>
      </c>
      <c r="S67">
        <v>1</v>
      </c>
    </row>
    <row r="68" spans="1:19" x14ac:dyDescent="0.2">
      <c r="A68" s="2" t="s">
        <v>171</v>
      </c>
      <c r="B68">
        <v>22483</v>
      </c>
      <c r="C68" s="1">
        <v>35402.343935185185</v>
      </c>
      <c r="D68" s="1">
        <v>35461.207499999997</v>
      </c>
      <c r="E68" s="2">
        <v>58.9</v>
      </c>
      <c r="F68" s="2">
        <v>1</v>
      </c>
      <c r="G68" s="2">
        <v>1</v>
      </c>
      <c r="H68" s="2">
        <v>1</v>
      </c>
      <c r="I68" s="2">
        <v>1</v>
      </c>
      <c r="J68" s="2" t="s">
        <v>172</v>
      </c>
      <c r="K68" s="2" t="s">
        <v>17</v>
      </c>
      <c r="L68" s="2" t="s">
        <v>17</v>
      </c>
      <c r="M68" s="2" t="s">
        <v>17</v>
      </c>
      <c r="N68" s="2" t="s">
        <v>17</v>
      </c>
      <c r="O68" s="2" t="s">
        <v>17</v>
      </c>
      <c r="P68" s="2" t="s">
        <v>17</v>
      </c>
      <c r="Q68" s="2"/>
      <c r="R68" s="2"/>
      <c r="S68">
        <v>1</v>
      </c>
    </row>
    <row r="69" spans="1:19" x14ac:dyDescent="0.2">
      <c r="A69" s="2" t="s">
        <v>173</v>
      </c>
      <c r="B69">
        <v>22490</v>
      </c>
      <c r="C69" s="1">
        <v>35403.174328703702</v>
      </c>
      <c r="D69" s="1">
        <v>35434.995578703703</v>
      </c>
      <c r="E69" s="2">
        <v>31.8</v>
      </c>
      <c r="F69" s="2">
        <v>1</v>
      </c>
      <c r="G69" s="2">
        <v>1</v>
      </c>
      <c r="H69" s="2">
        <v>1</v>
      </c>
      <c r="I69" s="2">
        <v>1</v>
      </c>
      <c r="J69" s="2" t="s">
        <v>174</v>
      </c>
      <c r="K69" s="2" t="s">
        <v>17</v>
      </c>
      <c r="L69" s="2" t="s">
        <v>17</v>
      </c>
      <c r="M69" s="2" t="s">
        <v>17</v>
      </c>
      <c r="N69" s="2" t="s">
        <v>17</v>
      </c>
      <c r="O69" s="2" t="s">
        <v>17</v>
      </c>
      <c r="P69" s="2" t="s">
        <v>17</v>
      </c>
      <c r="Q69" s="2"/>
      <c r="R69" s="2"/>
      <c r="S69">
        <v>1</v>
      </c>
    </row>
    <row r="70" spans="1:19" x14ac:dyDescent="0.2">
      <c r="A70" t="s">
        <v>175</v>
      </c>
      <c r="B70">
        <v>22500</v>
      </c>
      <c r="C70" s="1">
        <v>35402.181319444448</v>
      </c>
      <c r="D70" s="1">
        <v>35423.232673611114</v>
      </c>
      <c r="E70">
        <v>21.1</v>
      </c>
      <c r="F70">
        <v>1</v>
      </c>
      <c r="G70">
        <v>1</v>
      </c>
      <c r="H70">
        <v>0</v>
      </c>
      <c r="I70">
        <v>1</v>
      </c>
      <c r="J70" t="s">
        <v>176</v>
      </c>
      <c r="K70">
        <v>1996</v>
      </c>
      <c r="L70" t="s">
        <v>177</v>
      </c>
      <c r="M70">
        <v>669</v>
      </c>
      <c r="N70">
        <v>670</v>
      </c>
      <c r="O70">
        <v>9574</v>
      </c>
      <c r="P70" t="s">
        <v>64</v>
      </c>
      <c r="Q70">
        <v>1</v>
      </c>
      <c r="S70">
        <v>1</v>
      </c>
    </row>
    <row r="71" spans="1:19" x14ac:dyDescent="0.2">
      <c r="A71" t="s">
        <v>178</v>
      </c>
      <c r="B71">
        <v>26623</v>
      </c>
      <c r="C71" s="1">
        <v>35402.251736111109</v>
      </c>
      <c r="D71" s="1">
        <v>35592.135879629626</v>
      </c>
      <c r="E71">
        <v>189.9</v>
      </c>
      <c r="F71">
        <v>1</v>
      </c>
      <c r="G71">
        <v>1</v>
      </c>
      <c r="H71">
        <v>1</v>
      </c>
      <c r="I71">
        <v>1</v>
      </c>
      <c r="J71" t="s">
        <v>179</v>
      </c>
      <c r="K71">
        <v>1996</v>
      </c>
      <c r="L71" t="s">
        <v>180</v>
      </c>
      <c r="M71">
        <v>795</v>
      </c>
      <c r="N71">
        <v>796</v>
      </c>
      <c r="O71">
        <v>9637</v>
      </c>
      <c r="P71" t="s">
        <v>64</v>
      </c>
      <c r="S71">
        <v>1</v>
      </c>
    </row>
    <row r="72" spans="1:19" x14ac:dyDescent="0.2">
      <c r="A72" s="2" t="s">
        <v>181</v>
      </c>
      <c r="B72">
        <v>26624</v>
      </c>
      <c r="C72" s="1">
        <v>35403.175254629627</v>
      </c>
      <c r="D72" s="1">
        <v>35547.611643518518</v>
      </c>
      <c r="E72" s="2">
        <v>144.4</v>
      </c>
      <c r="F72" s="2">
        <v>1</v>
      </c>
      <c r="G72" s="2">
        <v>1</v>
      </c>
      <c r="H72" s="2">
        <v>0</v>
      </c>
      <c r="I72" s="2">
        <v>1</v>
      </c>
      <c r="J72" s="2" t="s">
        <v>182</v>
      </c>
      <c r="K72" s="2" t="s">
        <v>17</v>
      </c>
      <c r="L72" s="2" t="s">
        <v>17</v>
      </c>
      <c r="M72" s="2" t="s">
        <v>17</v>
      </c>
      <c r="N72" s="2" t="s">
        <v>17</v>
      </c>
      <c r="O72" s="2" t="s">
        <v>17</v>
      </c>
      <c r="P72" s="2" t="s">
        <v>17</v>
      </c>
      <c r="Q72" s="2"/>
      <c r="R72" s="2"/>
      <c r="S72">
        <v>1</v>
      </c>
    </row>
    <row r="73" spans="1:19" x14ac:dyDescent="0.2">
      <c r="A73" t="s">
        <v>183</v>
      </c>
      <c r="B73">
        <v>28482</v>
      </c>
      <c r="C73" s="1">
        <v>35403.172592592593</v>
      </c>
      <c r="D73" s="1">
        <v>35463.764409722222</v>
      </c>
      <c r="E73">
        <v>60.6</v>
      </c>
      <c r="F73">
        <v>1</v>
      </c>
      <c r="G73">
        <v>1</v>
      </c>
      <c r="H73">
        <v>1</v>
      </c>
      <c r="I73">
        <v>1</v>
      </c>
      <c r="J73" t="s">
        <v>184</v>
      </c>
      <c r="K73">
        <v>1996</v>
      </c>
      <c r="L73" t="s">
        <v>185</v>
      </c>
      <c r="M73">
        <v>725</v>
      </c>
      <c r="N73">
        <v>726</v>
      </c>
      <c r="O73">
        <v>9602</v>
      </c>
      <c r="P73" t="s">
        <v>64</v>
      </c>
      <c r="S73">
        <v>1</v>
      </c>
    </row>
    <row r="74" spans="1:19" x14ac:dyDescent="0.2">
      <c r="A74" t="s">
        <v>186</v>
      </c>
      <c r="B74">
        <v>17217</v>
      </c>
      <c r="C74" s="1">
        <v>36521.220277777778</v>
      </c>
      <c r="D74" s="1">
        <v>36704.951863425929</v>
      </c>
      <c r="E74">
        <v>183.7</v>
      </c>
      <c r="F74">
        <v>1</v>
      </c>
      <c r="G74">
        <v>1</v>
      </c>
      <c r="H74">
        <v>1</v>
      </c>
      <c r="I74">
        <v>1</v>
      </c>
      <c r="J74" t="s">
        <v>68</v>
      </c>
      <c r="K74">
        <v>1999</v>
      </c>
      <c r="L74" t="s">
        <v>69</v>
      </c>
      <c r="M74" t="s">
        <v>17</v>
      </c>
      <c r="N74" t="s">
        <v>17</v>
      </c>
      <c r="O74">
        <v>26415</v>
      </c>
      <c r="P74" t="s">
        <v>64</v>
      </c>
      <c r="S74">
        <v>1</v>
      </c>
    </row>
    <row r="75" spans="1:19" x14ac:dyDescent="0.2">
      <c r="A75" t="s">
        <v>187</v>
      </c>
      <c r="B75">
        <v>20918</v>
      </c>
      <c r="C75" s="1">
        <v>36495.698946759258</v>
      </c>
      <c r="D75" s="1">
        <v>36670.878055555557</v>
      </c>
      <c r="E75">
        <v>175.2</v>
      </c>
      <c r="F75">
        <v>1</v>
      </c>
      <c r="G75">
        <v>1</v>
      </c>
      <c r="H75">
        <v>1</v>
      </c>
      <c r="I75">
        <v>1</v>
      </c>
      <c r="J75" t="s">
        <v>188</v>
      </c>
      <c r="K75">
        <v>1999</v>
      </c>
      <c r="L75" t="s">
        <v>189</v>
      </c>
      <c r="M75" t="s">
        <v>17</v>
      </c>
      <c r="N75" t="s">
        <v>17</v>
      </c>
      <c r="O75">
        <v>26290</v>
      </c>
      <c r="P75" t="s">
        <v>64</v>
      </c>
      <c r="S75">
        <v>1</v>
      </c>
    </row>
    <row r="76" spans="1:19" x14ac:dyDescent="0.2">
      <c r="A76" t="s">
        <v>190</v>
      </c>
      <c r="B76">
        <v>22484</v>
      </c>
      <c r="C76" s="1">
        <v>36511.228645833333</v>
      </c>
      <c r="D76" s="1">
        <v>36667.451550925929</v>
      </c>
      <c r="E76">
        <v>156.19999999999999</v>
      </c>
      <c r="F76">
        <v>1</v>
      </c>
      <c r="G76">
        <v>0</v>
      </c>
      <c r="H76">
        <v>1</v>
      </c>
      <c r="I76">
        <v>1</v>
      </c>
      <c r="J76" t="s">
        <v>191</v>
      </c>
      <c r="K76">
        <v>1999</v>
      </c>
      <c r="L76" t="s">
        <v>192</v>
      </c>
      <c r="M76" t="s">
        <v>17</v>
      </c>
      <c r="N76" t="s">
        <v>17</v>
      </c>
      <c r="O76">
        <v>25910</v>
      </c>
      <c r="P76" t="s">
        <v>64</v>
      </c>
      <c r="S76">
        <v>1</v>
      </c>
    </row>
    <row r="77" spans="1:19" x14ac:dyDescent="0.2">
      <c r="A77" t="s">
        <v>193</v>
      </c>
      <c r="B77">
        <v>22488</v>
      </c>
      <c r="C77" s="1">
        <v>36487.389537037037</v>
      </c>
      <c r="D77" s="1">
        <v>36754.001504629632</v>
      </c>
      <c r="E77">
        <v>266.60000000000002</v>
      </c>
      <c r="F77">
        <v>1</v>
      </c>
      <c r="G77">
        <v>1</v>
      </c>
      <c r="H77">
        <v>1</v>
      </c>
      <c r="I77">
        <v>1</v>
      </c>
      <c r="J77" t="s">
        <v>194</v>
      </c>
      <c r="K77">
        <v>1999</v>
      </c>
      <c r="L77" t="s">
        <v>195</v>
      </c>
      <c r="M77" t="s">
        <v>17</v>
      </c>
      <c r="N77" t="s">
        <v>17</v>
      </c>
      <c r="O77">
        <v>25966</v>
      </c>
      <c r="P77" t="s">
        <v>64</v>
      </c>
      <c r="S77">
        <v>1</v>
      </c>
    </row>
    <row r="78" spans="1:19" x14ac:dyDescent="0.2">
      <c r="A78" t="s">
        <v>196</v>
      </c>
      <c r="B78">
        <v>22498</v>
      </c>
      <c r="C78" s="1">
        <v>36483.383460648147</v>
      </c>
      <c r="D78" s="1">
        <v>36543.250462962962</v>
      </c>
      <c r="E78">
        <v>59.9</v>
      </c>
      <c r="F78">
        <v>1</v>
      </c>
      <c r="G78">
        <v>1</v>
      </c>
      <c r="H78">
        <v>1</v>
      </c>
      <c r="I78">
        <v>1</v>
      </c>
      <c r="J78" t="s">
        <v>197</v>
      </c>
      <c r="K78">
        <v>1999</v>
      </c>
      <c r="L78" t="s">
        <v>198</v>
      </c>
      <c r="M78" t="s">
        <v>17</v>
      </c>
      <c r="N78" t="s">
        <v>17</v>
      </c>
      <c r="O78">
        <v>25859</v>
      </c>
      <c r="P78" t="s">
        <v>64</v>
      </c>
      <c r="S78">
        <v>1</v>
      </c>
    </row>
    <row r="79" spans="1:19" x14ac:dyDescent="0.2">
      <c r="A79" t="s">
        <v>199</v>
      </c>
      <c r="B79">
        <v>26627</v>
      </c>
      <c r="C79" s="1">
        <v>36497.203530092593</v>
      </c>
      <c r="D79" s="1">
        <v>36689.133009259262</v>
      </c>
      <c r="E79">
        <v>191.9</v>
      </c>
      <c r="F79">
        <v>1</v>
      </c>
      <c r="G79">
        <v>1</v>
      </c>
      <c r="H79">
        <v>1</v>
      </c>
      <c r="I79">
        <v>1</v>
      </c>
      <c r="J79" t="s">
        <v>200</v>
      </c>
      <c r="K79">
        <v>1999</v>
      </c>
      <c r="L79" t="s">
        <v>201</v>
      </c>
      <c r="M79" t="s">
        <v>17</v>
      </c>
      <c r="N79" t="s">
        <v>17</v>
      </c>
      <c r="O79">
        <v>26244</v>
      </c>
      <c r="P79" t="s">
        <v>64</v>
      </c>
      <c r="R79">
        <v>1</v>
      </c>
      <c r="S79">
        <v>1</v>
      </c>
    </row>
    <row r="80" spans="1:19" x14ac:dyDescent="0.2">
      <c r="A80" t="s">
        <v>202</v>
      </c>
      <c r="B80">
        <v>26629</v>
      </c>
      <c r="C80" s="1">
        <v>36497.200289351851</v>
      </c>
      <c r="D80" s="1">
        <v>36625.017314814817</v>
      </c>
      <c r="E80">
        <v>127.8</v>
      </c>
      <c r="F80">
        <v>1</v>
      </c>
      <c r="G80">
        <v>1</v>
      </c>
      <c r="H80">
        <v>1</v>
      </c>
      <c r="I80">
        <v>1</v>
      </c>
      <c r="J80" t="s">
        <v>203</v>
      </c>
      <c r="K80">
        <v>1999</v>
      </c>
      <c r="L80" t="s">
        <v>204</v>
      </c>
      <c r="M80" t="s">
        <v>17</v>
      </c>
      <c r="N80" t="s">
        <v>17</v>
      </c>
      <c r="O80">
        <v>26535</v>
      </c>
      <c r="P80" t="s">
        <v>64</v>
      </c>
      <c r="S80">
        <v>1</v>
      </c>
    </row>
    <row r="81" spans="1:19" s="3" customFormat="1" x14ac:dyDescent="0.2">
      <c r="A81" s="3" t="s">
        <v>205</v>
      </c>
      <c r="B81">
        <v>26635</v>
      </c>
      <c r="C81" s="1">
        <v>36565.148738425924</v>
      </c>
      <c r="D81" s="1">
        <v>36655.557118055556</v>
      </c>
      <c r="E81" s="3">
        <v>90.4</v>
      </c>
      <c r="F81" s="3">
        <v>1</v>
      </c>
      <c r="G81" s="3">
        <v>1</v>
      </c>
      <c r="H81" s="3">
        <v>1</v>
      </c>
      <c r="I81" s="3">
        <v>1</v>
      </c>
      <c r="J81" s="3" t="s">
        <v>78</v>
      </c>
      <c r="K81" s="3" t="s">
        <v>17</v>
      </c>
      <c r="L81" s="3" t="s">
        <v>17</v>
      </c>
      <c r="M81" s="3" t="s">
        <v>17</v>
      </c>
      <c r="N81" s="3" t="s">
        <v>17</v>
      </c>
      <c r="O81" s="3" t="s">
        <v>17</v>
      </c>
      <c r="P81" s="3" t="s">
        <v>17</v>
      </c>
      <c r="S81">
        <v>0</v>
      </c>
    </row>
    <row r="82" spans="1:19" s="3" customFormat="1" x14ac:dyDescent="0.2">
      <c r="A82" s="3" t="s">
        <v>206</v>
      </c>
      <c r="B82">
        <v>2841</v>
      </c>
      <c r="C82" s="1">
        <v>36565.149270833332</v>
      </c>
      <c r="D82" s="1">
        <v>36671.825659722221</v>
      </c>
      <c r="E82" s="3">
        <v>106.7</v>
      </c>
      <c r="F82" s="3">
        <v>1</v>
      </c>
      <c r="G82" s="3">
        <v>1</v>
      </c>
      <c r="H82" s="3">
        <v>1</v>
      </c>
      <c r="I82" s="3">
        <v>1</v>
      </c>
      <c r="J82" s="3" t="s">
        <v>83</v>
      </c>
      <c r="K82" s="3" t="s">
        <v>17</v>
      </c>
      <c r="L82" s="3" t="s">
        <v>17</v>
      </c>
      <c r="M82" s="3" t="s">
        <v>17</v>
      </c>
      <c r="N82" s="3" t="s">
        <v>17</v>
      </c>
      <c r="O82" s="3" t="s">
        <v>17</v>
      </c>
      <c r="P82" s="3" t="s">
        <v>17</v>
      </c>
      <c r="S82">
        <v>0</v>
      </c>
    </row>
    <row r="83" spans="1:19" s="3" customFormat="1" x14ac:dyDescent="0.2">
      <c r="A83" s="3" t="s">
        <v>207</v>
      </c>
      <c r="B83">
        <v>2845</v>
      </c>
      <c r="C83" s="1">
        <v>36565.149560185186</v>
      </c>
      <c r="D83" s="1">
        <v>36932.221412037034</v>
      </c>
      <c r="E83" s="3">
        <v>367.1</v>
      </c>
      <c r="F83" s="3">
        <v>1</v>
      </c>
      <c r="G83" s="3">
        <v>1</v>
      </c>
      <c r="H83" s="3">
        <v>1</v>
      </c>
      <c r="I83" s="3">
        <v>1</v>
      </c>
      <c r="J83" s="3" t="s">
        <v>88</v>
      </c>
      <c r="K83" s="3" t="s">
        <v>17</v>
      </c>
      <c r="L83" s="3" t="s">
        <v>17</v>
      </c>
      <c r="M83" s="3" t="s">
        <v>17</v>
      </c>
      <c r="N83" s="3" t="s">
        <v>17</v>
      </c>
      <c r="O83" s="3" t="s">
        <v>17</v>
      </c>
      <c r="P83" s="3" t="s">
        <v>17</v>
      </c>
      <c r="S83">
        <v>0</v>
      </c>
    </row>
    <row r="84" spans="1:19" x14ac:dyDescent="0.2">
      <c r="A84" t="s">
        <v>208</v>
      </c>
      <c r="B84">
        <v>2846</v>
      </c>
      <c r="C84" s="1">
        <v>36510.935763888891</v>
      </c>
      <c r="D84" s="1">
        <v>36700.530578703707</v>
      </c>
      <c r="E84">
        <v>189.6</v>
      </c>
      <c r="F84">
        <v>1</v>
      </c>
      <c r="G84">
        <v>1</v>
      </c>
      <c r="H84">
        <v>1</v>
      </c>
      <c r="I84">
        <v>1</v>
      </c>
      <c r="J84" t="s">
        <v>209</v>
      </c>
      <c r="K84">
        <v>1999</v>
      </c>
      <c r="L84" t="s">
        <v>210</v>
      </c>
      <c r="M84" t="s">
        <v>17</v>
      </c>
      <c r="N84" t="s">
        <v>17</v>
      </c>
      <c r="O84">
        <v>25783</v>
      </c>
      <c r="P84" t="s">
        <v>64</v>
      </c>
      <c r="R84">
        <v>1</v>
      </c>
      <c r="S84">
        <v>1</v>
      </c>
    </row>
    <row r="85" spans="1:19" x14ac:dyDescent="0.2">
      <c r="A85" t="s">
        <v>211</v>
      </c>
      <c r="B85">
        <v>2849</v>
      </c>
      <c r="C85" s="1">
        <v>36521.221018518518</v>
      </c>
      <c r="D85" s="1">
        <v>36704.636793981481</v>
      </c>
      <c r="E85">
        <v>183.4</v>
      </c>
      <c r="F85">
        <v>1</v>
      </c>
      <c r="G85">
        <v>0</v>
      </c>
      <c r="H85">
        <v>1</v>
      </c>
      <c r="I85">
        <v>1</v>
      </c>
      <c r="J85" t="s">
        <v>93</v>
      </c>
      <c r="K85">
        <v>1999</v>
      </c>
      <c r="L85" t="s">
        <v>94</v>
      </c>
      <c r="M85" t="s">
        <v>17</v>
      </c>
      <c r="N85" t="s">
        <v>17</v>
      </c>
      <c r="O85">
        <v>26468</v>
      </c>
      <c r="P85" t="s">
        <v>64</v>
      </c>
      <c r="S85">
        <v>1</v>
      </c>
    </row>
    <row r="86" spans="1:19" x14ac:dyDescent="0.2">
      <c r="A86" t="s">
        <v>212</v>
      </c>
      <c r="B86">
        <v>28494</v>
      </c>
      <c r="C86" s="1">
        <v>36507.192187499997</v>
      </c>
      <c r="D86" s="1">
        <v>36572.392372685186</v>
      </c>
      <c r="E86">
        <v>65.2</v>
      </c>
      <c r="F86">
        <v>1</v>
      </c>
      <c r="G86">
        <v>1</v>
      </c>
      <c r="H86">
        <v>1</v>
      </c>
      <c r="I86">
        <v>1</v>
      </c>
      <c r="J86" t="s">
        <v>213</v>
      </c>
      <c r="K86">
        <v>1999</v>
      </c>
      <c r="L86" t="s">
        <v>214</v>
      </c>
      <c r="M86" t="s">
        <v>17</v>
      </c>
      <c r="N86" t="s">
        <v>17</v>
      </c>
      <c r="O86">
        <v>26342</v>
      </c>
      <c r="P86" t="s">
        <v>64</v>
      </c>
      <c r="S86">
        <v>1</v>
      </c>
    </row>
    <row r="87" spans="1:19" x14ac:dyDescent="0.2">
      <c r="A87" t="s">
        <v>215</v>
      </c>
      <c r="B87">
        <v>28496</v>
      </c>
      <c r="C87" s="1">
        <v>36516.426435185182</v>
      </c>
      <c r="D87" s="1">
        <v>36862.090115740742</v>
      </c>
      <c r="E87">
        <v>345.7</v>
      </c>
      <c r="F87">
        <v>1</v>
      </c>
      <c r="G87">
        <v>1</v>
      </c>
      <c r="H87">
        <v>1</v>
      </c>
      <c r="I87">
        <v>1</v>
      </c>
      <c r="J87" t="s">
        <v>90</v>
      </c>
      <c r="K87">
        <v>1999</v>
      </c>
      <c r="L87" t="s">
        <v>91</v>
      </c>
      <c r="M87" t="s">
        <v>17</v>
      </c>
      <c r="N87" t="s">
        <v>17</v>
      </c>
      <c r="O87">
        <v>26139</v>
      </c>
      <c r="P87" t="s">
        <v>64</v>
      </c>
      <c r="R87">
        <v>1</v>
      </c>
      <c r="S87">
        <v>1</v>
      </c>
    </row>
    <row r="88" spans="1:19" x14ac:dyDescent="0.2">
      <c r="A88" t="s">
        <v>216</v>
      </c>
      <c r="B88">
        <v>28497</v>
      </c>
      <c r="C88" s="1">
        <v>36497.303819444445</v>
      </c>
      <c r="D88" s="1">
        <v>36781.955601851849</v>
      </c>
      <c r="E88">
        <v>284.7</v>
      </c>
      <c r="F88">
        <v>1</v>
      </c>
      <c r="G88">
        <v>1</v>
      </c>
      <c r="H88">
        <v>1</v>
      </c>
      <c r="I88">
        <v>1</v>
      </c>
      <c r="J88" t="s">
        <v>217</v>
      </c>
      <c r="K88">
        <v>1999</v>
      </c>
      <c r="L88" t="s">
        <v>218</v>
      </c>
      <c r="M88" t="s">
        <v>17</v>
      </c>
      <c r="N88" t="s">
        <v>17</v>
      </c>
      <c r="O88">
        <v>25949</v>
      </c>
      <c r="P88" t="s">
        <v>64</v>
      </c>
      <c r="S88">
        <v>1</v>
      </c>
    </row>
    <row r="89" spans="1:19" x14ac:dyDescent="0.2">
      <c r="A89" t="s">
        <v>219</v>
      </c>
      <c r="B89">
        <v>28500</v>
      </c>
      <c r="C89" s="1">
        <v>36498.191620370373</v>
      </c>
      <c r="D89" s="1">
        <v>36520.505289351851</v>
      </c>
      <c r="E89">
        <v>22.3</v>
      </c>
      <c r="F89">
        <v>1</v>
      </c>
      <c r="G89">
        <v>1</v>
      </c>
      <c r="H89">
        <v>1</v>
      </c>
      <c r="I89">
        <v>1</v>
      </c>
      <c r="J89" t="s">
        <v>220</v>
      </c>
      <c r="K89">
        <v>1999</v>
      </c>
      <c r="L89" t="s">
        <v>221</v>
      </c>
      <c r="M89" t="s">
        <v>17</v>
      </c>
      <c r="N89" t="s">
        <v>17</v>
      </c>
      <c r="O89">
        <v>26560</v>
      </c>
      <c r="P89" t="s">
        <v>64</v>
      </c>
      <c r="Q89">
        <v>1</v>
      </c>
      <c r="S89">
        <v>1</v>
      </c>
    </row>
    <row r="90" spans="1:19" x14ac:dyDescent="0.2">
      <c r="A90" t="s">
        <v>222</v>
      </c>
      <c r="B90">
        <v>28504</v>
      </c>
      <c r="C90" s="1">
        <v>36521.284803240742</v>
      </c>
      <c r="D90" s="1">
        <v>36910.772476851853</v>
      </c>
      <c r="E90">
        <v>389.5</v>
      </c>
      <c r="F90">
        <v>1</v>
      </c>
      <c r="G90">
        <v>1</v>
      </c>
      <c r="H90">
        <v>1</v>
      </c>
      <c r="I90">
        <v>1</v>
      </c>
      <c r="J90" t="s">
        <v>98</v>
      </c>
      <c r="K90">
        <v>1999</v>
      </c>
      <c r="L90" t="s">
        <v>99</v>
      </c>
      <c r="M90" t="s">
        <v>17</v>
      </c>
      <c r="N90" t="s">
        <v>17</v>
      </c>
      <c r="O90">
        <v>25673</v>
      </c>
      <c r="P90" t="s">
        <v>64</v>
      </c>
      <c r="S90">
        <v>1</v>
      </c>
    </row>
    <row r="91" spans="1:19" x14ac:dyDescent="0.2">
      <c r="A91" t="s">
        <v>223</v>
      </c>
      <c r="B91">
        <v>5812</v>
      </c>
      <c r="C91" s="1">
        <v>36516.259050925924</v>
      </c>
      <c r="D91" s="1">
        <v>36766.768750000003</v>
      </c>
      <c r="E91">
        <v>250.5</v>
      </c>
      <c r="F91">
        <v>1</v>
      </c>
      <c r="G91">
        <v>1</v>
      </c>
      <c r="H91">
        <v>1</v>
      </c>
      <c r="I91">
        <v>1</v>
      </c>
      <c r="J91" t="s">
        <v>104</v>
      </c>
      <c r="K91">
        <v>1999</v>
      </c>
      <c r="L91" t="s">
        <v>105</v>
      </c>
      <c r="M91" t="s">
        <v>17</v>
      </c>
      <c r="N91" t="s">
        <v>17</v>
      </c>
      <c r="O91">
        <v>26605</v>
      </c>
      <c r="P91" t="s">
        <v>64</v>
      </c>
      <c r="S91">
        <v>1</v>
      </c>
    </row>
    <row r="92" spans="1:19" x14ac:dyDescent="0.2">
      <c r="A92" t="s">
        <v>224</v>
      </c>
      <c r="B92">
        <v>20918</v>
      </c>
      <c r="C92" s="1">
        <v>36860.587418981479</v>
      </c>
      <c r="D92" s="1">
        <v>37166.853055555555</v>
      </c>
      <c r="E92">
        <v>306.3</v>
      </c>
      <c r="F92">
        <v>1</v>
      </c>
      <c r="G92">
        <v>1</v>
      </c>
      <c r="H92">
        <v>1</v>
      </c>
      <c r="I92">
        <v>1</v>
      </c>
      <c r="J92" t="s">
        <v>225</v>
      </c>
      <c r="K92">
        <v>2000</v>
      </c>
      <c r="L92" t="s">
        <v>17</v>
      </c>
      <c r="M92" t="s">
        <v>226</v>
      </c>
      <c r="N92" t="s">
        <v>227</v>
      </c>
      <c r="O92">
        <v>28783</v>
      </c>
      <c r="P92" t="s">
        <v>228</v>
      </c>
      <c r="S92">
        <v>1</v>
      </c>
    </row>
    <row r="93" spans="1:19" x14ac:dyDescent="0.2">
      <c r="A93" t="s">
        <v>229</v>
      </c>
      <c r="B93">
        <v>1547</v>
      </c>
      <c r="C93" s="1">
        <v>36884.281041666669</v>
      </c>
      <c r="D93" s="1">
        <v>37261.641481481478</v>
      </c>
      <c r="E93">
        <v>377.4</v>
      </c>
      <c r="F93">
        <v>1</v>
      </c>
      <c r="G93">
        <v>0</v>
      </c>
      <c r="H93">
        <v>1</v>
      </c>
      <c r="I93">
        <v>1</v>
      </c>
      <c r="J93" t="s">
        <v>230</v>
      </c>
      <c r="K93">
        <v>2000</v>
      </c>
      <c r="L93" t="s">
        <v>17</v>
      </c>
      <c r="M93" t="s">
        <v>231</v>
      </c>
      <c r="N93" t="s">
        <v>232</v>
      </c>
      <c r="O93">
        <v>28562</v>
      </c>
      <c r="P93" t="s">
        <v>228</v>
      </c>
      <c r="S93">
        <v>1</v>
      </c>
    </row>
    <row r="94" spans="1:19" x14ac:dyDescent="0.2">
      <c r="A94" t="s">
        <v>233</v>
      </c>
      <c r="B94">
        <v>17214</v>
      </c>
      <c r="C94" s="1">
        <v>36869.181956018518</v>
      </c>
      <c r="D94" s="1">
        <v>37132.699930555558</v>
      </c>
      <c r="E94">
        <v>263.5</v>
      </c>
      <c r="F94">
        <v>1</v>
      </c>
      <c r="G94">
        <v>0</v>
      </c>
      <c r="H94">
        <v>1</v>
      </c>
      <c r="I94">
        <v>1</v>
      </c>
      <c r="J94" t="s">
        <v>234</v>
      </c>
      <c r="K94">
        <v>2000</v>
      </c>
      <c r="L94" t="s">
        <v>17</v>
      </c>
      <c r="M94" t="s">
        <v>235</v>
      </c>
      <c r="N94" t="s">
        <v>236</v>
      </c>
      <c r="O94">
        <v>28680</v>
      </c>
      <c r="P94" t="s">
        <v>228</v>
      </c>
      <c r="S94">
        <v>1</v>
      </c>
    </row>
    <row r="95" spans="1:19" x14ac:dyDescent="0.2">
      <c r="A95" t="s">
        <v>237</v>
      </c>
      <c r="B95">
        <v>17216</v>
      </c>
      <c r="C95" s="1">
        <v>36868.497581018521</v>
      </c>
      <c r="D95" s="1">
        <v>37121.660960648151</v>
      </c>
      <c r="E95">
        <v>253.2</v>
      </c>
      <c r="F95">
        <v>1</v>
      </c>
      <c r="G95">
        <v>1</v>
      </c>
      <c r="H95">
        <v>1</v>
      </c>
      <c r="I95">
        <v>1</v>
      </c>
      <c r="J95" t="s">
        <v>238</v>
      </c>
      <c r="K95">
        <v>2000</v>
      </c>
      <c r="L95" t="s">
        <v>17</v>
      </c>
      <c r="M95" t="s">
        <v>239</v>
      </c>
      <c r="N95" t="s">
        <v>240</v>
      </c>
      <c r="O95">
        <v>28029</v>
      </c>
      <c r="P95" t="s">
        <v>228</v>
      </c>
      <c r="S95">
        <v>1</v>
      </c>
    </row>
    <row r="96" spans="1:19" x14ac:dyDescent="0.2">
      <c r="A96" t="s">
        <v>241</v>
      </c>
      <c r="B96">
        <v>20916</v>
      </c>
      <c r="C96" s="1">
        <v>36889.177430555559</v>
      </c>
      <c r="D96" s="1">
        <v>37167.693703703706</v>
      </c>
      <c r="E96">
        <v>278.5</v>
      </c>
      <c r="F96">
        <v>1</v>
      </c>
      <c r="G96">
        <v>0</v>
      </c>
      <c r="H96">
        <v>1</v>
      </c>
      <c r="I96">
        <v>1</v>
      </c>
      <c r="J96" t="s">
        <v>242</v>
      </c>
      <c r="K96">
        <v>2000</v>
      </c>
      <c r="L96" t="s">
        <v>17</v>
      </c>
      <c r="M96" t="s">
        <v>243</v>
      </c>
      <c r="N96" t="s">
        <v>244</v>
      </c>
      <c r="O96">
        <v>28775</v>
      </c>
      <c r="P96" t="s">
        <v>228</v>
      </c>
      <c r="S96">
        <v>1</v>
      </c>
    </row>
    <row r="97" spans="1:19" x14ac:dyDescent="0.2">
      <c r="A97" t="s">
        <v>245</v>
      </c>
      <c r="B97">
        <v>22489</v>
      </c>
      <c r="C97" s="1">
        <v>36884.143865740742</v>
      </c>
      <c r="D97" s="1">
        <v>36993.913888888892</v>
      </c>
      <c r="E97">
        <v>109.8</v>
      </c>
      <c r="F97">
        <v>1</v>
      </c>
      <c r="G97">
        <v>1</v>
      </c>
      <c r="H97">
        <v>1</v>
      </c>
      <c r="I97">
        <v>1</v>
      </c>
      <c r="J97" t="s">
        <v>246</v>
      </c>
      <c r="K97">
        <v>2000</v>
      </c>
      <c r="L97" t="s">
        <v>17</v>
      </c>
      <c r="M97" t="s">
        <v>247</v>
      </c>
      <c r="N97" t="s">
        <v>248</v>
      </c>
      <c r="O97">
        <v>28345</v>
      </c>
      <c r="P97" t="s">
        <v>228</v>
      </c>
      <c r="S97">
        <v>1</v>
      </c>
    </row>
    <row r="98" spans="1:19" x14ac:dyDescent="0.2">
      <c r="A98" t="s">
        <v>249</v>
      </c>
      <c r="B98">
        <v>17217</v>
      </c>
      <c r="C98" s="1">
        <v>36853.38858796296</v>
      </c>
      <c r="D98" s="1">
        <v>37011.623194444444</v>
      </c>
      <c r="E98">
        <v>158.19999999999999</v>
      </c>
      <c r="F98">
        <v>1</v>
      </c>
      <c r="G98">
        <v>1</v>
      </c>
      <c r="H98">
        <v>1</v>
      </c>
      <c r="I98">
        <v>1</v>
      </c>
      <c r="J98" t="s">
        <v>250</v>
      </c>
      <c r="K98">
        <v>2000</v>
      </c>
      <c r="L98" t="s">
        <v>17</v>
      </c>
      <c r="M98" t="s">
        <v>251</v>
      </c>
      <c r="N98" t="s">
        <v>252</v>
      </c>
      <c r="O98">
        <v>28181</v>
      </c>
      <c r="P98" t="s">
        <v>228</v>
      </c>
      <c r="R98">
        <v>1</v>
      </c>
      <c r="S98">
        <v>1</v>
      </c>
    </row>
    <row r="99" spans="1:19" x14ac:dyDescent="0.2">
      <c r="A99" t="s">
        <v>253</v>
      </c>
      <c r="B99">
        <v>26624</v>
      </c>
      <c r="C99" s="1">
        <v>36884.144560185188</v>
      </c>
      <c r="D99" s="1">
        <v>37068.743333333332</v>
      </c>
      <c r="E99">
        <v>184.6</v>
      </c>
      <c r="F99">
        <v>1</v>
      </c>
      <c r="G99">
        <v>1</v>
      </c>
      <c r="H99">
        <v>1</v>
      </c>
      <c r="I99">
        <v>1</v>
      </c>
      <c r="J99" t="s">
        <v>254</v>
      </c>
      <c r="K99">
        <v>2000</v>
      </c>
      <c r="L99" t="s">
        <v>17</v>
      </c>
      <c r="M99" t="s">
        <v>255</v>
      </c>
      <c r="N99" t="s">
        <v>256</v>
      </c>
      <c r="O99">
        <v>28603</v>
      </c>
      <c r="P99" t="s">
        <v>228</v>
      </c>
      <c r="S99">
        <v>1</v>
      </c>
    </row>
  </sheetData>
  <autoFilter ref="A1:S99" xr:uid="{F6955DF0-192F-FC42-9C33-7BB22EB6F050}">
    <filterColumn colId="5">
      <filters>
        <filter val="1"/>
      </filters>
    </filterColumn>
  </autoFilter>
  <conditionalFormatting sqref="S1:S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I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ellies_analysisRecords_db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Dahlia Foo</cp:lastModifiedBy>
  <dcterms:created xsi:type="dcterms:W3CDTF">2021-03-17T23:03:04Z</dcterms:created>
  <dcterms:modified xsi:type="dcterms:W3CDTF">2021-11-22T02:55:58Z</dcterms:modified>
</cp:coreProperties>
</file>