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tis\Documents\DataLabs\Capstone_1\"/>
    </mc:Choice>
  </mc:AlternateContent>
  <xr:revisionPtr revIDLastSave="0" documentId="8_{F82AAA1C-FCA6-42E0-8FF5-606873D1950F}" xr6:coauthVersionLast="47" xr6:coauthVersionMax="47" xr10:uidLastSave="{00000000-0000-0000-0000-000000000000}"/>
  <bookViews>
    <workbookView xWindow="6510" yWindow="1260" windowWidth="21600" windowHeight="10995" activeTab="1" xr2:uid="{0DBA5748-209A-4436-9F47-0FA92D35C334}"/>
  </bookViews>
  <sheets>
    <sheet name="MonthlySales" sheetId="1" r:id="rId1"/>
    <sheet name="MonthlySalesChart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<sst xmlns="http://schemas.openxmlformats.org/spreadsheetml/2006/main" count="8" uniqueCount="7">
  <si>
    <t>Year</t>
  </si>
  <si>
    <t>Month</t>
  </si>
  <si>
    <t>MonthlyRevenue</t>
  </si>
  <si>
    <t>Sum of MonthlyRevenue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</si>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</sst>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[MonthlySales.xlsx]MonthlySalesChart!PivotTable1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MonthlySalesChart!$B$3:$B$4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MonthlySalesChart!$A$5:$A$17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MonthlySalesChart!$B$5:$B$17</c:f>
              <c:numCache>
                <c:formatCode>"$"#,##0.00</c:formatCode>
                <c:ptCount val="12"/>
                <c:pt idx="0">
                  <c:v>9640.3799999999992</c:v>
                </c:pt>
                <c:pt idx="1">
                  <c:v>9763.98</c:v>
                </c:pt>
                <c:pt idx="2">
                  <c:v>8366.6299999999992</c:v>
                </c:pt>
                <c:pt idx="3">
                  <c:v>8929.6299999999992</c:v>
                </c:pt>
                <c:pt idx="4">
                  <c:v>5396.03</c:v>
                </c:pt>
                <c:pt idx="5">
                  <c:v>7196.23</c:v>
                </c:pt>
                <c:pt idx="6">
                  <c:v>13083.78</c:v>
                </c:pt>
                <c:pt idx="7">
                  <c:v>8916.43</c:v>
                </c:pt>
                <c:pt idx="8">
                  <c:v>8155.79</c:v>
                </c:pt>
                <c:pt idx="9">
                  <c:v>10330.27</c:v>
                </c:pt>
                <c:pt idx="10">
                  <c:v>8355.2900000000009</c:v>
                </c:pt>
                <c:pt idx="11">
                  <c:v>8360.8700000000008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B-4211-A81D-53372A19B197}"/>
            </c:ext>
          </c:extLst>
        </c:ser>
        <c:ser>
          <c:idx val="1"/>
          <c:order val="1"/>
          <c:tx>
            <c:strRef>
              <c:f>MonthlySalesChart!$C$3:$C$4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MonthlySalesChart!$A$5:$A$17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MonthlySalesChart!$C$5:$C$17</c:f>
              <c:numCache>
                <c:formatCode>"$"#,##0.00</c:formatCode>
                <c:ptCount val="12"/>
                <c:pt idx="0">
                  <c:v>13558.82</c:v>
                </c:pt>
                <c:pt idx="1">
                  <c:v>14067.77</c:v>
                </c:pt>
                <c:pt idx="2">
                  <c:v>13635.31</c:v>
                </c:pt>
                <c:pt idx="3">
                  <c:v>9587.5499999999993</c:v>
                </c:pt>
                <c:pt idx="4">
                  <c:v>10674.71</c:v>
                </c:pt>
                <c:pt idx="5">
                  <c:v>9332.2800000000007</c:v>
                </c:pt>
                <c:pt idx="6">
                  <c:v>10441.57</c:v>
                </c:pt>
                <c:pt idx="7">
                  <c:v>12616.78</c:v>
                </c:pt>
                <c:pt idx="8">
                  <c:v>10502.52</c:v>
                </c:pt>
                <c:pt idx="9">
                  <c:v>18688.18</c:v>
                </c:pt>
                <c:pt idx="10">
                  <c:v>10414.83</c:v>
                </c:pt>
                <c:pt idx="11">
                  <c:v>12742.44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DB-4211-A81D-53372A19B197}"/>
            </c:ext>
          </c:extLst>
        </c:ser>
        <c:ser>
          <c:idx val="2"/>
          <c:order val="2"/>
          <c:tx>
            <c:strRef>
              <c:f>MonthlySalesChart!$D$3:$D$4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MonthlySalesChart!$A$5:$A$17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MonthlySalesChart!$D$5:$D$17</c:f>
              <c:numCache>
                <c:formatCode>"$"#,##0.00</c:formatCode>
                <c:ptCount val="12"/>
                <c:pt idx="0">
                  <c:v>15392.13</c:v>
                </c:pt>
                <c:pt idx="1">
                  <c:v>13574.66</c:v>
                </c:pt>
                <c:pt idx="2">
                  <c:v>9646.93</c:v>
                </c:pt>
                <c:pt idx="3">
                  <c:v>10615.33</c:v>
                </c:pt>
                <c:pt idx="4">
                  <c:v>9641.91</c:v>
                </c:pt>
                <c:pt idx="5">
                  <c:v>10131.94</c:v>
                </c:pt>
                <c:pt idx="6">
                  <c:v>12616.78</c:v>
                </c:pt>
                <c:pt idx="7">
                  <c:v>10524.22</c:v>
                </c:pt>
                <c:pt idx="8">
                  <c:v>18666.48</c:v>
                </c:pt>
                <c:pt idx="9">
                  <c:v>10622.68</c:v>
                </c:pt>
                <c:pt idx="10">
                  <c:v>12534.59</c:v>
                </c:pt>
                <c:pt idx="11">
                  <c:v>13558.82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DB-4211-A81D-53372A19B197}"/>
            </c:ext>
          </c:extLst>
        </c:ser>
        <c:ser>
          <c:idx val="3"/>
          <c:order val="3"/>
          <c:tx>
            <c:strRef>
              <c:f>MonthlySalesChart!$E$3:$E$4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MonthlySalesChart!$A$5:$A$17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MonthlySalesChart!$E$5:$E$17</c:f>
              <c:numCache>
                <c:formatCode>"$"#,##0.00</c:formatCode>
                <c:ptCount val="12"/>
                <c:pt idx="0">
                  <c:v>20427.400000000001</c:v>
                </c:pt>
                <c:pt idx="1">
                  <c:v>16483.87</c:v>
                </c:pt>
                <c:pt idx="2">
                  <c:v>19779.93</c:v>
                </c:pt>
                <c:pt idx="3">
                  <c:v>19849.82</c:v>
                </c:pt>
                <c:pt idx="4">
                  <c:v>15173.9</c:v>
                </c:pt>
                <c:pt idx="5">
                  <c:v>15465.18</c:v>
                </c:pt>
                <c:pt idx="6">
                  <c:v>21980.16</c:v>
                </c:pt>
                <c:pt idx="7">
                  <c:v>34374.68</c:v>
                </c:pt>
                <c:pt idx="8">
                  <c:v>16497.169999999998</c:v>
                </c:pt>
                <c:pt idx="9">
                  <c:v>27491.79</c:v>
                </c:pt>
                <c:pt idx="10">
                  <c:v>18497.16</c:v>
                </c:pt>
                <c:pt idx="11">
                  <c:v>22506.959999999999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DB-4211-A81D-53372A19B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129328"/>
        <c:axId val="1652129808"/>
      </c:barChart>
      <c:catAx>
        <c:axId val="165212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29808"/>
        <c:crosses val="autoZero"/>
        <c:auto val="1"/>
        <c:lblAlgn val="ctr"/>
        <c:lblOffset val="100"/>
        <c:noMultiLvlLbl val="0"/>
      </c:catAx>
      <c:valAx>
        <c:axId val="165212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2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</xdr:row>
      <xdr:rowOff>6350</xdr:rowOff>
    </xdr:from>
    <xdr:to>
      <xdr:col>37</xdr:col>
      <xdr:colOff>44450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CA92D-4B8D-AA10-DDD4-0371B9EB7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hlia sanchez" refreshedDate="46141.493011342594" createdVersion="8" refreshedVersion="8" minRefreshableVersion="3" recordCount="48" xr:uid="{F024E5FB-CE52-4390-B659-0D62E78FAEAA}">
  <cacheSource type="worksheet">
    <worksheetSource ref="A1:C49" sheet="MonthlySales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Revenue" numFmtId="0">
      <sharedItems containsSemiMixedTypes="0" containsString="0" containsNumber="1" minValue="5396.03" maxValue="34374.68" count="46">
        <n v="9640.3799999999992"/>
        <n v="9763.98"/>
        <n v="8366.6299999999992"/>
        <n v="8929.6299999999992"/>
        <n v="5396.03"/>
        <n v="7196.23"/>
        <n v="13083.78"/>
        <n v="8916.43"/>
        <n v="8155.79"/>
        <n v="10330.27"/>
        <n v="8355.2900000000009"/>
        <n v="8360.8700000000008"/>
        <n v="13558.82"/>
        <n v="14067.77"/>
        <n v="13635.31"/>
        <n v="9587.5499999999993"/>
        <n v="10674.71"/>
        <n v="9332.2800000000007"/>
        <n v="10441.57"/>
        <n v="12616.78"/>
        <n v="10502.52"/>
        <n v="18688.18"/>
        <n v="10414.83"/>
        <n v="12742.44"/>
        <n v="15392.13"/>
        <n v="13574.66"/>
        <n v="9646.93"/>
        <n v="10615.33"/>
        <n v="9641.91"/>
        <n v="10131.94"/>
        <n v="10524.22"/>
        <n v="18666.48"/>
        <n v="10622.68"/>
        <n v="12534.59"/>
        <n v="20427.400000000001"/>
        <n v="16483.87"/>
        <n v="19779.93"/>
        <n v="19849.82"/>
        <n v="15173.9"/>
        <n v="15465.18"/>
        <n v="21980.16"/>
        <n v="34374.68"/>
        <n v="16497.169999999998"/>
        <n v="27491.79"/>
        <n v="18497.16"/>
        <n v="22506.95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1"/>
    <x v="0"/>
    <x v="12"/>
  </r>
  <r>
    <x v="1"/>
    <x v="1"/>
    <x v="13"/>
  </r>
  <r>
    <x v="1"/>
    <x v="2"/>
    <x v="14"/>
  </r>
  <r>
    <x v="1"/>
    <x v="3"/>
    <x v="15"/>
  </r>
  <r>
    <x v="1"/>
    <x v="4"/>
    <x v="16"/>
  </r>
  <r>
    <x v="1"/>
    <x v="5"/>
    <x v="17"/>
  </r>
  <r>
    <x v="1"/>
    <x v="6"/>
    <x v="18"/>
  </r>
  <r>
    <x v="1"/>
    <x v="7"/>
    <x v="19"/>
  </r>
  <r>
    <x v="1"/>
    <x v="8"/>
    <x v="20"/>
  </r>
  <r>
    <x v="1"/>
    <x v="9"/>
    <x v="21"/>
  </r>
  <r>
    <x v="1"/>
    <x v="10"/>
    <x v="22"/>
  </r>
  <r>
    <x v="1"/>
    <x v="11"/>
    <x v="23"/>
  </r>
  <r>
    <x v="2"/>
    <x v="0"/>
    <x v="24"/>
  </r>
  <r>
    <x v="2"/>
    <x v="1"/>
    <x v="25"/>
  </r>
  <r>
    <x v="2"/>
    <x v="2"/>
    <x v="26"/>
  </r>
  <r>
    <x v="2"/>
    <x v="3"/>
    <x v="27"/>
  </r>
  <r>
    <x v="2"/>
    <x v="4"/>
    <x v="28"/>
  </r>
  <r>
    <x v="2"/>
    <x v="5"/>
    <x v="29"/>
  </r>
  <r>
    <x v="2"/>
    <x v="6"/>
    <x v="19"/>
  </r>
  <r>
    <x v="2"/>
    <x v="7"/>
    <x v="30"/>
  </r>
  <r>
    <x v="2"/>
    <x v="8"/>
    <x v="31"/>
  </r>
  <r>
    <x v="2"/>
    <x v="9"/>
    <x v="32"/>
  </r>
  <r>
    <x v="2"/>
    <x v="10"/>
    <x v="33"/>
  </r>
  <r>
    <x v="2"/>
    <x v="11"/>
    <x v="12"/>
  </r>
  <r>
    <x v="3"/>
    <x v="0"/>
    <x v="34"/>
  </r>
  <r>
    <x v="3"/>
    <x v="1"/>
    <x v="35"/>
  </r>
  <r>
    <x v="3"/>
    <x v="2"/>
    <x v="36"/>
  </r>
  <r>
    <x v="3"/>
    <x v="3"/>
    <x v="37"/>
  </r>
  <r>
    <x v="3"/>
    <x v="4"/>
    <x v="38"/>
  </r>
  <r>
    <x v="3"/>
    <x v="5"/>
    <x v="39"/>
  </r>
  <r>
    <x v="3"/>
    <x v="6"/>
    <x v="40"/>
  </r>
  <r>
    <x v="3"/>
    <x v="7"/>
    <x v="41"/>
  </r>
  <r>
    <x v="3"/>
    <x v="8"/>
    <x v="42"/>
  </r>
  <r>
    <x v="3"/>
    <x v="9"/>
    <x v="43"/>
  </r>
  <r>
    <x v="3"/>
    <x v="10"/>
    <x v="44"/>
  </r>
  <r>
    <x v="3"/>
    <x v="11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C145B-0544-4B3E-965E-71866227F3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7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47">
        <item x="4"/>
        <item x="5"/>
        <item x="8"/>
        <item x="10"/>
        <item x="11"/>
        <item x="2"/>
        <item x="7"/>
        <item x="3"/>
        <item x="17"/>
        <item x="15"/>
        <item x="0"/>
        <item x="28"/>
        <item x="26"/>
        <item x="1"/>
        <item x="29"/>
        <item x="9"/>
        <item x="22"/>
        <item x="18"/>
        <item x="20"/>
        <item x="30"/>
        <item x="27"/>
        <item x="32"/>
        <item x="16"/>
        <item x="33"/>
        <item x="19"/>
        <item x="23"/>
        <item x="6"/>
        <item x="12"/>
        <item x="25"/>
        <item x="14"/>
        <item x="13"/>
        <item x="38"/>
        <item x="24"/>
        <item x="39"/>
        <item x="35"/>
        <item x="42"/>
        <item x="44"/>
        <item x="31"/>
        <item x="21"/>
        <item x="36"/>
        <item x="37"/>
        <item x="34"/>
        <item x="40"/>
        <item x="45"/>
        <item x="43"/>
        <item x="4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MonthlyRevenue" fld="2" baseField="1" baseItem="0" numFmtId="164"/>
  </dataFields>
  <chartFormats count="8">
    <chartFormat chart="0" format="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0A5D-5DDC-47AC-896E-77C85B3DCD72}">
  <dimension ref="A1:C49"/>
  <sheetViews>
    <sheetView workbookViewId="0">
      <selection activeCell="G16" sqref="G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2022</v>
      </c>
      <c r="B2">
        <v>1</v>
      </c>
      <c r="C2">
        <v>9640.3799999999992</v>
      </c>
    </row>
    <row r="3" spans="1:3" x14ac:dyDescent="0.25">
      <c r="A3">
        <v>2022</v>
      </c>
      <c r="B3">
        <v>2</v>
      </c>
      <c r="C3">
        <v>9763.98</v>
      </c>
    </row>
    <row r="4" spans="1:3" x14ac:dyDescent="0.25">
      <c r="A4">
        <v>2022</v>
      </c>
      <c r="B4">
        <v>3</v>
      </c>
      <c r="C4">
        <v>8366.6299999999992</v>
      </c>
    </row>
    <row r="5" spans="1:3" x14ac:dyDescent="0.25">
      <c r="A5">
        <v>2022</v>
      </c>
      <c r="B5">
        <v>4</v>
      </c>
      <c r="C5">
        <v>8929.6299999999992</v>
      </c>
    </row>
    <row r="6" spans="1:3" x14ac:dyDescent="0.25">
      <c r="A6">
        <v>2022</v>
      </c>
      <c r="B6">
        <v>5</v>
      </c>
      <c r="C6">
        <v>5396.03</v>
      </c>
    </row>
    <row r="7" spans="1:3" x14ac:dyDescent="0.25">
      <c r="A7">
        <v>2022</v>
      </c>
      <c r="B7">
        <v>6</v>
      </c>
      <c r="C7">
        <v>7196.23</v>
      </c>
    </row>
    <row r="8" spans="1:3" x14ac:dyDescent="0.25">
      <c r="A8">
        <v>2022</v>
      </c>
      <c r="B8">
        <v>7</v>
      </c>
      <c r="C8">
        <v>13083.78</v>
      </c>
    </row>
    <row r="9" spans="1:3" x14ac:dyDescent="0.25">
      <c r="A9">
        <v>2022</v>
      </c>
      <c r="B9">
        <v>8</v>
      </c>
      <c r="C9">
        <v>8916.43</v>
      </c>
    </row>
    <row r="10" spans="1:3" x14ac:dyDescent="0.25">
      <c r="A10">
        <v>2022</v>
      </c>
      <c r="B10">
        <v>9</v>
      </c>
      <c r="C10">
        <v>8155.79</v>
      </c>
    </row>
    <row r="11" spans="1:3" x14ac:dyDescent="0.25">
      <c r="A11">
        <v>2022</v>
      </c>
      <c r="B11">
        <v>10</v>
      </c>
      <c r="C11">
        <v>10330.27</v>
      </c>
    </row>
    <row r="12" spans="1:3" x14ac:dyDescent="0.25">
      <c r="A12">
        <v>2022</v>
      </c>
      <c r="B12">
        <v>11</v>
      </c>
      <c r="C12">
        <v>8355.2900000000009</v>
      </c>
    </row>
    <row r="13" spans="1:3" x14ac:dyDescent="0.25">
      <c r="A13">
        <v>2022</v>
      </c>
      <c r="B13">
        <v>12</v>
      </c>
      <c r="C13">
        <v>8360.8700000000008</v>
      </c>
    </row>
    <row r="14" spans="1:3" x14ac:dyDescent="0.25">
      <c r="A14">
        <v>2023</v>
      </c>
      <c r="B14">
        <v>1</v>
      </c>
      <c r="C14">
        <v>13558.82</v>
      </c>
    </row>
    <row r="15" spans="1:3" x14ac:dyDescent="0.25">
      <c r="A15">
        <v>2023</v>
      </c>
      <c r="B15">
        <v>2</v>
      </c>
      <c r="C15">
        <v>14067.77</v>
      </c>
    </row>
    <row r="16" spans="1:3" x14ac:dyDescent="0.25">
      <c r="A16">
        <v>2023</v>
      </c>
      <c r="B16">
        <v>3</v>
      </c>
      <c r="C16">
        <v>13635.31</v>
      </c>
    </row>
    <row r="17" spans="1:3" x14ac:dyDescent="0.25">
      <c r="A17">
        <v>2023</v>
      </c>
      <c r="B17">
        <v>4</v>
      </c>
      <c r="C17">
        <v>9587.5499999999993</v>
      </c>
    </row>
    <row r="18" spans="1:3" x14ac:dyDescent="0.25">
      <c r="A18">
        <v>2023</v>
      </c>
      <c r="B18">
        <v>5</v>
      </c>
      <c r="C18">
        <v>10674.71</v>
      </c>
    </row>
    <row r="19" spans="1:3" x14ac:dyDescent="0.25">
      <c r="A19">
        <v>2023</v>
      </c>
      <c r="B19">
        <v>6</v>
      </c>
      <c r="C19">
        <v>9332.2800000000007</v>
      </c>
    </row>
    <row r="20" spans="1:3" x14ac:dyDescent="0.25">
      <c r="A20">
        <v>2023</v>
      </c>
      <c r="B20">
        <v>7</v>
      </c>
      <c r="C20">
        <v>10441.57</v>
      </c>
    </row>
    <row r="21" spans="1:3" x14ac:dyDescent="0.25">
      <c r="A21">
        <v>2023</v>
      </c>
      <c r="B21">
        <v>8</v>
      </c>
      <c r="C21">
        <v>12616.78</v>
      </c>
    </row>
    <row r="22" spans="1:3" x14ac:dyDescent="0.25">
      <c r="A22">
        <v>2023</v>
      </c>
      <c r="B22">
        <v>9</v>
      </c>
      <c r="C22">
        <v>10502.52</v>
      </c>
    </row>
    <row r="23" spans="1:3" x14ac:dyDescent="0.25">
      <c r="A23">
        <v>2023</v>
      </c>
      <c r="B23">
        <v>10</v>
      </c>
      <c r="C23">
        <v>18688.18</v>
      </c>
    </row>
    <row r="24" spans="1:3" x14ac:dyDescent="0.25">
      <c r="A24">
        <v>2023</v>
      </c>
      <c r="B24">
        <v>11</v>
      </c>
      <c r="C24">
        <v>10414.83</v>
      </c>
    </row>
    <row r="25" spans="1:3" x14ac:dyDescent="0.25">
      <c r="A25">
        <v>2023</v>
      </c>
      <c r="B25">
        <v>12</v>
      </c>
      <c r="C25">
        <v>12742.44</v>
      </c>
    </row>
    <row r="26" spans="1:3" x14ac:dyDescent="0.25">
      <c r="A26">
        <v>2024</v>
      </c>
      <c r="B26">
        <v>1</v>
      </c>
      <c r="C26">
        <v>15392.13</v>
      </c>
    </row>
    <row r="27" spans="1:3" x14ac:dyDescent="0.25">
      <c r="A27">
        <v>2024</v>
      </c>
      <c r="B27">
        <v>2</v>
      </c>
      <c r="C27">
        <v>13574.66</v>
      </c>
    </row>
    <row r="28" spans="1:3" x14ac:dyDescent="0.25">
      <c r="A28">
        <v>2024</v>
      </c>
      <c r="B28">
        <v>3</v>
      </c>
      <c r="C28">
        <v>9646.93</v>
      </c>
    </row>
    <row r="29" spans="1:3" x14ac:dyDescent="0.25">
      <c r="A29">
        <v>2024</v>
      </c>
      <c r="B29">
        <v>4</v>
      </c>
      <c r="C29">
        <v>10615.33</v>
      </c>
    </row>
    <row r="30" spans="1:3" x14ac:dyDescent="0.25">
      <c r="A30">
        <v>2024</v>
      </c>
      <c r="B30">
        <v>5</v>
      </c>
      <c r="C30">
        <v>9641.91</v>
      </c>
    </row>
    <row r="31" spans="1:3" x14ac:dyDescent="0.25">
      <c r="A31">
        <v>2024</v>
      </c>
      <c r="B31">
        <v>6</v>
      </c>
      <c r="C31">
        <v>10131.94</v>
      </c>
    </row>
    <row r="32" spans="1:3" x14ac:dyDescent="0.25">
      <c r="A32">
        <v>2024</v>
      </c>
      <c r="B32">
        <v>7</v>
      </c>
      <c r="C32">
        <v>12616.78</v>
      </c>
    </row>
    <row r="33" spans="1:3" x14ac:dyDescent="0.25">
      <c r="A33">
        <v>2024</v>
      </c>
      <c r="B33">
        <v>8</v>
      </c>
      <c r="C33">
        <v>10524.22</v>
      </c>
    </row>
    <row r="34" spans="1:3" x14ac:dyDescent="0.25">
      <c r="A34">
        <v>2024</v>
      </c>
      <c r="B34">
        <v>9</v>
      </c>
      <c r="C34">
        <v>18666.48</v>
      </c>
    </row>
    <row r="35" spans="1:3" x14ac:dyDescent="0.25">
      <c r="A35">
        <v>2024</v>
      </c>
      <c r="B35">
        <v>10</v>
      </c>
      <c r="C35">
        <v>10622.68</v>
      </c>
    </row>
    <row r="36" spans="1:3" x14ac:dyDescent="0.25">
      <c r="A36">
        <v>2024</v>
      </c>
      <c r="B36">
        <v>11</v>
      </c>
      <c r="C36">
        <v>12534.59</v>
      </c>
    </row>
    <row r="37" spans="1:3" x14ac:dyDescent="0.25">
      <c r="A37">
        <v>2024</v>
      </c>
      <c r="B37">
        <v>12</v>
      </c>
      <c r="C37">
        <v>13558.82</v>
      </c>
    </row>
    <row r="38" spans="1:3" x14ac:dyDescent="0.25">
      <c r="A38">
        <v>2025</v>
      </c>
      <c r="B38">
        <v>1</v>
      </c>
      <c r="C38">
        <v>20427.400000000001</v>
      </c>
    </row>
    <row r="39" spans="1:3" x14ac:dyDescent="0.25">
      <c r="A39">
        <v>2025</v>
      </c>
      <c r="B39">
        <v>2</v>
      </c>
      <c r="C39">
        <v>16483.87</v>
      </c>
    </row>
    <row r="40" spans="1:3" x14ac:dyDescent="0.25">
      <c r="A40">
        <v>2025</v>
      </c>
      <c r="B40">
        <v>3</v>
      </c>
      <c r="C40">
        <v>19779.93</v>
      </c>
    </row>
    <row r="41" spans="1:3" x14ac:dyDescent="0.25">
      <c r="A41">
        <v>2025</v>
      </c>
      <c r="B41">
        <v>4</v>
      </c>
      <c r="C41">
        <v>19849.82</v>
      </c>
    </row>
    <row r="42" spans="1:3" x14ac:dyDescent="0.25">
      <c r="A42">
        <v>2025</v>
      </c>
      <c r="B42">
        <v>5</v>
      </c>
      <c r="C42">
        <v>15173.9</v>
      </c>
    </row>
    <row r="43" spans="1:3" x14ac:dyDescent="0.25">
      <c r="A43">
        <v>2025</v>
      </c>
      <c r="B43">
        <v>6</v>
      </c>
      <c r="C43">
        <v>15465.18</v>
      </c>
    </row>
    <row r="44" spans="1:3" x14ac:dyDescent="0.25">
      <c r="A44">
        <v>2025</v>
      </c>
      <c r="B44">
        <v>7</v>
      </c>
      <c r="C44">
        <v>21980.16</v>
      </c>
    </row>
    <row r="45" spans="1:3" x14ac:dyDescent="0.25">
      <c r="A45">
        <v>2025</v>
      </c>
      <c r="B45">
        <v>8</v>
      </c>
      <c r="C45">
        <v>34374.68</v>
      </c>
    </row>
    <row r="46" spans="1:3" x14ac:dyDescent="0.25">
      <c r="A46">
        <v>2025</v>
      </c>
      <c r="B46">
        <v>9</v>
      </c>
      <c r="C46">
        <v>16497.169999999998</v>
      </c>
    </row>
    <row r="47" spans="1:3" x14ac:dyDescent="0.25">
      <c r="A47">
        <v>2025</v>
      </c>
      <c r="B47">
        <v>10</v>
      </c>
      <c r="C47">
        <v>27491.79</v>
      </c>
    </row>
    <row r="48" spans="1:3" x14ac:dyDescent="0.25">
      <c r="A48">
        <v>2025</v>
      </c>
      <c r="B48">
        <v>11</v>
      </c>
      <c r="C48">
        <v>18497.16</v>
      </c>
    </row>
    <row r="49" spans="1:3" x14ac:dyDescent="0.25">
      <c r="A49">
        <v>2025</v>
      </c>
      <c r="B49">
        <v>12</v>
      </c>
      <c r="C49">
        <v>22506.959999999999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3D83-B013-4BB2-A492-A6D0778E9F53}">
  <dimension ref="A3:F17"/>
  <sheetViews>
    <sheetView tabSelected="1" workbookViewId="0">
      <selection activeCell="A3" sqref="A3"/>
    </sheetView>
  </sheetViews>
  <sheetFormatPr defaultRowHeight="15" x14ac:dyDescent="0.25"/>
  <cols>
    <col min="1" max="1" width="21.28515625" bestFit="1" customWidth="1"/>
    <col min="2" max="2" width="15.5703125" bestFit="1" customWidth="1"/>
    <col min="3" max="6" width="10.85546875" bestFit="1" customWidth="1"/>
    <col min="7" max="10" width="1.85546875" bestFit="1" customWidth="1"/>
    <col min="11" max="13" width="2.85546875" bestFit="1" customWidth="1"/>
    <col min="14" max="14" width="9.28515625" bestFit="1" customWidth="1"/>
    <col min="15" max="15" width="6.5703125" bestFit="1" customWidth="1"/>
    <col min="16" max="23" width="1.85546875" bestFit="1" customWidth="1"/>
    <col min="24" max="26" width="2.85546875" bestFit="1" customWidth="1"/>
    <col min="27" max="27" width="9.28515625" bestFit="1" customWidth="1"/>
    <col min="28" max="28" width="6.5703125" bestFit="1" customWidth="1"/>
    <col min="29" max="36" width="1.85546875" bestFit="1" customWidth="1"/>
    <col min="37" max="39" width="2.85546875" bestFit="1" customWidth="1"/>
    <col min="40" max="40" width="9.28515625" bestFit="1" customWidth="1"/>
    <col min="41" max="41" width="6.5703125" bestFit="1" customWidth="1"/>
    <col min="42" max="49" width="1.85546875" bestFit="1" customWidth="1"/>
    <col min="50" max="52" width="2.85546875" bestFit="1" customWidth="1"/>
    <col min="53" max="53" width="9.28515625" bestFit="1" customWidth="1"/>
    <col min="54" max="54" width="10.42578125" bestFit="1" customWidth="1"/>
  </cols>
  <sheetData>
    <row r="3" spans="1:6" x14ac:dyDescent="0.25">
      <c r="A3" s="1" t="s">
        <v>3</v>
      </c>
      <c r="B3" s="1" t="s">
        <v>6</v>
      </c>
    </row>
    <row r="4" spans="1:6" x14ac:dyDescent="0.25">
      <c r="A4" s="1" t="s">
        <v>4</v>
      </c>
      <c r="B4">
        <v>2022</v>
      </c>
      <c r="C4">
        <v>2023</v>
      </c>
      <c r="D4">
        <v>2024</v>
      </c>
      <c r="E4">
        <v>2025</v>
      </c>
      <c r="F4" t="s">
        <v>5</v>
      </c>
    </row>
    <row r="5" spans="1:6" x14ac:dyDescent="0.25">
      <c r="A5" s="2">
        <v>1</v>
      </c>
      <c r="B5" s="3">
        <v>9640.3799999999992</v>
      </c>
      <c r="C5" s="3">
        <v>13558.82</v>
      </c>
      <c r="D5" s="3">
        <v>15392.13</v>
      </c>
      <c r="E5" s="3">
        <v>20427.400000000001</v>
      </c>
      <c r="F5" s="3">
        <v>59018.729999999996</v>
      </c>
    </row>
    <row r="6" spans="1:6" x14ac:dyDescent="0.25">
      <c r="A6" s="2">
        <v>2</v>
      </c>
      <c r="B6" s="3">
        <v>9763.98</v>
      </c>
      <c r="C6" s="3">
        <v>14067.77</v>
      </c>
      <c r="D6" s="3">
        <v>13574.66</v>
      </c>
      <c r="E6" s="3">
        <v>16483.87</v>
      </c>
      <c r="F6" s="3">
        <v>53890.28</v>
      </c>
    </row>
    <row r="7" spans="1:6" x14ac:dyDescent="0.25">
      <c r="A7" s="2">
        <v>3</v>
      </c>
      <c r="B7" s="3">
        <v>8366.6299999999992</v>
      </c>
      <c r="C7" s="3">
        <v>13635.31</v>
      </c>
      <c r="D7" s="3">
        <v>9646.93</v>
      </c>
      <c r="E7" s="3">
        <v>19779.93</v>
      </c>
      <c r="F7" s="3">
        <v>51428.800000000003</v>
      </c>
    </row>
    <row r="8" spans="1:6" x14ac:dyDescent="0.25">
      <c r="A8" s="2">
        <v>4</v>
      </c>
      <c r="B8" s="3">
        <v>8929.6299999999992</v>
      </c>
      <c r="C8" s="3">
        <v>9587.5499999999993</v>
      </c>
      <c r="D8" s="3">
        <v>10615.33</v>
      </c>
      <c r="E8" s="3">
        <v>19849.82</v>
      </c>
      <c r="F8" s="3">
        <v>48982.33</v>
      </c>
    </row>
    <row r="9" spans="1:6" x14ac:dyDescent="0.25">
      <c r="A9" s="2">
        <v>5</v>
      </c>
      <c r="B9" s="3">
        <v>5396.03</v>
      </c>
      <c r="C9" s="3">
        <v>10674.71</v>
      </c>
      <c r="D9" s="3">
        <v>9641.91</v>
      </c>
      <c r="E9" s="3">
        <v>15173.9</v>
      </c>
      <c r="F9" s="3">
        <v>40886.549999999996</v>
      </c>
    </row>
    <row r="10" spans="1:6" x14ac:dyDescent="0.25">
      <c r="A10" s="2">
        <v>6</v>
      </c>
      <c r="B10" s="3">
        <v>7196.23</v>
      </c>
      <c r="C10" s="3">
        <v>9332.2800000000007</v>
      </c>
      <c r="D10" s="3">
        <v>10131.94</v>
      </c>
      <c r="E10" s="3">
        <v>15465.18</v>
      </c>
      <c r="F10" s="3">
        <v>42125.630000000005</v>
      </c>
    </row>
    <row r="11" spans="1:6" x14ac:dyDescent="0.25">
      <c r="A11" s="2">
        <v>7</v>
      </c>
      <c r="B11" s="3">
        <v>13083.78</v>
      </c>
      <c r="C11" s="3">
        <v>10441.57</v>
      </c>
      <c r="D11" s="3">
        <v>12616.78</v>
      </c>
      <c r="E11" s="3">
        <v>21980.16</v>
      </c>
      <c r="F11" s="3">
        <v>58122.289999999994</v>
      </c>
    </row>
    <row r="12" spans="1:6" x14ac:dyDescent="0.25">
      <c r="A12" s="2">
        <v>8</v>
      </c>
      <c r="B12" s="3">
        <v>8916.43</v>
      </c>
      <c r="C12" s="3">
        <v>12616.78</v>
      </c>
      <c r="D12" s="3">
        <v>10524.22</v>
      </c>
      <c r="E12" s="3">
        <v>34374.68</v>
      </c>
      <c r="F12" s="3">
        <v>66432.11</v>
      </c>
    </row>
    <row r="13" spans="1:6" x14ac:dyDescent="0.25">
      <c r="A13" s="2">
        <v>9</v>
      </c>
      <c r="B13" s="3">
        <v>8155.79</v>
      </c>
      <c r="C13" s="3">
        <v>10502.52</v>
      </c>
      <c r="D13" s="3">
        <v>18666.48</v>
      </c>
      <c r="E13" s="3">
        <v>16497.169999999998</v>
      </c>
      <c r="F13" s="3">
        <v>53821.96</v>
      </c>
    </row>
    <row r="14" spans="1:6" x14ac:dyDescent="0.25">
      <c r="A14" s="2">
        <v>10</v>
      </c>
      <c r="B14" s="3">
        <v>10330.27</v>
      </c>
      <c r="C14" s="3">
        <v>18688.18</v>
      </c>
      <c r="D14" s="3">
        <v>10622.68</v>
      </c>
      <c r="E14" s="3">
        <v>27491.79</v>
      </c>
      <c r="F14" s="3">
        <v>67132.920000000013</v>
      </c>
    </row>
    <row r="15" spans="1:6" x14ac:dyDescent="0.25">
      <c r="A15" s="2">
        <v>11</v>
      </c>
      <c r="B15" s="3">
        <v>8355.2900000000009</v>
      </c>
      <c r="C15" s="3">
        <v>10414.83</v>
      </c>
      <c r="D15" s="3">
        <v>12534.59</v>
      </c>
      <c r="E15" s="3">
        <v>18497.16</v>
      </c>
      <c r="F15" s="3">
        <v>49801.87</v>
      </c>
    </row>
    <row r="16" spans="1:6" x14ac:dyDescent="0.25">
      <c r="A16" s="2">
        <v>12</v>
      </c>
      <c r="B16" s="3">
        <v>8360.8700000000008</v>
      </c>
      <c r="C16" s="3">
        <v>12742.44</v>
      </c>
      <c r="D16" s="3">
        <v>13558.82</v>
      </c>
      <c r="E16" s="3">
        <v>22506.959999999999</v>
      </c>
      <c r="F16" s="3">
        <v>57169.090000000004</v>
      </c>
    </row>
    <row r="17" spans="1:6" x14ac:dyDescent="0.25">
      <c r="A17" s="2" t="s">
        <v>5</v>
      </c>
      <c r="B17" s="3">
        <v>106495.31</v>
      </c>
      <c r="C17" s="3">
        <v>146262.76</v>
      </c>
      <c r="D17" s="3">
        <v>147526.47</v>
      </c>
      <c r="E17" s="3">
        <v>248528.02</v>
      </c>
      <c r="F17" s="3">
        <v>648812.55999999994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9" ma:contentTypeDescription="Create a new document." ma:contentTypeScope="" ma:versionID="96aa9f02fb4b0ca9da7d31f568d2772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eeb93265ccb13f53caa968dfa9539bb3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4D81A9-AAA9-4CC8-B73D-07CF3E4C93AB}">
  <ds:schemaRefs>
    <ds:schemaRef ds:uri="http://purl.org/dc/terms/"/>
    <ds:schemaRef ds:uri="b275f972-a0ec-44ed-acfc-93b347ca42d1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2FB85A5-592D-4ED0-AE44-31518B7FDF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52C744-5F3A-4F23-8FAF-BBD26C636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MonthlySales</vt:lpstr>
      <vt:lpstr>MonthlySalesChart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Sanchez</dc:creator>
  <cp:lastModifiedBy>dahlia sanchez</cp:lastModifiedBy>
  <dcterms:created xsi:type="dcterms:W3CDTF">2026-04-29T18:48:49Z</dcterms:created>
  <dcterms:modified xsi:type="dcterms:W3CDTF">2026-04-30T16:30:46Z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