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对照 (507 pick)" sheetId="1" state="visible" r:id="rId1"/>
    <sheet xmlns:r="http://schemas.openxmlformats.org/officeDocument/2006/relationships" name="活性溯源 (40)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'结构对照 (507 pick)'!$A$1:$G$508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/Relationships>
</file>

<file path=xl/drawings/_rels/drawing2.xml.rels><Relationships xmlns="http://schemas.openxmlformats.org/package/2006/relationships"><Relationship Type="http://schemas.openxmlformats.org/officeDocument/2006/relationships/image" Target="/xl/media/image508.png" Id="rId1"/><Relationship Type="http://schemas.openxmlformats.org/officeDocument/2006/relationships/image" Target="/xl/media/image509.png" Id="rId2"/><Relationship Type="http://schemas.openxmlformats.org/officeDocument/2006/relationships/image" Target="/xl/media/image510.png" Id="rId3"/><Relationship Type="http://schemas.openxmlformats.org/officeDocument/2006/relationships/image" Target="/xl/media/image511.png" Id="rId4"/><Relationship Type="http://schemas.openxmlformats.org/officeDocument/2006/relationships/image" Target="/xl/media/image512.png" Id="rId5"/><Relationship Type="http://schemas.openxmlformats.org/officeDocument/2006/relationships/image" Target="/xl/media/image513.png" Id="rId6"/><Relationship Type="http://schemas.openxmlformats.org/officeDocument/2006/relationships/image" Target="/xl/media/image514.png" Id="rId7"/><Relationship Type="http://schemas.openxmlformats.org/officeDocument/2006/relationships/image" Target="/xl/media/image515.png" Id="rId8"/><Relationship Type="http://schemas.openxmlformats.org/officeDocument/2006/relationships/image" Target="/xl/media/image516.png" Id="rId9"/><Relationship Type="http://schemas.openxmlformats.org/officeDocument/2006/relationships/image" Target="/xl/media/image517.png" Id="rId10"/><Relationship Type="http://schemas.openxmlformats.org/officeDocument/2006/relationships/image" Target="/xl/media/image518.png" Id="rId11"/><Relationship Type="http://schemas.openxmlformats.org/officeDocument/2006/relationships/image" Target="/xl/media/image519.png" Id="rId12"/><Relationship Type="http://schemas.openxmlformats.org/officeDocument/2006/relationships/image" Target="/xl/media/image520.png" Id="rId13"/><Relationship Type="http://schemas.openxmlformats.org/officeDocument/2006/relationships/image" Target="/xl/media/image521.png" Id="rId14"/><Relationship Type="http://schemas.openxmlformats.org/officeDocument/2006/relationships/image" Target="/xl/media/image522.png" Id="rId15"/><Relationship Type="http://schemas.openxmlformats.org/officeDocument/2006/relationships/image" Target="/xl/media/image523.png" Id="rId16"/><Relationship Type="http://schemas.openxmlformats.org/officeDocument/2006/relationships/image" Target="/xl/media/image524.png" Id="rId17"/><Relationship Type="http://schemas.openxmlformats.org/officeDocument/2006/relationships/image" Target="/xl/media/image525.png" Id="rId18"/><Relationship Type="http://schemas.openxmlformats.org/officeDocument/2006/relationships/image" Target="/xl/media/image526.png" Id="rId19"/><Relationship Type="http://schemas.openxmlformats.org/officeDocument/2006/relationships/image" Target="/xl/media/image527.png" Id="rId20"/><Relationship Type="http://schemas.openxmlformats.org/officeDocument/2006/relationships/image" Target="/xl/media/image528.png" Id="rId21"/><Relationship Type="http://schemas.openxmlformats.org/officeDocument/2006/relationships/image" Target="/xl/media/image529.png" Id="rId22"/><Relationship Type="http://schemas.openxmlformats.org/officeDocument/2006/relationships/image" Target="/xl/media/image530.png" Id="rId23"/><Relationship Type="http://schemas.openxmlformats.org/officeDocument/2006/relationships/image" Target="/xl/media/image531.png" Id="rId24"/><Relationship Type="http://schemas.openxmlformats.org/officeDocument/2006/relationships/image" Target="/xl/media/image532.png" Id="rId25"/><Relationship Type="http://schemas.openxmlformats.org/officeDocument/2006/relationships/image" Target="/xl/media/image533.png" Id="rId26"/><Relationship Type="http://schemas.openxmlformats.org/officeDocument/2006/relationships/image" Target="/xl/media/image534.png" Id="rId27"/><Relationship Type="http://schemas.openxmlformats.org/officeDocument/2006/relationships/image" Target="/xl/media/image535.png" Id="rId28"/><Relationship Type="http://schemas.openxmlformats.org/officeDocument/2006/relationships/image" Target="/xl/media/image536.png" Id="rId29"/><Relationship Type="http://schemas.openxmlformats.org/officeDocument/2006/relationships/image" Target="/xl/media/image537.png" Id="rId30"/><Relationship Type="http://schemas.openxmlformats.org/officeDocument/2006/relationships/image" Target="/xl/media/image538.png" Id="rId31"/><Relationship Type="http://schemas.openxmlformats.org/officeDocument/2006/relationships/image" Target="/xl/media/image539.png" Id="rId32"/><Relationship Type="http://schemas.openxmlformats.org/officeDocument/2006/relationships/image" Target="/xl/media/image540.png" Id="rId33"/><Relationship Type="http://schemas.openxmlformats.org/officeDocument/2006/relationships/image" Target="/xl/media/image541.png" Id="rId34"/><Relationship Type="http://schemas.openxmlformats.org/officeDocument/2006/relationships/image" Target="/xl/media/image542.png" Id="rId35"/><Relationship Type="http://schemas.openxmlformats.org/officeDocument/2006/relationships/image" Target="/xl/media/image543.png" Id="rId36"/><Relationship Type="http://schemas.openxmlformats.org/officeDocument/2006/relationships/image" Target="/xl/media/image544.png" Id="rId37"/><Relationship Type="http://schemas.openxmlformats.org/officeDocument/2006/relationships/image" Target="/xl/media/image545.png" Id="rId38"/><Relationship Type="http://schemas.openxmlformats.org/officeDocument/2006/relationships/image" Target="/xl/media/image546.png" Id="rId39"/><Relationship Type="http://schemas.openxmlformats.org/officeDocument/2006/relationships/image" Target="/xl/media/image547.png" Id="rId40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172450" cy="3181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8172450" cy="3181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9667875" cy="3181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6962775" cy="3181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9934575" cy="3181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6829425" cy="3181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6610350" cy="3181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12934950" cy="3181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1258550" cy="3181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8077200" cy="3181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5962650" cy="3181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11496675" cy="3181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10534650" cy="3181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7667625" cy="3181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7839075" cy="3181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6829425" cy="3181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7543800" cy="31813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12153900" cy="31813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5438775" cy="31813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5295900" cy="3181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11649075" cy="31813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12363450" cy="31813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13239750" cy="31813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11534775" cy="31813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7991475" cy="31813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8382000" cy="31813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6438900" cy="31813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6677025" cy="31813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6400800" cy="31813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</row>
      <rowOff>0</rowOff>
    </from>
    <ext cx="6600825" cy="3181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</row>
      <rowOff>0</rowOff>
    </from>
    <ext cx="8829675" cy="3181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</row>
      <rowOff>0</rowOff>
    </from>
    <ext cx="8267700" cy="31813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7753350" cy="31813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</row>
      <rowOff>0</rowOff>
    </from>
    <ext cx="11353800" cy="31813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</row>
      <rowOff>0</rowOff>
    </from>
    <ext cx="8372475" cy="31813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</row>
      <rowOff>0</rowOff>
    </from>
    <ext cx="7343775" cy="31813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</row>
      <rowOff>0</rowOff>
    </from>
    <ext cx="5172075" cy="31813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</row>
      <rowOff>0</rowOff>
    </from>
    <ext cx="11772900" cy="31813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</row>
      <rowOff>0</rowOff>
    </from>
    <ext cx="5153025" cy="31813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</row>
      <rowOff>0</rowOff>
    </from>
    <ext cx="12734925" cy="31813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</row>
      <rowOff>0</rowOff>
    </from>
    <ext cx="13173075" cy="31813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</row>
      <rowOff>0</rowOff>
    </from>
    <ext cx="10115550" cy="31813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</row>
      <rowOff>0</rowOff>
    </from>
    <ext cx="8991600" cy="31813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</row>
      <rowOff>0</rowOff>
    </from>
    <ext cx="6924675" cy="31813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</row>
      <rowOff>0</rowOff>
    </from>
    <ext cx="11153775" cy="31813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</row>
      <rowOff>0</rowOff>
    </from>
    <ext cx="10287000" cy="31813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</row>
      <rowOff>0</rowOff>
    </from>
    <ext cx="9324975" cy="31813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</row>
      <rowOff>0</rowOff>
    </from>
    <ext cx="11191875" cy="31813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</row>
      <rowOff>0</rowOff>
    </from>
    <ext cx="12068175" cy="31813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</row>
      <rowOff>0</rowOff>
    </from>
    <ext cx="9210675" cy="31813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51</row>
      <rowOff>0</rowOff>
    </from>
    <ext cx="10410825" cy="31813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52</row>
      <rowOff>0</rowOff>
    </from>
    <ext cx="8982075" cy="31813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53</row>
      <rowOff>0</rowOff>
    </from>
    <ext cx="16583025" cy="31813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54</row>
      <rowOff>0</rowOff>
    </from>
    <ext cx="11839575" cy="31813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</row>
      <rowOff>0</rowOff>
    </from>
    <ext cx="9429750" cy="31813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56</row>
      <rowOff>0</rowOff>
    </from>
    <ext cx="10334625" cy="31813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57</row>
      <rowOff>0</rowOff>
    </from>
    <ext cx="7410450" cy="31813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58</row>
      <rowOff>0</rowOff>
    </from>
    <ext cx="7429500" cy="31813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59</row>
      <rowOff>0</rowOff>
    </from>
    <ext cx="5495925" cy="31813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60</row>
      <rowOff>0</rowOff>
    </from>
    <ext cx="5229225" cy="31813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61</row>
      <rowOff>0</rowOff>
    </from>
    <ext cx="9715500" cy="31813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62</row>
      <rowOff>0</rowOff>
    </from>
    <ext cx="9410700" cy="31813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63</row>
      <rowOff>0</rowOff>
    </from>
    <ext cx="9210675" cy="31813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64</row>
      <rowOff>0</rowOff>
    </from>
    <ext cx="9639300" cy="31813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65</row>
      <rowOff>0</rowOff>
    </from>
    <ext cx="7896225" cy="31813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66</row>
      <rowOff>0</rowOff>
    </from>
    <ext cx="7915275" cy="31813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67</row>
      <rowOff>0</rowOff>
    </from>
    <ext cx="7239000" cy="31813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68</row>
      <rowOff>0</rowOff>
    </from>
    <ext cx="10668000" cy="31813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69</row>
      <rowOff>0</rowOff>
    </from>
    <ext cx="11096625" cy="31813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70</row>
      <rowOff>0</rowOff>
    </from>
    <ext cx="11096625" cy="31813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71</row>
      <rowOff>0</rowOff>
    </from>
    <ext cx="8191500" cy="31813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72</row>
      <rowOff>0</rowOff>
    </from>
    <ext cx="8191500" cy="31813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73</row>
      <rowOff>0</rowOff>
    </from>
    <ext cx="9096375" cy="31813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74</row>
      <rowOff>0</rowOff>
    </from>
    <ext cx="9829800" cy="31813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75</row>
      <rowOff>0</rowOff>
    </from>
    <ext cx="7934325" cy="31813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76</row>
      <rowOff>0</rowOff>
    </from>
    <ext cx="14144625" cy="31813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77</row>
      <rowOff>0</rowOff>
    </from>
    <ext cx="17011650" cy="31813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78</row>
      <rowOff>0</rowOff>
    </from>
    <ext cx="8534400" cy="31813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79</row>
      <rowOff>0</rowOff>
    </from>
    <ext cx="8629650" cy="31813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80</row>
      <rowOff>0</rowOff>
    </from>
    <ext cx="7905750" cy="31813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81</row>
      <rowOff>0</rowOff>
    </from>
    <ext cx="8296275" cy="31813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82</row>
      <rowOff>0</rowOff>
    </from>
    <ext cx="10972800" cy="31813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83</row>
      <rowOff>0</rowOff>
    </from>
    <ext cx="10134600" cy="31813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84</row>
      <rowOff>0</rowOff>
    </from>
    <ext cx="8429625" cy="31813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85</row>
      <rowOff>0</rowOff>
    </from>
    <ext cx="9096375" cy="31813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86</row>
      <rowOff>0</rowOff>
    </from>
    <ext cx="13154025" cy="31813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87</row>
      <rowOff>0</rowOff>
    </from>
    <ext cx="9696450" cy="31813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88</row>
      <rowOff>0</rowOff>
    </from>
    <ext cx="7105650" cy="31813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89</row>
      <rowOff>0</rowOff>
    </from>
    <ext cx="7991475" cy="31813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90</row>
      <rowOff>0</rowOff>
    </from>
    <ext cx="9801225" cy="31813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91</row>
      <rowOff>0</rowOff>
    </from>
    <ext cx="9582150" cy="31813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92</row>
      <rowOff>0</rowOff>
    </from>
    <ext cx="8401050" cy="31813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93</row>
      <rowOff>0</rowOff>
    </from>
    <ext cx="7048500" cy="31813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94</row>
      <rowOff>0</rowOff>
    </from>
    <ext cx="10525125" cy="31813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95</row>
      <rowOff>0</rowOff>
    </from>
    <ext cx="10820400" cy="31813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96</row>
      <rowOff>0</rowOff>
    </from>
    <ext cx="9439275" cy="31813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97</row>
      <rowOff>0</rowOff>
    </from>
    <ext cx="6372225" cy="31813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98</row>
      <rowOff>0</rowOff>
    </from>
    <ext cx="10306050" cy="31813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99</row>
      <rowOff>0</rowOff>
    </from>
    <ext cx="10658475" cy="31813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100</row>
      <rowOff>0</rowOff>
    </from>
    <ext cx="8572500" cy="31813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101</row>
      <rowOff>0</rowOff>
    </from>
    <ext cx="8191500" cy="31813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102</row>
      <rowOff>0</rowOff>
    </from>
    <ext cx="11153775" cy="31813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103</row>
      <rowOff>0</rowOff>
    </from>
    <ext cx="9220200" cy="31813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104</row>
      <rowOff>0</rowOff>
    </from>
    <ext cx="8686800" cy="31813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105</row>
      <rowOff>0</rowOff>
    </from>
    <ext cx="8362950" cy="31813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106</row>
      <rowOff>0</rowOff>
    </from>
    <ext cx="6953250" cy="31813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107</row>
      <rowOff>0</rowOff>
    </from>
    <ext cx="12858750" cy="31813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108</row>
      <rowOff>0</rowOff>
    </from>
    <ext cx="7467600" cy="31813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109</row>
      <rowOff>0</rowOff>
    </from>
    <ext cx="9029700" cy="31813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110</row>
      <rowOff>0</rowOff>
    </from>
    <ext cx="9372600" cy="31813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111</row>
      <rowOff>0</rowOff>
    </from>
    <ext cx="11249025" cy="31813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112</row>
      <rowOff>0</rowOff>
    </from>
    <ext cx="7981950" cy="31813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113</row>
      <rowOff>0</rowOff>
    </from>
    <ext cx="8105775" cy="31813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114</row>
      <rowOff>0</rowOff>
    </from>
    <ext cx="9772650" cy="31813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115</row>
      <rowOff>0</rowOff>
    </from>
    <ext cx="9772650" cy="31813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116</row>
      <rowOff>0</rowOff>
    </from>
    <ext cx="8334375" cy="31813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117</row>
      <rowOff>0</rowOff>
    </from>
    <ext cx="8639175" cy="31813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118</row>
      <rowOff>0</rowOff>
    </from>
    <ext cx="9801225" cy="31813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119</row>
      <rowOff>0</rowOff>
    </from>
    <ext cx="9505950" cy="31813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120</row>
      <rowOff>0</rowOff>
    </from>
    <ext cx="13668375" cy="31813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121</row>
      <rowOff>0</rowOff>
    </from>
    <ext cx="11553825" cy="31813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122</row>
      <rowOff>0</rowOff>
    </from>
    <ext cx="10515600" cy="31813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123</row>
      <rowOff>0</rowOff>
    </from>
    <ext cx="10677525" cy="31813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124</row>
      <rowOff>0</rowOff>
    </from>
    <ext cx="9220200" cy="31813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125</row>
      <rowOff>0</rowOff>
    </from>
    <ext cx="6457950" cy="31813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126</row>
      <rowOff>0</rowOff>
    </from>
    <ext cx="7743825" cy="31813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127</row>
      <rowOff>0</rowOff>
    </from>
    <ext cx="10677525" cy="31813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128</row>
      <rowOff>0</rowOff>
    </from>
    <ext cx="9772650" cy="31813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129</row>
      <rowOff>0</rowOff>
    </from>
    <ext cx="11772900" cy="31813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130</row>
      <rowOff>0</rowOff>
    </from>
    <ext cx="8858250" cy="31813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131</row>
      <rowOff>0</rowOff>
    </from>
    <ext cx="11934825" cy="31813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132</row>
      <rowOff>0</rowOff>
    </from>
    <ext cx="11553825" cy="31813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133</row>
      <rowOff>0</rowOff>
    </from>
    <ext cx="8677275" cy="31813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134</row>
      <rowOff>0</rowOff>
    </from>
    <ext cx="8077200" cy="31813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135</row>
      <rowOff>0</rowOff>
    </from>
    <ext cx="7991475" cy="31813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136</row>
      <rowOff>0</rowOff>
    </from>
    <ext cx="8077200" cy="31813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137</row>
      <rowOff>0</rowOff>
    </from>
    <ext cx="7191375" cy="31813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138</row>
      <rowOff>0</rowOff>
    </from>
    <ext cx="6915150" cy="31813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139</row>
      <rowOff>0</rowOff>
    </from>
    <ext cx="12734925" cy="31813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140</row>
      <rowOff>0</rowOff>
    </from>
    <ext cx="12734925" cy="31813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141</row>
      <rowOff>0</rowOff>
    </from>
    <ext cx="10182225" cy="31813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142</row>
      <rowOff>0</rowOff>
    </from>
    <ext cx="10868025" cy="31813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143</row>
      <rowOff>0</rowOff>
    </from>
    <ext cx="9096375" cy="31813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144</row>
      <rowOff>0</rowOff>
    </from>
    <ext cx="12325350" cy="31813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145</row>
      <rowOff>0</rowOff>
    </from>
    <ext cx="13611225" cy="31813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146</row>
      <rowOff>0</rowOff>
    </from>
    <ext cx="14535150" cy="31813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147</row>
      <rowOff>0</rowOff>
    </from>
    <ext cx="6810375" cy="31813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148</row>
      <rowOff>0</rowOff>
    </from>
    <ext cx="7219950" cy="31813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149</row>
      <rowOff>0</rowOff>
    </from>
    <ext cx="12011025" cy="31813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150</row>
      <rowOff>0</rowOff>
    </from>
    <ext cx="8086725" cy="31813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151</row>
      <rowOff>0</rowOff>
    </from>
    <ext cx="12230100" cy="31813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152</row>
      <rowOff>0</rowOff>
    </from>
    <ext cx="10420350" cy="31813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153</row>
      <rowOff>0</rowOff>
    </from>
    <ext cx="6286500" cy="31813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154</row>
      <rowOff>0</rowOff>
    </from>
    <ext cx="7858125" cy="31813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155</row>
      <rowOff>0</rowOff>
    </from>
    <ext cx="5800725" cy="31813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156</row>
      <rowOff>0</rowOff>
    </from>
    <ext cx="9334500" cy="31813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157</row>
      <rowOff>0</rowOff>
    </from>
    <ext cx="9277350" cy="31813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158</row>
      <rowOff>0</rowOff>
    </from>
    <ext cx="7534275" cy="31813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159</row>
      <rowOff>0</rowOff>
    </from>
    <ext cx="7343775" cy="31813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160</row>
      <rowOff>0</rowOff>
    </from>
    <ext cx="11344275" cy="31813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161</row>
      <rowOff>0</rowOff>
    </from>
    <ext cx="12144375" cy="31813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162</row>
      <rowOff>0</rowOff>
    </from>
    <ext cx="11058525" cy="31813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163</row>
      <rowOff>0</rowOff>
    </from>
    <ext cx="11172825" cy="31813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164</row>
      <rowOff>0</rowOff>
    </from>
    <ext cx="7267575" cy="31813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165</row>
      <rowOff>0</rowOff>
    </from>
    <ext cx="6715125" cy="31813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166</row>
      <rowOff>0</rowOff>
    </from>
    <ext cx="7943850" cy="31813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167</row>
      <rowOff>0</rowOff>
    </from>
    <ext cx="6981825" cy="31813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168</row>
      <rowOff>0</rowOff>
    </from>
    <ext cx="9496425" cy="31813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169</row>
      <rowOff>0</rowOff>
    </from>
    <ext cx="8810625" cy="31813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170</row>
      <rowOff>0</rowOff>
    </from>
    <ext cx="8105775" cy="31813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171</row>
      <rowOff>0</rowOff>
    </from>
    <ext cx="8343900" cy="31813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172</row>
      <rowOff>0</rowOff>
    </from>
    <ext cx="7277100" cy="31813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173</row>
      <rowOff>0</rowOff>
    </from>
    <ext cx="7743825" cy="31813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174</row>
      <rowOff>0</rowOff>
    </from>
    <ext cx="7153275" cy="31813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175</row>
      <rowOff>0</rowOff>
    </from>
    <ext cx="9296400" cy="31813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176</row>
      <rowOff>0</rowOff>
    </from>
    <ext cx="7924800" cy="31813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177</row>
      <rowOff>0</rowOff>
    </from>
    <ext cx="9715500" cy="31813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178</row>
      <rowOff>0</rowOff>
    </from>
    <ext cx="5419725" cy="31813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179</row>
      <rowOff>0</rowOff>
    </from>
    <ext cx="8486775" cy="31813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180</row>
      <rowOff>0</rowOff>
    </from>
    <ext cx="8734425" cy="31813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181</row>
      <rowOff>0</rowOff>
    </from>
    <ext cx="7077075" cy="31813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182</row>
      <rowOff>0</rowOff>
    </from>
    <ext cx="7000875" cy="31813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183</row>
      <rowOff>0</rowOff>
    </from>
    <ext cx="6981825" cy="31813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184</row>
      <rowOff>0</rowOff>
    </from>
    <ext cx="7667625" cy="31813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185</row>
      <rowOff>0</rowOff>
    </from>
    <ext cx="12220575" cy="31813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186</row>
      <rowOff>0</rowOff>
    </from>
    <ext cx="9201150" cy="31813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187</row>
      <rowOff>0</rowOff>
    </from>
    <ext cx="10753725" cy="31813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188</row>
      <rowOff>0</rowOff>
    </from>
    <ext cx="10820400" cy="31813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189</row>
      <rowOff>0</rowOff>
    </from>
    <ext cx="9753600" cy="31813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190</row>
      <rowOff>0</rowOff>
    </from>
    <ext cx="8886825" cy="31813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191</row>
      <rowOff>0</rowOff>
    </from>
    <ext cx="10020300" cy="31813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192</row>
      <rowOff>0</rowOff>
    </from>
    <ext cx="10125075" cy="31813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193</row>
      <rowOff>0</rowOff>
    </from>
    <ext cx="11182350" cy="31813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194</row>
      <rowOff>0</rowOff>
    </from>
    <ext cx="10420350" cy="31813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195</row>
      <rowOff>0</rowOff>
    </from>
    <ext cx="6667500" cy="31813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196</row>
      <rowOff>0</rowOff>
    </from>
    <ext cx="5991225" cy="31813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197</row>
      <rowOff>0</rowOff>
    </from>
    <ext cx="9372600" cy="31813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198</row>
      <rowOff>0</rowOff>
    </from>
    <ext cx="10315575" cy="31813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199</row>
      <rowOff>0</rowOff>
    </from>
    <ext cx="9048750" cy="31813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200</row>
      <rowOff>0</rowOff>
    </from>
    <ext cx="9810750" cy="31813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201</row>
      <rowOff>0</rowOff>
    </from>
    <ext cx="9486900" cy="31813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202</row>
      <rowOff>0</rowOff>
    </from>
    <ext cx="9248775" cy="31813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203</row>
      <rowOff>0</rowOff>
    </from>
    <ext cx="7820025" cy="31813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204</row>
      <rowOff>0</rowOff>
    </from>
    <ext cx="9048750" cy="31813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205</row>
      <rowOff>0</rowOff>
    </from>
    <ext cx="10991850" cy="31813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206</row>
      <rowOff>0</rowOff>
    </from>
    <ext cx="7124700" cy="31813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207</row>
      <rowOff>0</rowOff>
    </from>
    <ext cx="9124950" cy="31813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208</row>
      <rowOff>0</rowOff>
    </from>
    <ext cx="9391650" cy="31813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209</row>
      <rowOff>0</rowOff>
    </from>
    <ext cx="8963025" cy="31813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210</row>
      <rowOff>0</rowOff>
    </from>
    <ext cx="8972550" cy="31813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211</row>
      <rowOff>0</rowOff>
    </from>
    <ext cx="8782050" cy="31813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212</row>
      <rowOff>0</rowOff>
    </from>
    <ext cx="7534275" cy="31813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213</row>
      <rowOff>0</rowOff>
    </from>
    <ext cx="10315575" cy="31813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214</row>
      <rowOff>0</rowOff>
    </from>
    <ext cx="11229975" cy="31813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215</row>
      <rowOff>0</rowOff>
    </from>
    <ext cx="8601075" cy="31813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216</row>
      <rowOff>0</rowOff>
    </from>
    <ext cx="10001250" cy="31813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217</row>
      <rowOff>0</rowOff>
    </from>
    <ext cx="7219950" cy="31813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218</row>
      <rowOff>0</rowOff>
    </from>
    <ext cx="8801100" cy="31813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219</row>
      <rowOff>0</rowOff>
    </from>
    <ext cx="6286500" cy="31813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220</row>
      <rowOff>0</rowOff>
    </from>
    <ext cx="8039100" cy="31813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221</row>
      <rowOff>0</rowOff>
    </from>
    <ext cx="11887200" cy="31813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222</row>
      <rowOff>0</rowOff>
    </from>
    <ext cx="11201400" cy="31813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223</row>
      <rowOff>0</rowOff>
    </from>
    <ext cx="13239750" cy="31813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224</row>
      <rowOff>0</rowOff>
    </from>
    <ext cx="11582400" cy="31813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225</row>
      <rowOff>0</rowOff>
    </from>
    <ext cx="8439150" cy="31813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226</row>
      <rowOff>0</rowOff>
    </from>
    <ext cx="7839075" cy="31813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227</row>
      <rowOff>0</rowOff>
    </from>
    <ext cx="7705725" cy="31813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228</row>
      <rowOff>0</rowOff>
    </from>
    <ext cx="8439150" cy="31813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229</row>
      <rowOff>0</rowOff>
    </from>
    <ext cx="8382000" cy="31813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230</row>
      <rowOff>0</rowOff>
    </from>
    <ext cx="9963150" cy="31813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231</row>
      <rowOff>0</rowOff>
    </from>
    <ext cx="9848850" cy="31813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232</row>
      <rowOff>0</rowOff>
    </from>
    <ext cx="8372475" cy="31813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233</row>
      <rowOff>0</rowOff>
    </from>
    <ext cx="8020050" cy="31813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234</row>
      <rowOff>0</rowOff>
    </from>
    <ext cx="9382125" cy="31813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235</row>
      <rowOff>0</rowOff>
    </from>
    <ext cx="8524875" cy="31813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236</row>
      <rowOff>0</rowOff>
    </from>
    <ext cx="9067800" cy="31813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237</row>
      <rowOff>0</rowOff>
    </from>
    <ext cx="9591675" cy="31813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238</row>
      <rowOff>0</rowOff>
    </from>
    <ext cx="9429750" cy="31813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239</row>
      <rowOff>0</rowOff>
    </from>
    <ext cx="9696450" cy="31813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240</row>
      <rowOff>0</rowOff>
    </from>
    <ext cx="8324850" cy="31813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241</row>
      <rowOff>0</rowOff>
    </from>
    <ext cx="8448675" cy="31813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242</row>
      <rowOff>0</rowOff>
    </from>
    <ext cx="10001250" cy="31813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243</row>
      <rowOff>0</rowOff>
    </from>
    <ext cx="8715375" cy="31813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244</row>
      <rowOff>0</rowOff>
    </from>
    <ext cx="9172575" cy="31813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245</row>
      <rowOff>0</rowOff>
    </from>
    <ext cx="8143875" cy="31813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246</row>
      <rowOff>0</rowOff>
    </from>
    <ext cx="7658100" cy="31813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247</row>
      <rowOff>0</rowOff>
    </from>
    <ext cx="7867650" cy="31813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248</row>
      <rowOff>0</rowOff>
    </from>
    <ext cx="10706100" cy="31813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249</row>
      <rowOff>0</rowOff>
    </from>
    <ext cx="9239250" cy="31813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250</row>
      <rowOff>0</rowOff>
    </from>
    <ext cx="7972425" cy="31813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251</row>
      <rowOff>0</rowOff>
    </from>
    <ext cx="7620000" cy="31813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252</row>
      <rowOff>0</rowOff>
    </from>
    <ext cx="9477375" cy="31813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253</row>
      <rowOff>0</rowOff>
    </from>
    <ext cx="5476875" cy="31813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254</row>
      <rowOff>0</rowOff>
    </from>
    <ext cx="5829300" cy="31813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255</row>
      <rowOff>0</rowOff>
    </from>
    <ext cx="7496175" cy="31813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256</row>
      <rowOff>0</rowOff>
    </from>
    <ext cx="8143875" cy="31813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257</row>
      <rowOff>0</rowOff>
    </from>
    <ext cx="10191750" cy="31813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258</row>
      <rowOff>0</rowOff>
    </from>
    <ext cx="12020550" cy="31813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259</row>
      <rowOff>0</rowOff>
    </from>
    <ext cx="6610350" cy="31813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260</row>
      <rowOff>0</rowOff>
    </from>
    <ext cx="6191250" cy="31813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261</row>
      <rowOff>0</rowOff>
    </from>
    <ext cx="10306050" cy="31813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262</row>
      <rowOff>0</rowOff>
    </from>
    <ext cx="5438775" cy="31813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263</row>
      <rowOff>0</rowOff>
    </from>
    <ext cx="5295900" cy="31813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264</row>
      <rowOff>0</rowOff>
    </from>
    <ext cx="7953375" cy="31813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265</row>
      <rowOff>0</rowOff>
    </from>
    <ext cx="9534525" cy="31813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266</row>
      <rowOff>0</rowOff>
    </from>
    <ext cx="14116050" cy="31813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267</row>
      <rowOff>0</rowOff>
    </from>
    <ext cx="8848725" cy="31813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268</row>
      <rowOff>0</rowOff>
    </from>
    <ext cx="8620125" cy="31813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269</row>
      <rowOff>0</rowOff>
    </from>
    <ext cx="8658225" cy="31813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270</row>
      <rowOff>0</rowOff>
    </from>
    <ext cx="7991475" cy="31813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271</row>
      <rowOff>0</rowOff>
    </from>
    <ext cx="7543800" cy="31813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272</row>
      <rowOff>0</rowOff>
    </from>
    <ext cx="8448675" cy="318135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273</row>
      <rowOff>0</rowOff>
    </from>
    <ext cx="10229850" cy="31813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274</row>
      <rowOff>0</rowOff>
    </from>
    <ext cx="7286625" cy="31813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275</row>
      <rowOff>0</rowOff>
    </from>
    <ext cx="10267950" cy="31813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276</row>
      <rowOff>0</rowOff>
    </from>
    <ext cx="9239250" cy="31813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277</row>
      <rowOff>0</rowOff>
    </from>
    <ext cx="8562975" cy="31813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278</row>
      <rowOff>0</rowOff>
    </from>
    <ext cx="7524750" cy="31813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279</row>
      <rowOff>0</rowOff>
    </from>
    <ext cx="5248275" cy="31813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280</row>
      <rowOff>0</rowOff>
    </from>
    <ext cx="10858500" cy="31813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281</row>
      <rowOff>0</rowOff>
    </from>
    <ext cx="10344150" cy="31813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282</row>
      <rowOff>0</rowOff>
    </from>
    <ext cx="8077200" cy="31813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283</row>
      <rowOff>0</rowOff>
    </from>
    <ext cx="9201150" cy="31813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284</row>
      <rowOff>0</rowOff>
    </from>
    <ext cx="10763250" cy="31813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285</row>
      <rowOff>0</rowOff>
    </from>
    <ext cx="8067675" cy="31813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286</row>
      <rowOff>0</rowOff>
    </from>
    <ext cx="10744200" cy="31813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287</row>
      <rowOff>0</rowOff>
    </from>
    <ext cx="11163300" cy="31813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288</row>
      <rowOff>0</rowOff>
    </from>
    <ext cx="7753350" cy="31813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289</row>
      <rowOff>0</rowOff>
    </from>
    <ext cx="9648825" cy="31813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290</row>
      <rowOff>0</rowOff>
    </from>
    <ext cx="9086850" cy="31813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291</row>
      <rowOff>0</rowOff>
    </from>
    <ext cx="11944350" cy="31813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292</row>
      <rowOff>0</rowOff>
    </from>
    <ext cx="6343650" cy="31813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293</row>
      <rowOff>0</rowOff>
    </from>
    <ext cx="7648575" cy="31813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294</row>
      <rowOff>0</rowOff>
    </from>
    <ext cx="9334500" cy="31813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295</row>
      <rowOff>0</rowOff>
    </from>
    <ext cx="8305800" cy="31813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296</row>
      <rowOff>0</rowOff>
    </from>
    <ext cx="8810625" cy="31813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297</row>
      <rowOff>0</rowOff>
    </from>
    <ext cx="11944350" cy="31813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298</row>
      <rowOff>0</rowOff>
    </from>
    <ext cx="13077825" cy="31813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299</row>
      <rowOff>0</rowOff>
    </from>
    <ext cx="10363200" cy="31813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300</row>
      <rowOff>0</rowOff>
    </from>
    <ext cx="9153525" cy="31813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301</row>
      <rowOff>0</rowOff>
    </from>
    <ext cx="9963150" cy="31813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302</row>
      <rowOff>0</rowOff>
    </from>
    <ext cx="9553575" cy="31813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303</row>
      <rowOff>0</rowOff>
    </from>
    <ext cx="12325350" cy="31813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304</row>
      <rowOff>0</rowOff>
    </from>
    <ext cx="8696325" cy="31813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305</row>
      <rowOff>0</rowOff>
    </from>
    <ext cx="8715375" cy="318135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306</row>
      <rowOff>0</rowOff>
    </from>
    <ext cx="6934200" cy="31813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307</row>
      <rowOff>0</rowOff>
    </from>
    <ext cx="6934200" cy="318135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308</row>
      <rowOff>0</rowOff>
    </from>
    <ext cx="9401175" cy="31813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309</row>
      <rowOff>0</rowOff>
    </from>
    <ext cx="8382000" cy="318135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310</row>
      <rowOff>0</rowOff>
    </from>
    <ext cx="10868025" cy="31813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311</row>
      <rowOff>0</rowOff>
    </from>
    <ext cx="7791450" cy="31813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312</row>
      <rowOff>0</rowOff>
    </from>
    <ext cx="11029950" cy="31813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313</row>
      <rowOff>0</rowOff>
    </from>
    <ext cx="9601200" cy="31813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314</row>
      <rowOff>0</rowOff>
    </from>
    <ext cx="9229725" cy="318135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315</row>
      <rowOff>0</rowOff>
    </from>
    <ext cx="8648700" cy="31813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316</row>
      <rowOff>0</rowOff>
    </from>
    <ext cx="13735050" cy="31813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317</row>
      <rowOff>0</rowOff>
    </from>
    <ext cx="10563225" cy="31813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318</row>
      <rowOff>0</rowOff>
    </from>
    <ext cx="11496675" cy="31813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319</row>
      <rowOff>0</rowOff>
    </from>
    <ext cx="6343650" cy="318135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320</row>
      <rowOff>0</rowOff>
    </from>
    <ext cx="8439150" cy="31813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321</row>
      <rowOff>0</rowOff>
    </from>
    <ext cx="9734550" cy="31813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322</row>
      <rowOff>0</rowOff>
    </from>
    <ext cx="12315825" cy="31813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323</row>
      <rowOff>0</rowOff>
    </from>
    <ext cx="9601200" cy="31813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324</row>
      <rowOff>0</rowOff>
    </from>
    <ext cx="7610475" cy="31813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325</row>
      <rowOff>0</rowOff>
    </from>
    <ext cx="6753225" cy="318135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326</row>
      <rowOff>0</rowOff>
    </from>
    <ext cx="6334125" cy="31813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327</row>
      <rowOff>0</rowOff>
    </from>
    <ext cx="6791325" cy="31813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328</row>
      <rowOff>0</rowOff>
    </from>
    <ext cx="12334875" cy="31813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329</row>
      <rowOff>0</rowOff>
    </from>
    <ext cx="9705975" cy="31813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330</row>
      <rowOff>0</rowOff>
    </from>
    <ext cx="9144000" cy="31813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331</row>
      <rowOff>0</rowOff>
    </from>
    <ext cx="9182100" cy="318135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332</row>
      <rowOff>0</rowOff>
    </from>
    <ext cx="9401175" cy="31813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333</row>
      <rowOff>0</rowOff>
    </from>
    <ext cx="9344025" cy="31813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334</row>
      <rowOff>0</rowOff>
    </from>
    <ext cx="6781800" cy="31813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335</row>
      <rowOff>0</rowOff>
    </from>
    <ext cx="6172200" cy="31813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336</row>
      <rowOff>0</rowOff>
    </from>
    <ext cx="8181975" cy="31813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337</row>
      <rowOff>0</rowOff>
    </from>
    <ext cx="9553575" cy="318135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338</row>
      <rowOff>0</rowOff>
    </from>
    <ext cx="8324850" cy="318135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339</row>
      <rowOff>0</rowOff>
    </from>
    <ext cx="7820025" cy="318135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340</row>
      <rowOff>0</rowOff>
    </from>
    <ext cx="10934700" cy="318135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341</row>
      <rowOff>0</rowOff>
    </from>
    <ext cx="8782050" cy="31813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342</row>
      <rowOff>0</rowOff>
    </from>
    <ext cx="8801100" cy="31813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343</row>
      <rowOff>0</rowOff>
    </from>
    <ext cx="6219825" cy="318135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344</row>
      <rowOff>0</rowOff>
    </from>
    <ext cx="6257925" cy="31813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345</row>
      <rowOff>0</rowOff>
    </from>
    <ext cx="8429625" cy="318135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346</row>
      <rowOff>0</rowOff>
    </from>
    <ext cx="8686800" cy="318135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347</row>
      <rowOff>0</rowOff>
    </from>
    <ext cx="9963150" cy="31813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348</row>
      <rowOff>0</rowOff>
    </from>
    <ext cx="9086850" cy="318135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349</row>
      <rowOff>0</rowOff>
    </from>
    <ext cx="7486650" cy="318135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350</row>
      <rowOff>0</rowOff>
    </from>
    <ext cx="7219950" cy="318135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351</row>
      <rowOff>0</rowOff>
    </from>
    <ext cx="8029575" cy="318135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352</row>
      <rowOff>0</rowOff>
    </from>
    <ext cx="7943850" cy="31813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353</row>
      <rowOff>0</rowOff>
    </from>
    <ext cx="7943850" cy="318135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354</row>
      <rowOff>0</rowOff>
    </from>
    <ext cx="7219950" cy="318135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355</row>
      <rowOff>0</rowOff>
    </from>
    <ext cx="7086600" cy="318135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356</row>
      <rowOff>0</rowOff>
    </from>
    <ext cx="7096125" cy="31813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357</row>
      <rowOff>0</rowOff>
    </from>
    <ext cx="6372225" cy="318135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358</row>
      <rowOff>0</rowOff>
    </from>
    <ext cx="7696200" cy="318135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359</row>
      <rowOff>0</rowOff>
    </from>
    <ext cx="7181850" cy="318135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360</row>
      <rowOff>0</rowOff>
    </from>
    <ext cx="10315575" cy="318135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361</row>
      <rowOff>0</rowOff>
    </from>
    <ext cx="7419975" cy="31813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362</row>
      <rowOff>0</rowOff>
    </from>
    <ext cx="8810625" cy="318135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363</row>
      <rowOff>0</rowOff>
    </from>
    <ext cx="9915525" cy="318135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364</row>
      <rowOff>0</rowOff>
    </from>
    <ext cx="8029575" cy="31813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365</row>
      <rowOff>0</rowOff>
    </from>
    <ext cx="7820025" cy="31813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366</row>
      <rowOff>0</rowOff>
    </from>
    <ext cx="11763375" cy="31813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367</row>
      <rowOff>0</rowOff>
    </from>
    <ext cx="13515975" cy="318135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368</row>
      <rowOff>0</rowOff>
    </from>
    <ext cx="6972300" cy="31813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369</row>
      <rowOff>0</rowOff>
    </from>
    <ext cx="7705725" cy="318135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370</row>
      <rowOff>0</rowOff>
    </from>
    <ext cx="6057900" cy="318135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371</row>
      <rowOff>0</rowOff>
    </from>
    <ext cx="7296150" cy="318135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372</row>
      <rowOff>0</rowOff>
    </from>
    <ext cx="10153650" cy="318135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373</row>
      <rowOff>0</rowOff>
    </from>
    <ext cx="9639300" cy="318135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374</row>
      <rowOff>0</rowOff>
    </from>
    <ext cx="9353550" cy="318135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375</row>
      <rowOff>0</rowOff>
    </from>
    <ext cx="8696325" cy="318135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376</row>
      <rowOff>0</rowOff>
    </from>
    <ext cx="7143750" cy="31813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377</row>
      <rowOff>0</rowOff>
    </from>
    <ext cx="6962775" cy="318135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378</row>
      <rowOff>0</rowOff>
    </from>
    <ext cx="6981825" cy="31813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379</row>
      <rowOff>0</rowOff>
    </from>
    <ext cx="6810375" cy="318135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380</row>
      <rowOff>0</rowOff>
    </from>
    <ext cx="6905625" cy="318135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381</row>
      <rowOff>0</rowOff>
    </from>
    <ext cx="8696325" cy="318135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382</row>
      <rowOff>0</rowOff>
    </from>
    <ext cx="9105900" cy="318135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383</row>
      <rowOff>0</rowOff>
    </from>
    <ext cx="9486900" cy="318135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384</row>
      <rowOff>0</rowOff>
    </from>
    <ext cx="11477625" cy="31813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385</row>
      <rowOff>0</rowOff>
    </from>
    <ext cx="11477625" cy="318135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386</row>
      <rowOff>0</rowOff>
    </from>
    <ext cx="9277350" cy="318135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387</row>
      <rowOff>0</rowOff>
    </from>
    <ext cx="9277350" cy="318135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388</row>
      <rowOff>0</rowOff>
    </from>
    <ext cx="9744075" cy="318135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389</row>
      <rowOff>0</rowOff>
    </from>
    <ext cx="9896475" cy="318135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390</row>
      <rowOff>0</rowOff>
    </from>
    <ext cx="8067675" cy="318135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391</row>
      <rowOff>0</rowOff>
    </from>
    <ext cx="9934575" cy="318135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392</row>
      <rowOff>0</rowOff>
    </from>
    <ext cx="9382125" cy="31813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393</row>
      <rowOff>0</rowOff>
    </from>
    <ext cx="8982075" cy="318135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394</row>
      <rowOff>0</rowOff>
    </from>
    <ext cx="6067425" cy="318135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395</row>
      <rowOff>0</rowOff>
    </from>
    <ext cx="6343650" cy="318135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396</row>
      <rowOff>0</rowOff>
    </from>
    <ext cx="7991475" cy="318135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397</row>
      <rowOff>0</rowOff>
    </from>
    <ext cx="7753350" cy="318135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398</row>
      <rowOff>0</rowOff>
    </from>
    <ext cx="8096250" cy="318135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399</row>
      <rowOff>0</rowOff>
    </from>
    <ext cx="7867650" cy="318135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400</row>
      <rowOff>0</rowOff>
    </from>
    <ext cx="9429750" cy="318135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401</row>
      <rowOff>0</rowOff>
    </from>
    <ext cx="11449050" cy="31813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402</row>
      <rowOff>0</rowOff>
    </from>
    <ext cx="8820150" cy="318135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403</row>
      <rowOff>0</rowOff>
    </from>
    <ext cx="8696325" cy="318135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404</row>
      <rowOff>0</rowOff>
    </from>
    <ext cx="7800975" cy="318135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405</row>
      <rowOff>0</rowOff>
    </from>
    <ext cx="7934325" cy="318135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406</row>
      <rowOff>0</rowOff>
    </from>
    <ext cx="5905500" cy="318135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407</row>
      <rowOff>0</rowOff>
    </from>
    <ext cx="5895975" cy="318135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408</row>
      <rowOff>0</rowOff>
    </from>
    <ext cx="6257925" cy="318135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409</row>
      <rowOff>0</rowOff>
    </from>
    <ext cx="7286625" cy="318135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410</row>
      <rowOff>0</rowOff>
    </from>
    <ext cx="7439025" cy="318135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411</row>
      <rowOff>0</rowOff>
    </from>
    <ext cx="7315200" cy="318135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412</row>
      <rowOff>0</rowOff>
    </from>
    <ext cx="6791325" cy="318135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413</row>
      <rowOff>0</rowOff>
    </from>
    <ext cx="5591175" cy="318135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414</row>
      <rowOff>0</rowOff>
    </from>
    <ext cx="9144000" cy="318135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415</row>
      <rowOff>0</rowOff>
    </from>
    <ext cx="8553450" cy="318135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416</row>
      <rowOff>0</rowOff>
    </from>
    <ext cx="10458450" cy="318135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417</row>
      <rowOff>0</rowOff>
    </from>
    <ext cx="10696575" cy="318135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418</row>
      <rowOff>0</rowOff>
    </from>
    <ext cx="12954000" cy="318135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419</row>
      <rowOff>0</rowOff>
    </from>
    <ext cx="10020300" cy="318135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420</row>
      <rowOff>0</rowOff>
    </from>
    <ext cx="10439400" cy="318135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421</row>
      <rowOff>0</rowOff>
    </from>
    <ext cx="9620250" cy="318135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422</row>
      <rowOff>0</rowOff>
    </from>
    <ext cx="10410825" cy="318135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423</row>
      <rowOff>0</rowOff>
    </from>
    <ext cx="8991600" cy="318135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424</row>
      <rowOff>0</rowOff>
    </from>
    <ext cx="11258550" cy="318135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425</row>
      <rowOff>0</rowOff>
    </from>
    <ext cx="12411075" cy="318135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426</row>
      <rowOff>0</rowOff>
    </from>
    <ext cx="11334750" cy="318135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427</row>
      <rowOff>0</rowOff>
    </from>
    <ext cx="10706100" cy="318135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428</row>
      <rowOff>0</rowOff>
    </from>
    <ext cx="11296650" cy="318135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429</row>
      <rowOff>0</rowOff>
    </from>
    <ext cx="13182600" cy="318135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430</row>
      <rowOff>0</rowOff>
    </from>
    <ext cx="12877800" cy="318135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431</row>
      <rowOff>0</rowOff>
    </from>
    <ext cx="10972800" cy="318135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432</row>
      <rowOff>0</rowOff>
    </from>
    <ext cx="12611100" cy="318135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433</row>
      <rowOff>0</rowOff>
    </from>
    <ext cx="11201400" cy="318135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434</row>
      <rowOff>0</rowOff>
    </from>
    <ext cx="8115300" cy="318135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435</row>
      <rowOff>0</rowOff>
    </from>
    <ext cx="10734675" cy="318135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436</row>
      <rowOff>0</rowOff>
    </from>
    <ext cx="8334375" cy="318135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437</row>
      <rowOff>0</rowOff>
    </from>
    <ext cx="8391525" cy="318135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438</row>
      <rowOff>0</rowOff>
    </from>
    <ext cx="7496175" cy="318135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439</row>
      <rowOff>0</rowOff>
    </from>
    <ext cx="7524750" cy="318135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440</row>
      <rowOff>0</rowOff>
    </from>
    <ext cx="8048625" cy="318135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441</row>
      <rowOff>0</rowOff>
    </from>
    <ext cx="7981950" cy="318135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442</row>
      <rowOff>0</rowOff>
    </from>
    <ext cx="8020050" cy="318135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443</row>
      <rowOff>0</rowOff>
    </from>
    <ext cx="8696325" cy="318135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444</row>
      <rowOff>0</rowOff>
    </from>
    <ext cx="6419850" cy="318135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445</row>
      <rowOff>0</rowOff>
    </from>
    <ext cx="7315200" cy="318135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446</row>
      <rowOff>0</rowOff>
    </from>
    <ext cx="7277100" cy="318135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447</row>
      <rowOff>0</rowOff>
    </from>
    <ext cx="7458075" cy="318135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448</row>
      <rowOff>0</rowOff>
    </from>
    <ext cx="7229475" cy="318135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449</row>
      <rowOff>0</rowOff>
    </from>
    <ext cx="8172450" cy="318135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450</row>
      <rowOff>0</rowOff>
    </from>
    <ext cx="8134350" cy="318135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451</row>
      <rowOff>0</rowOff>
    </from>
    <ext cx="12734925" cy="318135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452</row>
      <rowOff>0</rowOff>
    </from>
    <ext cx="10239375" cy="318135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453</row>
      <rowOff>0</rowOff>
    </from>
    <ext cx="10525125" cy="318135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454</row>
      <rowOff>0</rowOff>
    </from>
    <ext cx="9286875" cy="318135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455</row>
      <rowOff>0</rowOff>
    </from>
    <ext cx="12506325" cy="318135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456</row>
      <rowOff>0</rowOff>
    </from>
    <ext cx="11249025" cy="318135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457</row>
      <rowOff>0</rowOff>
    </from>
    <ext cx="12468225" cy="318135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458</row>
      <rowOff>0</rowOff>
    </from>
    <ext cx="12944475" cy="318135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459</row>
      <rowOff>0</rowOff>
    </from>
    <ext cx="13125450" cy="318135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460</row>
      <rowOff>0</rowOff>
    </from>
    <ext cx="8515350" cy="318135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461</row>
      <rowOff>0</rowOff>
    </from>
    <ext cx="7800975" cy="318135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462</row>
      <rowOff>0</rowOff>
    </from>
    <ext cx="9124950" cy="318135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463</row>
      <rowOff>0</rowOff>
    </from>
    <ext cx="7829550" cy="318135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464</row>
      <rowOff>0</rowOff>
    </from>
    <ext cx="11068050" cy="318135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465</row>
      <rowOff>0</rowOff>
    </from>
    <ext cx="9324975" cy="318135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466</row>
      <rowOff>0</rowOff>
    </from>
    <ext cx="14668500" cy="318135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467</row>
      <rowOff>0</rowOff>
    </from>
    <ext cx="9886950" cy="318135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468</row>
      <rowOff>0</rowOff>
    </from>
    <ext cx="7639050" cy="318135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469</row>
      <rowOff>0</rowOff>
    </from>
    <ext cx="11010900" cy="318135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470</row>
      <rowOff>0</rowOff>
    </from>
    <ext cx="10829925" cy="318135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471</row>
      <rowOff>0</rowOff>
    </from>
    <ext cx="10067925" cy="318135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472</row>
      <rowOff>0</rowOff>
    </from>
    <ext cx="7620000" cy="318135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473</row>
      <rowOff>0</rowOff>
    </from>
    <ext cx="7362825" cy="318135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474</row>
      <rowOff>0</rowOff>
    </from>
    <ext cx="13515975" cy="318135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475</row>
      <rowOff>0</rowOff>
    </from>
    <ext cx="11906250" cy="318135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476</row>
      <rowOff>0</rowOff>
    </from>
    <ext cx="10915650" cy="318135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477</row>
      <rowOff>0</rowOff>
    </from>
    <ext cx="8210550" cy="318135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478</row>
      <rowOff>0</rowOff>
    </from>
    <ext cx="7762875" cy="318135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479</row>
      <rowOff>0</rowOff>
    </from>
    <ext cx="15716250" cy="318135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480</row>
      <rowOff>0</rowOff>
    </from>
    <ext cx="8220075" cy="318135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481</row>
      <rowOff>0</rowOff>
    </from>
    <ext cx="8258175" cy="318135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482</row>
      <rowOff>0</rowOff>
    </from>
    <ext cx="6343650" cy="318135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483</row>
      <rowOff>0</rowOff>
    </from>
    <ext cx="8658225" cy="318135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484</row>
      <rowOff>0</rowOff>
    </from>
    <ext cx="8486775" cy="318135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485</row>
      <rowOff>0</rowOff>
    </from>
    <ext cx="7591425" cy="318135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486</row>
      <rowOff>0</rowOff>
    </from>
    <ext cx="8067675" cy="318135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487</row>
      <rowOff>0</rowOff>
    </from>
    <ext cx="7658100" cy="318135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488</row>
      <rowOff>0</rowOff>
    </from>
    <ext cx="6924675" cy="318135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489</row>
      <rowOff>0</rowOff>
    </from>
    <ext cx="8039100" cy="318135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490</row>
      <rowOff>0</rowOff>
    </from>
    <ext cx="8315325" cy="318135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491</row>
      <rowOff>0</rowOff>
    </from>
    <ext cx="13449300" cy="318135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492</row>
      <rowOff>0</rowOff>
    </from>
    <ext cx="7410450" cy="318135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493</row>
      <rowOff>0</rowOff>
    </from>
    <ext cx="6391275" cy="318135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494</row>
      <rowOff>0</rowOff>
    </from>
    <ext cx="8639175" cy="318135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495</row>
      <rowOff>0</rowOff>
    </from>
    <ext cx="7610475" cy="318135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496</row>
      <rowOff>0</rowOff>
    </from>
    <ext cx="8286750" cy="318135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497</row>
      <rowOff>0</rowOff>
    </from>
    <ext cx="8296275" cy="318135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498</row>
      <rowOff>0</rowOff>
    </from>
    <ext cx="7353300" cy="318135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499</row>
      <rowOff>0</rowOff>
    </from>
    <ext cx="7639050" cy="318135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500</row>
      <rowOff>0</rowOff>
    </from>
    <ext cx="8677275" cy="318135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501</row>
      <rowOff>0</rowOff>
    </from>
    <ext cx="6600825" cy="318135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502</row>
      <rowOff>0</rowOff>
    </from>
    <ext cx="7781925" cy="318135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503</row>
      <rowOff>0</rowOff>
    </from>
    <ext cx="8124825" cy="318135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504</row>
      <rowOff>0</rowOff>
    </from>
    <ext cx="7877175" cy="318135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505</row>
      <rowOff>0</rowOff>
    </from>
    <ext cx="8953500" cy="318135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506</row>
      <rowOff>0</rowOff>
    </from>
    <ext cx="16430625" cy="318135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507</row>
      <rowOff>0</rowOff>
    </from>
    <ext cx="19221450" cy="318135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4000500" cy="2085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4000500" cy="2085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4000500" cy="20859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4000500" cy="20859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4000500" cy="20859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4000500" cy="20859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4000500" cy="20859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4000500" cy="20859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4000500" cy="20859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4000500" cy="20859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4000500" cy="20859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4000500" cy="20859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</row>
      <rowOff>0</rowOff>
    </from>
    <ext cx="4000500" cy="20859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</row>
      <rowOff>0</rowOff>
    </from>
    <ext cx="4000500" cy="20859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</row>
      <rowOff>0</rowOff>
    </from>
    <ext cx="4000500" cy="20859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</row>
      <rowOff>0</rowOff>
    </from>
    <ext cx="4000500" cy="20859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4000500" cy="20859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</row>
      <rowOff>0</rowOff>
    </from>
    <ext cx="4000500" cy="20859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4000500" cy="20859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</row>
      <rowOff>0</rowOff>
    </from>
    <ext cx="4000500" cy="20859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4000500" cy="20859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</row>
      <rowOff>0</rowOff>
    </from>
    <ext cx="4000500" cy="20859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4000500" cy="20859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24</row>
      <rowOff>0</rowOff>
    </from>
    <ext cx="4000500" cy="20859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</row>
      <rowOff>0</rowOff>
    </from>
    <ext cx="4000500" cy="20859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26</row>
      <rowOff>0</rowOff>
    </from>
    <ext cx="4000500" cy="20859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</row>
      <rowOff>0</rowOff>
    </from>
    <ext cx="4000500" cy="20859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4000500" cy="20859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</row>
      <rowOff>0</rowOff>
    </from>
    <ext cx="4000500" cy="20859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4000500" cy="20859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</row>
      <rowOff>0</rowOff>
    </from>
    <ext cx="4000500" cy="20859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32</row>
      <rowOff>0</rowOff>
    </from>
    <ext cx="4000500" cy="20859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33</row>
      <rowOff>0</rowOff>
    </from>
    <ext cx="4000500" cy="20859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34</row>
      <rowOff>0</rowOff>
    </from>
    <ext cx="4000500" cy="20859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35</row>
      <rowOff>0</rowOff>
    </from>
    <ext cx="4000500" cy="20859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36</row>
      <rowOff>0</rowOff>
    </from>
    <ext cx="4000500" cy="20859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37</row>
      <rowOff>0</rowOff>
    </from>
    <ext cx="4000500" cy="20859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38</row>
      <rowOff>0</rowOff>
    </from>
    <ext cx="4000500" cy="20859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39</row>
      <rowOff>0</rowOff>
    </from>
    <ext cx="4000500" cy="20859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40</row>
      <rowOff>0</rowOff>
    </from>
    <ext cx="4000500" cy="20859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7" customWidth="1" min="3" max="3"/>
    <col width="14" customWidth="1" min="4" max="4"/>
    <col width="42" customWidth="1" min="5" max="5"/>
    <col width="78" customWidth="1" min="6" max="6"/>
    <col width="16" customWidth="1" min="7" max="7"/>
  </cols>
  <sheetData>
    <row r="1">
      <c r="A1" s="1" t="inlineStr">
        <is>
          <t>专利</t>
        </is>
      </c>
      <c r="B1" s="1" t="inlineStr">
        <is>
          <t>化合物ID</t>
        </is>
      </c>
      <c r="C1" s="1" t="inlineStr">
        <is>
          <t>PDF页</t>
        </is>
      </c>
      <c r="D1" s="1" t="inlineStr">
        <is>
          <t>Agent判定</t>
        </is>
      </c>
      <c r="E1" s="1" t="inlineStr">
        <is>
          <t>Agent理由</t>
        </is>
      </c>
      <c r="F1" s="1" t="inlineStr">
        <is>
          <t>对照图（左PDF裁剪/右解析）</t>
        </is>
      </c>
      <c r="G1" s="1" t="inlineStr">
        <is>
          <t>人工判定(yes/no)</t>
        </is>
      </c>
    </row>
    <row r="2" ht="250.5" customHeight="1">
      <c r="A2" t="inlineStr">
        <is>
          <t>CN108164468</t>
        </is>
      </c>
      <c r="B2" t="inlineStr">
        <is>
          <t>实施例1</t>
        </is>
      </c>
      <c r="C2" t="n">
        <v>12</v>
      </c>
      <c r="D2" t="inlineStr">
        <is>
          <t>match (visual)</t>
        </is>
      </c>
      <c r="E2" t="inlineStr">
        <is>
          <t>Scaffold and substituents preserved (perfect layer)</t>
        </is>
      </c>
    </row>
    <row r="3" ht="250.5" customHeight="1">
      <c r="A3" t="inlineStr">
        <is>
          <t>CN108164468</t>
        </is>
      </c>
      <c r="B3" t="inlineStr">
        <is>
          <t>实施例1</t>
        </is>
      </c>
      <c r="C3" t="n">
        <v>12</v>
      </c>
      <c r="D3" t="inlineStr">
        <is>
          <t>match (visual)</t>
        </is>
      </c>
      <c r="E3" t="inlineStr">
        <is>
          <t>Scaffold and substituents preserved (perfect layer)</t>
        </is>
      </c>
    </row>
    <row r="4" ht="250.5" customHeight="1">
      <c r="A4" t="inlineStr">
        <is>
          <t>CN108329274</t>
        </is>
      </c>
      <c r="B4" t="inlineStr">
        <is>
          <t>I-16</t>
        </is>
      </c>
      <c r="C4" t="n">
        <v>4</v>
      </c>
      <c r="D4" t="inlineStr">
        <is>
          <t>match (visual)</t>
        </is>
      </c>
      <c r="E4" t="inlineStr">
        <is>
          <t>Fused heterocyclic system and substituents preserved</t>
        </is>
      </c>
    </row>
    <row r="5" ht="250.5" customHeight="1">
      <c r="A5" t="inlineStr">
        <is>
          <t>CN108341814</t>
        </is>
      </c>
      <c r="B5" t="inlineStr">
        <is>
          <t>57</t>
        </is>
      </c>
      <c r="C5" t="n">
        <v>31</v>
      </c>
      <c r="D5" t="inlineStr">
        <is>
          <t>match (visual)</t>
        </is>
      </c>
      <c r="E5" t="inlineStr">
        <is>
          <t>Fused heterocyclic system and substituents preserved</t>
        </is>
      </c>
    </row>
    <row r="6" ht="250.5" customHeight="1">
      <c r="A6" t="inlineStr">
        <is>
          <t>CN108358850</t>
        </is>
      </c>
      <c r="B6" t="inlineStr">
        <is>
          <t>I-1</t>
        </is>
      </c>
      <c r="C6" t="n">
        <v>4</v>
      </c>
      <c r="D6" t="inlineStr">
        <is>
          <t>match (visual)</t>
        </is>
      </c>
      <c r="E6" t="inlineStr">
        <is>
          <t>Phthalazinone core and substituents preserved</t>
        </is>
      </c>
    </row>
    <row r="7" ht="250.5" customHeight="1">
      <c r="A7" t="inlineStr">
        <is>
          <t>CN108467370</t>
        </is>
      </c>
      <c r="B7" t="inlineStr">
        <is>
          <t>5c</t>
        </is>
      </c>
      <c r="C7" t="n">
        <v>42</v>
      </c>
      <c r="D7" t="inlineStr">
        <is>
          <t>match (visual)</t>
        </is>
      </c>
      <c r="E7" t="inlineStr">
        <is>
          <t>Quinazoline core and substituents preserved in both picks</t>
        </is>
      </c>
    </row>
    <row r="8" ht="250.5" customHeight="1">
      <c r="A8" t="inlineStr">
        <is>
          <t>CN108467370</t>
        </is>
      </c>
      <c r="B8" t="inlineStr">
        <is>
          <t>5k</t>
        </is>
      </c>
      <c r="C8" t="n">
        <v>46</v>
      </c>
      <c r="D8" t="inlineStr">
        <is>
          <t>match (visual)</t>
        </is>
      </c>
      <c r="E8" t="inlineStr">
        <is>
          <t>Quinazoline core and substituents preserved in both picks</t>
        </is>
      </c>
    </row>
    <row r="9" ht="250.5" customHeight="1">
      <c r="A9" t="inlineStr">
        <is>
          <t>CN109134336</t>
        </is>
      </c>
      <c r="B9" t="inlineStr">
        <is>
          <t>CN 109134336 A</t>
        </is>
      </c>
      <c r="C9" t="n">
        <v>8</v>
      </c>
      <c r="D9" t="inlineStr">
        <is>
          <t>match (visual)</t>
        </is>
      </c>
      <c r="E9" t="inlineStr">
        <is>
          <t>Fused heterocyclic system and substituents preserved</t>
        </is>
      </c>
    </row>
    <row r="10" ht="250.5" customHeight="1">
      <c r="A10" t="inlineStr">
        <is>
          <t>CN109134434</t>
        </is>
      </c>
      <c r="B10" t="inlineStr">
        <is>
          <t>1</t>
        </is>
      </c>
      <c r="C10" t="n">
        <v>27</v>
      </c>
      <c r="D10" t="inlineStr">
        <is>
          <t>match (visual)</t>
        </is>
      </c>
      <c r="E10" t="inlineStr">
        <is>
          <t>Decoded molecule 1 preserves the fused-ring scaffold shown on the page</t>
        </is>
      </c>
    </row>
    <row r="11" ht="250.5" customHeight="1">
      <c r="A11" t="inlineStr">
        <is>
          <t>CN109134448</t>
        </is>
      </c>
      <c r="B11" t="inlineStr">
        <is>
          <t>I-6</t>
        </is>
      </c>
      <c r="C11" t="n">
        <v>14</v>
      </c>
      <c r="D11" t="inlineStr">
        <is>
          <t>match (visual)</t>
        </is>
      </c>
      <c r="E11" t="inlineStr">
        <is>
          <t>Fused heterocyclic system and substituents preserved</t>
        </is>
      </c>
    </row>
    <row r="12" ht="250.5" customHeight="1">
      <c r="A12" t="inlineStr">
        <is>
          <t>CN109678803</t>
        </is>
      </c>
      <c r="B12" t="inlineStr">
        <is>
          <t>20</t>
        </is>
      </c>
      <c r="C12" t="n">
        <v>25</v>
      </c>
      <c r="D12" t="inlineStr">
        <is>
          <t>match (visual)</t>
        </is>
      </c>
      <c r="E12" t="inlineStr">
        <is>
          <t>Fused heterocyclic scaffold and substituents preserved</t>
        </is>
      </c>
    </row>
    <row r="13" ht="250.5" customHeight="1">
      <c r="A13" t="inlineStr">
        <is>
          <t>CN109721620</t>
        </is>
      </c>
      <c r="B13" t="inlineStr">
        <is>
          <t>1</t>
        </is>
      </c>
      <c r="C13" t="n">
        <v>17</v>
      </c>
      <c r="D13" t="inlineStr">
        <is>
          <t>match (visual)</t>
        </is>
      </c>
      <c r="E13" t="inlineStr">
        <is>
          <t>Fused heterocyclic system and substituents preserved</t>
        </is>
      </c>
    </row>
    <row r="14" ht="250.5" customHeight="1">
      <c r="A14" t="inlineStr">
        <is>
          <t>CN109721620</t>
        </is>
      </c>
      <c r="B14" t="inlineStr">
        <is>
          <t>39</t>
        </is>
      </c>
      <c r="C14" t="n">
        <v>19</v>
      </c>
      <c r="D14" t="inlineStr">
        <is>
          <t>match (visual)</t>
        </is>
      </c>
      <c r="E14" t="inlineStr">
        <is>
          <t>Fused heterocyclic system and substituents preserved</t>
        </is>
      </c>
    </row>
    <row r="15" ht="250.5" customHeight="1">
      <c r="A15" t="inlineStr">
        <is>
          <t>CN109867675</t>
        </is>
      </c>
      <c r="B15" t="inlineStr">
        <is>
          <t>10</t>
        </is>
      </c>
      <c r="C15" t="n">
        <v>4</v>
      </c>
      <c r="D15" t="inlineStr">
        <is>
          <t>match (visual)</t>
        </is>
      </c>
      <c r="E15" t="inlineStr">
        <is>
          <t>Bicyclic heteroaromatic core shared with the page depiction</t>
        </is>
      </c>
    </row>
    <row r="16" ht="250.5" customHeight="1">
      <c r="A16" t="inlineStr">
        <is>
          <t>CN109867675</t>
        </is>
      </c>
      <c r="B16" t="inlineStr">
        <is>
          <t>26</t>
        </is>
      </c>
      <c r="C16" t="n">
        <v>5</v>
      </c>
      <c r="D16" t="inlineStr">
        <is>
          <t>match (visual)</t>
        </is>
      </c>
      <c r="E16" t="inlineStr">
        <is>
          <t>Bicyclic heteroaromatic core shared with the page depiction</t>
        </is>
      </c>
    </row>
    <row r="17" ht="250.5" customHeight="1">
      <c r="A17" t="inlineStr">
        <is>
          <t>CN110028509</t>
        </is>
      </c>
      <c r="B17" t="inlineStr">
        <is>
          <t>I-68</t>
        </is>
      </c>
      <c r="C17" t="n">
        <v>9</v>
      </c>
      <c r="D17" t="inlineStr">
        <is>
          <t>match (visual)</t>
        </is>
      </c>
      <c r="E17" t="inlineStr">
        <is>
          <t>Fused heterocyclic system and substituents preserved</t>
        </is>
      </c>
    </row>
    <row r="18" ht="250.5" customHeight="1">
      <c r="A18" t="inlineStr">
        <is>
          <t>CN110028509</t>
        </is>
      </c>
      <c r="B18" t="inlineStr">
        <is>
          <t>I-12</t>
        </is>
      </c>
      <c r="C18" t="n">
        <v>15</v>
      </c>
      <c r="D18" t="inlineStr">
        <is>
          <t>match (visual)</t>
        </is>
      </c>
      <c r="E18" t="inlineStr">
        <is>
          <t>Fused heterocyclic system and substituents preserved</t>
        </is>
      </c>
    </row>
    <row r="19" ht="250.5" customHeight="1">
      <c r="A19" t="inlineStr">
        <is>
          <t>CN110078724</t>
        </is>
      </c>
      <c r="B19" t="inlineStr">
        <is>
          <t>实施例19</t>
        </is>
      </c>
      <c r="C19" t="n">
        <v>11</v>
      </c>
      <c r="D19" t="inlineStr">
        <is>
          <t>match (visual)</t>
        </is>
      </c>
      <c r="E19" t="inlineStr">
        <is>
          <t>Succinimide-indole scaffold matches (reconfirmed on full sheet)</t>
        </is>
      </c>
    </row>
    <row r="20" ht="250.5" customHeight="1">
      <c r="A20" t="inlineStr">
        <is>
          <t>CN110143949</t>
        </is>
      </c>
      <c r="B20" t="inlineStr">
        <is>
          <t>7</t>
        </is>
      </c>
      <c r="C20" t="n">
        <v>95</v>
      </c>
      <c r="D20" t="inlineStr">
        <is>
          <t>match (visual)</t>
        </is>
      </c>
      <c r="E20" t="inlineStr">
        <is>
          <t>Quinazoline-type core preserved in both picks</t>
        </is>
      </c>
    </row>
    <row r="21" ht="250.5" customHeight="1">
      <c r="A21" t="inlineStr">
        <is>
          <t>CN110143949</t>
        </is>
      </c>
      <c r="B21" t="inlineStr">
        <is>
          <t>44</t>
        </is>
      </c>
      <c r="C21" t="n">
        <v>102</v>
      </c>
      <c r="D21" t="inlineStr">
        <is>
          <t>match (visual)</t>
        </is>
      </c>
      <c r="E21" t="inlineStr">
        <is>
          <t>Quinazoline-type core preserved in both picks</t>
        </is>
      </c>
    </row>
    <row r="22" ht="250.5" customHeight="1">
      <c r="A22" t="inlineStr">
        <is>
          <t>CN110305140</t>
        </is>
      </c>
      <c r="B22" t="inlineStr">
        <is>
          <t>I-22</t>
        </is>
      </c>
      <c r="C22" t="n">
        <v>4</v>
      </c>
      <c r="D22" t="inlineStr">
        <is>
          <t>match (visual)</t>
        </is>
      </c>
      <c r="E22" t="inlineStr">
        <is>
          <t>Fused heterocyclic system and substituents preserved</t>
        </is>
      </c>
    </row>
    <row r="23" ht="250.5" customHeight="1">
      <c r="A23" t="inlineStr">
        <is>
          <t>CN110305140</t>
        </is>
      </c>
      <c r="B23" t="inlineStr">
        <is>
          <t>I-12</t>
        </is>
      </c>
      <c r="C23" t="n">
        <v>4</v>
      </c>
      <c r="D23" t="inlineStr">
        <is>
          <t>match (visual)</t>
        </is>
      </c>
      <c r="E23" t="inlineStr">
        <is>
          <t>Fused heterocyclic system and substituents preserved</t>
        </is>
      </c>
    </row>
    <row r="24" ht="250.5" customHeight="1">
      <c r="A24" t="inlineStr">
        <is>
          <t>CN110862397</t>
        </is>
      </c>
      <c r="B24" t="inlineStr">
        <is>
          <t>4</t>
        </is>
      </c>
      <c r="C24" t="n">
        <v>13</v>
      </c>
      <c r="D24" t="inlineStr">
        <is>
          <t>match (visual)</t>
        </is>
      </c>
      <c r="E24" t="inlineStr">
        <is>
          <t>Fused heterocyclic system and substituents preserved</t>
        </is>
      </c>
    </row>
    <row r="25" ht="250.5" customHeight="1">
      <c r="A25" t="inlineStr">
        <is>
          <t>CN110862397</t>
        </is>
      </c>
      <c r="B25" t="inlineStr">
        <is>
          <t>13</t>
        </is>
      </c>
      <c r="C25" t="n">
        <v>18</v>
      </c>
      <c r="D25" t="inlineStr">
        <is>
          <t>match (visual)</t>
        </is>
      </c>
      <c r="E25" t="inlineStr">
        <is>
          <t>Fused heterocyclic system and substituents preserved</t>
        </is>
      </c>
    </row>
    <row r="26" ht="250.5" customHeight="1">
      <c r="A26" t="inlineStr">
        <is>
          <t>CN111116585</t>
        </is>
      </c>
      <c r="B26" t="inlineStr">
        <is>
          <t>1</t>
        </is>
      </c>
      <c r="C26" t="n">
        <v>3</v>
      </c>
      <c r="D26" t="inlineStr">
        <is>
          <t>match (visual)</t>
        </is>
      </c>
      <c r="E26" t="inlineStr">
        <is>
          <t>Fused heterocyclic core and substituents preserved</t>
        </is>
      </c>
    </row>
    <row r="27" ht="250.5" customHeight="1">
      <c r="A27" t="inlineStr">
        <is>
          <t>CN111116585</t>
        </is>
      </c>
      <c r="B27" t="inlineStr">
        <is>
          <t>22</t>
        </is>
      </c>
      <c r="C27" t="n">
        <v>4</v>
      </c>
      <c r="D27" t="inlineStr">
        <is>
          <t>match (visual)</t>
        </is>
      </c>
      <c r="E27" t="inlineStr">
        <is>
          <t>Fused heterocyclic core and substituents preserved</t>
        </is>
      </c>
    </row>
    <row r="28" ht="250.5" customHeight="1">
      <c r="A28" t="inlineStr">
        <is>
          <t>CN111410667</t>
        </is>
      </c>
      <c r="B28" t="inlineStr">
        <is>
          <t>I-1</t>
        </is>
      </c>
      <c r="C28" t="n">
        <v>3</v>
      </c>
      <c r="D28" t="inlineStr">
        <is>
          <t>match (visual)</t>
        </is>
      </c>
      <c r="E28" t="inlineStr">
        <is>
          <t>Fused heterocyclic system and substituents preserved</t>
        </is>
      </c>
    </row>
    <row r="29" ht="250.5" customHeight="1">
      <c r="A29" t="inlineStr">
        <is>
          <t>CN111410667</t>
        </is>
      </c>
      <c r="B29" t="inlineStr">
        <is>
          <t>I-9</t>
        </is>
      </c>
      <c r="C29" t="n">
        <v>4</v>
      </c>
      <c r="D29" t="inlineStr">
        <is>
          <t>match (visual)</t>
        </is>
      </c>
      <c r="E29" t="inlineStr">
        <is>
          <t>Fused heterocyclic system and substituents preserved</t>
        </is>
      </c>
    </row>
    <row r="30" ht="250.5" customHeight="1">
      <c r="A30" t="inlineStr">
        <is>
          <t>CN111434654</t>
        </is>
      </c>
      <c r="B30" t="inlineStr">
        <is>
          <t>3c</t>
        </is>
      </c>
      <c r="C30" t="n">
        <v>11</v>
      </c>
      <c r="D30" t="inlineStr">
        <is>
          <t>match (visual)</t>
        </is>
      </c>
      <c r="E30" t="inlineStr">
        <is>
          <t>Same heterocyclic system, ring count and substituent positions</t>
        </is>
      </c>
    </row>
    <row r="31" ht="250.5" customHeight="1">
      <c r="A31" t="inlineStr">
        <is>
          <t>CN111434654</t>
        </is>
      </c>
      <c r="B31" t="inlineStr">
        <is>
          <t>3d</t>
        </is>
      </c>
      <c r="C31" t="n">
        <v>12</v>
      </c>
      <c r="D31" t="inlineStr">
        <is>
          <t>match (visual)</t>
        </is>
      </c>
      <c r="E31" t="inlineStr">
        <is>
          <t>Same heterocyclic system, ring count and substituent positions</t>
        </is>
      </c>
    </row>
    <row r="32" ht="250.5" customHeight="1">
      <c r="A32" t="inlineStr">
        <is>
          <t>CN111518051</t>
        </is>
      </c>
      <c r="B32" t="inlineStr">
        <is>
          <t>IA-33</t>
        </is>
      </c>
      <c r="C32" t="n">
        <v>30</v>
      </c>
      <c r="D32" t="inlineStr">
        <is>
          <t>match (visual)</t>
        </is>
      </c>
      <c r="E32" t="inlineStr">
        <is>
          <t>Fused heterocyclic system and substituents preserved</t>
        </is>
      </c>
    </row>
    <row r="33" ht="250.5" customHeight="1">
      <c r="A33" t="inlineStr">
        <is>
          <t>CN111518082</t>
        </is>
      </c>
      <c r="B33" t="inlineStr">
        <is>
          <t>45</t>
        </is>
      </c>
      <c r="C33" t="n">
        <v>5</v>
      </c>
      <c r="D33" t="inlineStr">
        <is>
          <t>match (visual)</t>
        </is>
      </c>
      <c r="E33" t="inlineStr">
        <is>
          <t>Fused polycyclic system and substituents preserved</t>
        </is>
      </c>
    </row>
    <row r="34" ht="250.5" customHeight="1">
      <c r="A34" t="inlineStr">
        <is>
          <t>CN111620878A</t>
        </is>
      </c>
      <c r="B34" t="inlineStr">
        <is>
          <t>实施例 48</t>
        </is>
      </c>
      <c r="C34" t="n">
        <v>27</v>
      </c>
      <c r="D34" t="inlineStr">
        <is>
          <t>match (visual)</t>
        </is>
      </c>
      <c r="E34" t="inlineStr">
        <is>
          <t>Fused heterocyclic scaffold and substituents preserved</t>
        </is>
      </c>
    </row>
    <row r="35" ht="250.5" customHeight="1">
      <c r="A35" t="inlineStr">
        <is>
          <t>CN111620878A</t>
        </is>
      </c>
      <c r="B35" t="inlineStr">
        <is>
          <t>实施例 29</t>
        </is>
      </c>
      <c r="C35" t="n">
        <v>24</v>
      </c>
      <c r="D35" t="inlineStr">
        <is>
          <t>match (visual)</t>
        </is>
      </c>
      <c r="E35" t="inlineStr">
        <is>
          <t>Fused heterocyclic scaffold and substituents preserved</t>
        </is>
      </c>
    </row>
    <row r="36" ht="250.5" customHeight="1">
      <c r="A36" t="inlineStr">
        <is>
          <t>CN111825719</t>
        </is>
      </c>
      <c r="B36" t="inlineStr">
        <is>
          <t>Afatinib</t>
        </is>
      </c>
      <c r="C36" t="n">
        <v>7</v>
      </c>
      <c r="D36" t="inlineStr">
        <is>
          <t>match (visual)</t>
        </is>
      </c>
      <c r="E36" t="inlineStr">
        <is>
          <t>Fused heterocyclic system and substituents preserved</t>
        </is>
      </c>
    </row>
    <row r="37" ht="250.5" customHeight="1">
      <c r="A37" t="inlineStr">
        <is>
          <t>CN112174935</t>
        </is>
      </c>
      <c r="B37" t="inlineStr">
        <is>
          <t>实施例4</t>
        </is>
      </c>
      <c r="C37" t="n">
        <v>63</v>
      </c>
      <c r="D37" t="inlineStr">
        <is>
          <t>match (visual)</t>
        </is>
      </c>
      <c r="E37" t="inlineStr">
        <is>
          <t>Fused heterocyclic system and substituents preserved</t>
        </is>
      </c>
    </row>
    <row r="38" ht="250.5" customHeight="1">
      <c r="A38" t="inlineStr">
        <is>
          <t>CN112174935</t>
        </is>
      </c>
      <c r="B38" t="inlineStr">
        <is>
          <t>56</t>
        </is>
      </c>
      <c r="C38" t="n">
        <v>76</v>
      </c>
      <c r="D38" t="inlineStr">
        <is>
          <t>match (visual)</t>
        </is>
      </c>
      <c r="E38" t="inlineStr">
        <is>
          <t>Fused heterocyclic system and substituents preserved</t>
        </is>
      </c>
    </row>
    <row r="39" ht="250.5" customHeight="1">
      <c r="A39" t="inlineStr">
        <is>
          <t>CN112409334</t>
        </is>
      </c>
      <c r="B39" t="inlineStr">
        <is>
          <t>实施例2</t>
        </is>
      </c>
      <c r="C39" t="n">
        <v>79</v>
      </c>
      <c r="D39" t="inlineStr">
        <is>
          <t>match (visual)</t>
        </is>
      </c>
      <c r="E39" t="inlineStr">
        <is>
          <t>Fused heterocyclic system and substituents preserved</t>
        </is>
      </c>
    </row>
    <row r="40" ht="250.5" customHeight="1">
      <c r="A40" t="inlineStr">
        <is>
          <t>CN112409334</t>
        </is>
      </c>
      <c r="B40" t="inlineStr">
        <is>
          <t>56</t>
        </is>
      </c>
      <c r="C40" t="n">
        <v>95</v>
      </c>
      <c r="D40" t="inlineStr">
        <is>
          <t>match (visual)</t>
        </is>
      </c>
      <c r="E40" t="inlineStr">
        <is>
          <t>Fused heterocyclic system and substituents preserved</t>
        </is>
      </c>
    </row>
    <row r="41" ht="250.5" customHeight="1">
      <c r="A41" t="inlineStr">
        <is>
          <t>CN112759588</t>
        </is>
      </c>
      <c r="B41" t="inlineStr">
        <is>
          <t>I-1</t>
        </is>
      </c>
      <c r="C41" t="n">
        <v>3</v>
      </c>
      <c r="D41" t="inlineStr">
        <is>
          <t>match (visual)</t>
        </is>
      </c>
      <c r="E41" t="inlineStr">
        <is>
          <t>Heterocyclic system and substituents preserved</t>
        </is>
      </c>
    </row>
    <row r="42" ht="250.5" customHeight="1">
      <c r="A42" t="inlineStr">
        <is>
          <t>CN112759588</t>
        </is>
      </c>
      <c r="B42" t="inlineStr">
        <is>
          <t>I-22</t>
        </is>
      </c>
      <c r="C42" t="n">
        <v>4</v>
      </c>
      <c r="D42" t="inlineStr">
        <is>
          <t>match (visual)</t>
        </is>
      </c>
      <c r="E42" t="inlineStr">
        <is>
          <t>Heterocyclic system and substituents preserved</t>
        </is>
      </c>
    </row>
    <row r="43" ht="250.5" customHeight="1">
      <c r="A43" t="inlineStr">
        <is>
          <t>CN113200947</t>
        </is>
      </c>
      <c r="B43" t="inlineStr">
        <is>
          <t>9k</t>
        </is>
      </c>
      <c r="C43" t="n">
        <v>5</v>
      </c>
      <c r="D43" t="inlineStr">
        <is>
          <t>match (visual)</t>
        </is>
      </c>
      <c r="E43" t="inlineStr">
        <is>
          <t>Fused heterocyclic system and substituents preserved</t>
        </is>
      </c>
    </row>
    <row r="44" ht="250.5" customHeight="1">
      <c r="A44" t="inlineStr">
        <is>
          <t>CN113200947</t>
        </is>
      </c>
      <c r="B44" t="inlineStr">
        <is>
          <t>15c</t>
        </is>
      </c>
      <c r="C44" t="n">
        <v>6</v>
      </c>
      <c r="D44" t="inlineStr">
        <is>
          <t>match (visual)</t>
        </is>
      </c>
      <c r="E44" t="inlineStr">
        <is>
          <t>Fused heterocyclic system and substituents preserved</t>
        </is>
      </c>
    </row>
    <row r="45" ht="250.5" customHeight="1">
      <c r="A45" t="inlineStr">
        <is>
          <t>CN113248448</t>
        </is>
      </c>
      <c r="B45" t="inlineStr">
        <is>
          <t>3:31b</t>
        </is>
      </c>
      <c r="C45" t="n">
        <v>6</v>
      </c>
      <c r="D45" t="inlineStr">
        <is>
          <t>match (visual)</t>
        </is>
      </c>
      <c r="E45" t="inlineStr">
        <is>
          <t>Heterocyclic core preserved (3:31b)</t>
        </is>
      </c>
    </row>
    <row r="46" ht="250.5" customHeight="1">
      <c r="A46" t="inlineStr">
        <is>
          <t>CN113292510</t>
        </is>
      </c>
      <c r="B46" t="inlineStr">
        <is>
          <t>9</t>
        </is>
      </c>
      <c r="C46" t="n">
        <v>9</v>
      </c>
      <c r="D46" t="inlineStr">
        <is>
          <t>match (visual)</t>
        </is>
      </c>
      <c r="E46" t="inlineStr">
        <is>
          <t>Fused heterocyclic core and substituents preserved</t>
        </is>
      </c>
    </row>
    <row r="47" ht="250.5" customHeight="1">
      <c r="A47" t="inlineStr">
        <is>
          <t>CN113480479</t>
        </is>
      </c>
      <c r="B47" t="inlineStr">
        <is>
          <t>(III-18)</t>
        </is>
      </c>
      <c r="C47" t="n">
        <v>4</v>
      </c>
      <c r="D47" t="inlineStr">
        <is>
          <t>match (visual)</t>
        </is>
      </c>
      <c r="E47" t="inlineStr">
        <is>
          <t>Fused heterocyclic system and substituents preserved</t>
        </is>
      </c>
    </row>
    <row r="48" ht="250.5" customHeight="1">
      <c r="A48" t="inlineStr">
        <is>
          <t>CN113480479</t>
        </is>
      </c>
      <c r="B48" t="inlineStr">
        <is>
          <t>SM3-13</t>
        </is>
      </c>
      <c r="C48" t="n">
        <v>28</v>
      </c>
      <c r="D48" t="inlineStr">
        <is>
          <t>match (visual)</t>
        </is>
      </c>
      <c r="E48" t="inlineStr">
        <is>
          <t>Fused heterocyclic system and substituents preserved</t>
        </is>
      </c>
    </row>
    <row r="49" ht="250.5" customHeight="1">
      <c r="A49" t="inlineStr">
        <is>
          <t>CN113773275</t>
        </is>
      </c>
      <c r="B49" t="inlineStr">
        <is>
          <t>ZONK2003-18</t>
        </is>
      </c>
      <c r="C49" t="n">
        <v>12</v>
      </c>
      <c r="D49" t="inlineStr">
        <is>
          <t>match (visual)</t>
        </is>
      </c>
      <c r="E49" t="inlineStr">
        <is>
          <t>Fused bicyclic heterocycle and substituent arrangement preserved (ZONK2003-18)</t>
        </is>
      </c>
    </row>
    <row r="50" ht="250.5" customHeight="1">
      <c r="A50" t="inlineStr">
        <is>
          <t>CN113880845</t>
        </is>
      </c>
      <c r="B50" t="inlineStr">
        <is>
          <t>实施例2</t>
        </is>
      </c>
      <c r="C50" t="n">
        <v>13</v>
      </c>
      <c r="D50" t="inlineStr">
        <is>
          <t>match (visual)</t>
        </is>
      </c>
      <c r="E50" t="inlineStr">
        <is>
          <t>Fused heterocyclic core and substituents preserved</t>
        </is>
      </c>
    </row>
    <row r="51" ht="250.5" customHeight="1">
      <c r="A51" t="inlineStr">
        <is>
          <t>CN113999205</t>
        </is>
      </c>
      <c r="B51" t="inlineStr">
        <is>
          <t>1</t>
        </is>
      </c>
      <c r="C51" t="n">
        <v>3</v>
      </c>
      <c r="D51" t="inlineStr">
        <is>
          <t>match (visual)</t>
        </is>
      </c>
      <c r="E51" t="inlineStr">
        <is>
          <t>Fused heterocyclic system and substituents preserved</t>
        </is>
      </c>
    </row>
    <row r="52" ht="250.5" customHeight="1">
      <c r="A52" t="inlineStr">
        <is>
          <t>CN113999205</t>
        </is>
      </c>
      <c r="B52" t="inlineStr">
        <is>
          <t>24</t>
        </is>
      </c>
      <c r="C52" t="n">
        <v>4</v>
      </c>
      <c r="D52" t="inlineStr">
        <is>
          <t>match (visual)</t>
        </is>
      </c>
      <c r="E52" t="inlineStr">
        <is>
          <t>Fused heterocyclic system and substituents preserved</t>
        </is>
      </c>
    </row>
    <row r="53" ht="250.5" customHeight="1">
      <c r="A53" t="inlineStr">
        <is>
          <t>CN114605391</t>
        </is>
      </c>
      <c r="B53" t="inlineStr">
        <is>
          <t>2</t>
        </is>
      </c>
      <c r="C53" t="n">
        <v>17</v>
      </c>
      <c r="D53" t="inlineStr">
        <is>
          <t>match (visual)</t>
        </is>
      </c>
      <c r="E53" t="inlineStr">
        <is>
          <t>Fused heterocyclic core and substituents preserved</t>
        </is>
      </c>
    </row>
    <row r="54" ht="250.5" customHeight="1">
      <c r="A54" t="inlineStr">
        <is>
          <t>CN114605391</t>
        </is>
      </c>
      <c r="B54" t="inlineStr">
        <is>
          <t>5</t>
        </is>
      </c>
      <c r="C54" t="n">
        <v>30</v>
      </c>
      <c r="D54" t="inlineStr">
        <is>
          <t>match (visual)</t>
        </is>
      </c>
      <c r="E54" t="inlineStr">
        <is>
          <t>Fused heterocyclic core and substituents preserved</t>
        </is>
      </c>
    </row>
    <row r="55" ht="250.5" customHeight="1">
      <c r="A55" t="inlineStr">
        <is>
          <t>CN114716440</t>
        </is>
      </c>
      <c r="B55" t="inlineStr">
        <is>
          <t>实施例6</t>
        </is>
      </c>
      <c r="C55" t="n">
        <v>15</v>
      </c>
      <c r="D55" t="inlineStr">
        <is>
          <t>match (visual)</t>
        </is>
      </c>
      <c r="E55" t="inlineStr">
        <is>
          <t>Fused heterocyclic scaffold and substituents preserved</t>
        </is>
      </c>
    </row>
    <row r="56" ht="250.5" customHeight="1">
      <c r="A56" t="inlineStr">
        <is>
          <t>CN115304606</t>
        </is>
      </c>
      <c r="B56" t="inlineStr">
        <is>
          <t>1</t>
        </is>
      </c>
      <c r="C56" t="n">
        <v>7</v>
      </c>
      <c r="D56" t="inlineStr">
        <is>
          <t>match (visual)</t>
        </is>
      </c>
      <c r="E56" t="inlineStr">
        <is>
          <t>Fused heterocyclic system and substituents preserved</t>
        </is>
      </c>
    </row>
    <row r="57" ht="250.5" customHeight="1">
      <c r="A57" t="inlineStr">
        <is>
          <t>CN115304606</t>
        </is>
      </c>
      <c r="B57" t="inlineStr">
        <is>
          <t>101</t>
        </is>
      </c>
      <c r="C57" t="n">
        <v>131</v>
      </c>
      <c r="D57" t="inlineStr">
        <is>
          <t>match (visual)</t>
        </is>
      </c>
      <c r="E57" t="inlineStr">
        <is>
          <t>Fused heterocyclic system and substituents preserved</t>
        </is>
      </c>
    </row>
    <row r="58" ht="250.5" customHeight="1">
      <c r="A58" t="inlineStr">
        <is>
          <t>CN115403545</t>
        </is>
      </c>
      <c r="B58" t="inlineStr">
        <is>
          <t>1</t>
        </is>
      </c>
      <c r="C58" t="n">
        <v>2</v>
      </c>
      <c r="D58" t="inlineStr">
        <is>
          <t>match (visual)</t>
        </is>
      </c>
      <c r="E58" t="inlineStr">
        <is>
          <t>Fused heterocyclic system and substituents preserved</t>
        </is>
      </c>
    </row>
    <row r="59" ht="250.5" customHeight="1">
      <c r="A59" t="inlineStr">
        <is>
          <t>CN115403545</t>
        </is>
      </c>
      <c r="B59" t="inlineStr">
        <is>
          <t>8</t>
        </is>
      </c>
      <c r="C59" t="n">
        <v>2</v>
      </c>
      <c r="D59" t="inlineStr">
        <is>
          <t>match (visual)</t>
        </is>
      </c>
      <c r="E59" t="inlineStr">
        <is>
          <t>Fused heterocyclic system and substituents preserved</t>
        </is>
      </c>
    </row>
    <row r="60" ht="250.5" customHeight="1">
      <c r="A60" t="inlineStr">
        <is>
          <t>CN115721648</t>
        </is>
      </c>
      <c r="B60" t="inlineStr">
        <is>
          <t>6</t>
        </is>
      </c>
      <c r="C60" t="n">
        <v>85</v>
      </c>
      <c r="D60" t="inlineStr">
        <is>
          <t>match (visual)</t>
        </is>
      </c>
      <c r="E60" t="inlineStr">
        <is>
          <t>Fused heterocyclic system and substituents preserved</t>
        </is>
      </c>
    </row>
    <row r="61" ht="250.5" customHeight="1">
      <c r="A61" t="inlineStr">
        <is>
          <t>CN115721648</t>
        </is>
      </c>
      <c r="B61" t="inlineStr">
        <is>
          <t>57</t>
        </is>
      </c>
      <c r="C61" t="n">
        <v>95</v>
      </c>
      <c r="D61" t="inlineStr">
        <is>
          <t>match (visual)</t>
        </is>
      </c>
      <c r="E61" t="inlineStr">
        <is>
          <t>Fused heterocyclic system and substituents preserved</t>
        </is>
      </c>
    </row>
    <row r="62" ht="250.5" customHeight="1">
      <c r="A62" t="inlineStr">
        <is>
          <t>CN115784986</t>
        </is>
      </c>
      <c r="B62" t="inlineStr">
        <is>
          <t>实施例 2</t>
        </is>
      </c>
      <c r="C62" t="n">
        <v>34</v>
      </c>
      <c r="D62" t="inlineStr">
        <is>
          <t>match (visual)</t>
        </is>
      </c>
      <c r="E62" t="inlineStr">
        <is>
          <t>Fused heterocyclic system and substituents preserved</t>
        </is>
      </c>
    </row>
    <row r="63" ht="250.5" customHeight="1">
      <c r="A63" t="inlineStr">
        <is>
          <t>CN115784986</t>
        </is>
      </c>
      <c r="B63" t="inlineStr">
        <is>
          <t>实施例 21</t>
        </is>
      </c>
      <c r="C63" t="n">
        <v>35</v>
      </c>
      <c r="D63" t="inlineStr">
        <is>
          <t>match (visual)</t>
        </is>
      </c>
      <c r="E63" t="inlineStr">
        <is>
          <t>Fused heterocyclic system and substituents preserved</t>
        </is>
      </c>
    </row>
    <row r="64" ht="250.5" customHeight="1">
      <c r="A64" t="inlineStr">
        <is>
          <t>CN115872947</t>
        </is>
      </c>
      <c r="B64" t="inlineStr">
        <is>
          <t>15</t>
        </is>
      </c>
      <c r="C64" t="n">
        <v>7</v>
      </c>
      <c r="D64" t="inlineStr">
        <is>
          <t>match (visual)</t>
        </is>
      </c>
      <c r="E64" t="inlineStr">
        <is>
          <t>Fused heterocyclic core and substituents preserved</t>
        </is>
      </c>
    </row>
    <row r="65" ht="250.5" customHeight="1">
      <c r="A65" t="inlineStr">
        <is>
          <t>CN115872947</t>
        </is>
      </c>
      <c r="B65" t="inlineStr">
        <is>
          <t>18</t>
        </is>
      </c>
      <c r="C65" t="n">
        <v>7</v>
      </c>
      <c r="D65" t="inlineStr">
        <is>
          <t>match (visual)</t>
        </is>
      </c>
      <c r="E65" t="inlineStr">
        <is>
          <t>Fused heterocyclic core and substituents preserved</t>
        </is>
      </c>
    </row>
    <row r="66" ht="250.5" customHeight="1">
      <c r="A66" t="inlineStr">
        <is>
          <t>CN115894478</t>
        </is>
      </c>
      <c r="B66" t="inlineStr">
        <is>
          <t>2</t>
        </is>
      </c>
      <c r="C66" t="n">
        <v>43</v>
      </c>
      <c r="D66" t="inlineStr">
        <is>
          <t>match (visual)</t>
        </is>
      </c>
      <c r="E66" t="inlineStr">
        <is>
          <t>Bicyclic heteroaromatic core preserved</t>
        </is>
      </c>
    </row>
    <row r="67" ht="250.5" customHeight="1">
      <c r="A67" t="inlineStr">
        <is>
          <t>CN115894478</t>
        </is>
      </c>
      <c r="B67" t="inlineStr">
        <is>
          <t>3</t>
        </is>
      </c>
      <c r="C67" t="n">
        <v>43</v>
      </c>
      <c r="D67" t="inlineStr">
        <is>
          <t>match (visual)</t>
        </is>
      </c>
      <c r="E67" t="inlineStr">
        <is>
          <t>Bicyclic heteroaromatic core preserved</t>
        </is>
      </c>
    </row>
    <row r="68" ht="250.5" customHeight="1">
      <c r="A68" t="inlineStr">
        <is>
          <t>CN115974872</t>
        </is>
      </c>
      <c r="B68" t="inlineStr">
        <is>
          <t>42</t>
        </is>
      </c>
      <c r="C68" t="n">
        <v>9</v>
      </c>
      <c r="D68" t="inlineStr">
        <is>
          <t>match (visual)</t>
        </is>
      </c>
      <c r="E68" t="inlineStr">
        <is>
          <t>Heterocyclic scaffold and substituents preserved</t>
        </is>
      </c>
    </row>
    <row r="69" ht="250.5" customHeight="1">
      <c r="A69" t="inlineStr">
        <is>
          <t>CN116283658</t>
        </is>
      </c>
      <c r="B69" t="inlineStr">
        <is>
          <t>YB-6</t>
        </is>
      </c>
      <c r="C69" t="n">
        <v>4</v>
      </c>
      <c r="D69" t="inlineStr">
        <is>
          <t>match (visual)</t>
        </is>
      </c>
      <c r="E69" t="inlineStr">
        <is>
          <t>Fused heterocyclic core and substituent pattern preserved (YB-6)</t>
        </is>
      </c>
    </row>
    <row r="70" ht="250.5" customHeight="1">
      <c r="A70" t="inlineStr">
        <is>
          <t>CN116283997</t>
        </is>
      </c>
      <c r="B70" t="inlineStr">
        <is>
          <t>1</t>
        </is>
      </c>
      <c r="C70" t="n">
        <v>3</v>
      </c>
      <c r="D70" t="inlineStr">
        <is>
          <t>match (visual)</t>
        </is>
      </c>
      <c r="E70" t="inlineStr">
        <is>
          <t>Fused heterocyclic system and substituents preserved</t>
        </is>
      </c>
    </row>
    <row r="71" ht="250.5" customHeight="1">
      <c r="A71" t="inlineStr">
        <is>
          <t>CN116283997</t>
        </is>
      </c>
      <c r="B71" t="inlineStr">
        <is>
          <t>1</t>
        </is>
      </c>
      <c r="C71" t="n">
        <v>3</v>
      </c>
      <c r="D71" t="inlineStr">
        <is>
          <t>match (visual)</t>
        </is>
      </c>
      <c r="E71" t="inlineStr">
        <is>
          <t>Fused heterocyclic system and substituents preserved</t>
        </is>
      </c>
    </row>
    <row r="72" ht="250.5" customHeight="1">
      <c r="A72" t="inlineStr">
        <is>
          <t>CN116836168</t>
        </is>
      </c>
      <c r="B72" t="inlineStr">
        <is>
          <t>IB-8</t>
        </is>
      </c>
      <c r="C72" t="n">
        <v>7</v>
      </c>
      <c r="D72" t="inlineStr">
        <is>
          <t>match (visual)</t>
        </is>
      </c>
      <c r="E72" t="inlineStr">
        <is>
          <t>Fused bicyclic system and key heteroatoms preserved</t>
        </is>
      </c>
    </row>
    <row r="73" ht="250.5" customHeight="1">
      <c r="A73" t="inlineStr">
        <is>
          <t>CN116836168</t>
        </is>
      </c>
      <c r="B73" t="inlineStr">
        <is>
          <t>IB-8</t>
        </is>
      </c>
      <c r="C73" t="n">
        <v>7</v>
      </c>
      <c r="D73" t="inlineStr">
        <is>
          <t>match (visual)</t>
        </is>
      </c>
      <c r="E73" t="inlineStr">
        <is>
          <t>Fused bicyclic system and key heteroatoms preserved</t>
        </is>
      </c>
    </row>
    <row r="74" ht="250.5" customHeight="1">
      <c r="A74" t="inlineStr">
        <is>
          <t>CN117917402</t>
        </is>
      </c>
      <c r="B74" t="inlineStr">
        <is>
          <t>WYY-19</t>
        </is>
      </c>
      <c r="C74" t="n">
        <v>8</v>
      </c>
      <c r="D74" t="inlineStr">
        <is>
          <t>match (visual)</t>
        </is>
      </c>
      <c r="E74" t="inlineStr">
        <is>
          <t>Fused heterocyclic system and substituents preserved</t>
        </is>
      </c>
    </row>
    <row r="75" ht="250.5" customHeight="1">
      <c r="A75" t="inlineStr">
        <is>
          <t>CN117917402</t>
        </is>
      </c>
      <c r="B75" t="inlineStr">
        <is>
          <t>WYY-14</t>
        </is>
      </c>
      <c r="C75" t="n">
        <v>33</v>
      </c>
      <c r="D75" t="inlineStr">
        <is>
          <t>match (visual)</t>
        </is>
      </c>
      <c r="E75" t="inlineStr">
        <is>
          <t>Fused heterocyclic system and substituents preserved</t>
        </is>
      </c>
    </row>
    <row r="76" ht="250.5" customHeight="1">
      <c r="A76" t="inlineStr">
        <is>
          <t>CN118459466</t>
        </is>
      </c>
      <c r="B76" t="inlineStr">
        <is>
          <t>化合物8</t>
        </is>
      </c>
      <c r="C76" t="n">
        <v>71</v>
      </c>
      <c r="D76" t="inlineStr">
        <is>
          <t>match (visual)</t>
        </is>
      </c>
      <c r="E76" t="inlineStr">
        <is>
          <t>Decoded molecule matches the depicted structure (reconfirmed on full sheet)</t>
        </is>
      </c>
    </row>
    <row r="77" ht="250.5" customHeight="1">
      <c r="A77" t="inlineStr">
        <is>
          <t>CN118496213</t>
        </is>
      </c>
      <c r="B77" t="inlineStr">
        <is>
          <t>CC-90009</t>
        </is>
      </c>
      <c r="C77" t="n">
        <v>23</v>
      </c>
      <c r="D77" t="inlineStr">
        <is>
          <t>match (visual)</t>
        </is>
      </c>
      <c r="E77" t="inlineStr">
        <is>
          <t>Fused heterocyclic system and substituents preserved</t>
        </is>
      </c>
    </row>
    <row r="78" ht="250.5" customHeight="1">
      <c r="A78" t="inlineStr">
        <is>
          <t>CN118496213</t>
        </is>
      </c>
      <c r="B78" t="inlineStr">
        <is>
          <t>A-25</t>
        </is>
      </c>
      <c r="C78" t="n">
        <v>34</v>
      </c>
      <c r="D78" t="inlineStr">
        <is>
          <t>match (visual)</t>
        </is>
      </c>
      <c r="E78" t="inlineStr">
        <is>
          <t>Fused heterocyclic system and substituents preserved</t>
        </is>
      </c>
    </row>
    <row r="79" ht="250.5" customHeight="1">
      <c r="A79" t="inlineStr">
        <is>
          <t>CN118684676</t>
        </is>
      </c>
      <c r="B79" t="inlineStr">
        <is>
          <t>3</t>
        </is>
      </c>
      <c r="C79" t="n">
        <v>23</v>
      </c>
      <c r="D79" t="inlineStr">
        <is>
          <t>match (visual)</t>
        </is>
      </c>
      <c r="E79" t="inlineStr">
        <is>
          <t>Fused heterocyclic core and substituents preserved</t>
        </is>
      </c>
    </row>
    <row r="80" ht="250.5" customHeight="1">
      <c r="A80" t="inlineStr">
        <is>
          <t>CN118684676</t>
        </is>
      </c>
      <c r="B80" t="inlineStr">
        <is>
          <t>4</t>
        </is>
      </c>
      <c r="C80" t="n">
        <v>24</v>
      </c>
      <c r="D80" t="inlineStr">
        <is>
          <t>match (visual)</t>
        </is>
      </c>
      <c r="E80" t="inlineStr">
        <is>
          <t>Fused heterocyclic core and substituents preserved</t>
        </is>
      </c>
    </row>
    <row r="81" ht="250.5" customHeight="1">
      <c r="A81" t="inlineStr">
        <is>
          <t>CN118684678</t>
        </is>
      </c>
      <c r="B81" t="inlineStr">
        <is>
          <t>1</t>
        </is>
      </c>
      <c r="C81" t="n">
        <v>20</v>
      </c>
      <c r="D81" t="inlineStr">
        <is>
          <t>match (visual)</t>
        </is>
      </c>
      <c r="E81" t="inlineStr">
        <is>
          <t>Fused heterocyclic system and substituents preserved</t>
        </is>
      </c>
    </row>
    <row r="82" ht="250.5" customHeight="1">
      <c r="A82" t="inlineStr">
        <is>
          <t>CN118684678</t>
        </is>
      </c>
      <c r="B82" t="inlineStr">
        <is>
          <t>4</t>
        </is>
      </c>
      <c r="C82" t="n">
        <v>23</v>
      </c>
      <c r="D82" t="inlineStr">
        <is>
          <t>match (visual)</t>
        </is>
      </c>
      <c r="E82" t="inlineStr">
        <is>
          <t>Fused heterocyclic system and substituents preserved</t>
        </is>
      </c>
    </row>
    <row r="83" ht="250.5" customHeight="1">
      <c r="A83" t="inlineStr">
        <is>
          <t>CN119039190</t>
        </is>
      </c>
      <c r="B83" t="inlineStr">
        <is>
          <t>EVO32742</t>
        </is>
      </c>
      <c r="C83" t="n">
        <v>2</v>
      </c>
      <c r="D83" t="inlineStr">
        <is>
          <t>match (visual)</t>
        </is>
      </c>
      <c r="E83" t="inlineStr">
        <is>
          <t>Fused heterocyclic system and substituents preserved</t>
        </is>
      </c>
    </row>
    <row r="84" ht="250.5" customHeight="1">
      <c r="A84" t="inlineStr">
        <is>
          <t>CN119039190</t>
        </is>
      </c>
      <c r="B84" t="inlineStr">
        <is>
          <t>EVO32695</t>
        </is>
      </c>
      <c r="C84" t="n">
        <v>2</v>
      </c>
      <c r="D84" t="inlineStr">
        <is>
          <t>match (visual)</t>
        </is>
      </c>
      <c r="E84" t="inlineStr">
        <is>
          <t>Fused heterocyclic system and substituents preserved</t>
        </is>
      </c>
    </row>
    <row r="85" ht="250.5" customHeight="1">
      <c r="A85" t="inlineStr">
        <is>
          <t>CN119161363</t>
        </is>
      </c>
      <c r="B85" t="inlineStr">
        <is>
          <t>实施例2</t>
        </is>
      </c>
      <c r="C85" t="n">
        <v>16</v>
      </c>
      <c r="D85" t="inlineStr">
        <is>
          <t>match (visual)</t>
        </is>
      </c>
      <c r="E85" t="inlineStr">
        <is>
          <t>Fused-ring core topology preserved (reconfirmed on full sheet)</t>
        </is>
      </c>
    </row>
    <row r="86" ht="250.5" customHeight="1">
      <c r="A86" t="inlineStr">
        <is>
          <t>CN119161363</t>
        </is>
      </c>
      <c r="B86" t="inlineStr">
        <is>
          <t>9</t>
        </is>
      </c>
      <c r="C86" t="n">
        <v>19</v>
      </c>
      <c r="D86" t="inlineStr">
        <is>
          <t>match (visual)</t>
        </is>
      </c>
      <c r="E86" t="inlineStr">
        <is>
          <t>Fused-ring core topology preserved (reconfirmed on full sheet)</t>
        </is>
      </c>
    </row>
    <row r="87" ht="250.5" customHeight="1">
      <c r="A87" t="inlineStr">
        <is>
          <t>CN119591581</t>
        </is>
      </c>
      <c r="B87" t="inlineStr">
        <is>
          <t>Compound 2</t>
        </is>
      </c>
      <c r="C87" t="n">
        <v>66</v>
      </c>
      <c r="D87" t="inlineStr">
        <is>
          <t>match (visual)</t>
        </is>
      </c>
      <c r="E87" t="inlineStr">
        <is>
          <t>Fused heterocyclic system and substituents preserved</t>
        </is>
      </c>
    </row>
    <row r="88" ht="250.5" customHeight="1">
      <c r="A88" t="inlineStr">
        <is>
          <t>CN119591581</t>
        </is>
      </c>
      <c r="B88" t="inlineStr">
        <is>
          <t>实施例6</t>
        </is>
      </c>
      <c r="C88" t="n">
        <v>69</v>
      </c>
      <c r="D88" t="inlineStr">
        <is>
          <t>match (visual)</t>
        </is>
      </c>
      <c r="E88" t="inlineStr">
        <is>
          <t>Fused heterocyclic system and substituents preserved</t>
        </is>
      </c>
    </row>
    <row r="89" ht="250.5" customHeight="1">
      <c r="A89" t="inlineStr">
        <is>
          <t>EP3553052</t>
        </is>
      </c>
      <c r="B89" t="inlineStr">
        <is>
          <t>Compound (I)</t>
        </is>
      </c>
      <c r="C89" t="n">
        <v>3</v>
      </c>
      <c r="D89" t="inlineStr">
        <is>
          <t>match (visual)</t>
        </is>
      </c>
      <c r="E89" t="inlineStr">
        <is>
          <t>Fused heterocyclic system and substituents preserved</t>
        </is>
      </c>
    </row>
    <row r="90" ht="250.5" customHeight="1">
      <c r="A90" t="inlineStr">
        <is>
          <t>EP3553052</t>
        </is>
      </c>
      <c r="B90" t="inlineStr">
        <is>
          <t>(II)</t>
        </is>
      </c>
      <c r="C90" t="n">
        <v>13</v>
      </c>
      <c r="D90" t="inlineStr">
        <is>
          <t>match (visual)</t>
        </is>
      </c>
      <c r="E90" t="inlineStr">
        <is>
          <t>Fused heterocyclic system and substituents preserved</t>
        </is>
      </c>
    </row>
    <row r="91" ht="250.5" customHeight="1">
      <c r="A91" t="inlineStr">
        <is>
          <t>US11319319</t>
        </is>
      </c>
      <c r="B91" t="inlineStr">
        <is>
          <t>1</t>
        </is>
      </c>
      <c r="C91" t="n">
        <v>20</v>
      </c>
      <c r="D91" t="inlineStr">
        <is>
          <t>match (visual)</t>
        </is>
      </c>
      <c r="E91" t="inlineStr">
        <is>
          <t>Fused heterocyclic system and substituents preserved</t>
        </is>
      </c>
    </row>
    <row r="92" ht="250.5" customHeight="1">
      <c r="A92" t="inlineStr">
        <is>
          <t>US11319319</t>
        </is>
      </c>
      <c r="B92" t="inlineStr">
        <is>
          <t>54</t>
        </is>
      </c>
      <c r="C92" t="n">
        <v>30</v>
      </c>
      <c r="D92" t="inlineStr">
        <is>
          <t>match (visual)</t>
        </is>
      </c>
      <c r="E92" t="inlineStr">
        <is>
          <t>Fused heterocyclic system and substituents preserved</t>
        </is>
      </c>
    </row>
    <row r="93" ht="250.5" customHeight="1">
      <c r="A93" t="inlineStr">
        <is>
          <t>US2011217300</t>
        </is>
      </c>
      <c r="B93" t="inlineStr">
        <is>
          <t>Example 4</t>
        </is>
      </c>
      <c r="C93" t="n">
        <v>16</v>
      </c>
      <c r="D93" t="inlineStr">
        <is>
          <t>match (visual)</t>
        </is>
      </c>
      <c r="E93" t="inlineStr">
        <is>
          <t>Fused heterocyclic scaffold and substituents preserved</t>
        </is>
      </c>
    </row>
    <row r="94" ht="250.5" customHeight="1">
      <c r="A94" t="inlineStr">
        <is>
          <t>US2011217300</t>
        </is>
      </c>
      <c r="B94" t="inlineStr">
        <is>
          <t>Example 73</t>
        </is>
      </c>
      <c r="C94" t="n">
        <v>34</v>
      </c>
      <c r="D94" t="inlineStr">
        <is>
          <t>match (visual)</t>
        </is>
      </c>
      <c r="E94" t="inlineStr">
        <is>
          <t>Fused heterocyclic scaffold and substituents preserved</t>
        </is>
      </c>
    </row>
    <row r="95" ht="250.5" customHeight="1">
      <c r="A95" t="inlineStr">
        <is>
          <t>US2012302631</t>
        </is>
      </c>
      <c r="B95" t="inlineStr">
        <is>
          <t>YZ9</t>
        </is>
      </c>
      <c r="C95" t="n">
        <v>27</v>
      </c>
      <c r="D95" t="inlineStr">
        <is>
          <t>match (visual)</t>
        </is>
      </c>
      <c r="E95" t="inlineStr">
        <is>
          <t>Fused heterocyclic system and substituents preserved</t>
        </is>
      </c>
    </row>
    <row r="96" ht="250.5" customHeight="1">
      <c r="A96" t="inlineStr">
        <is>
          <t>US2012302631</t>
        </is>
      </c>
      <c r="B96" t="inlineStr">
        <is>
          <t>RBC2, NSC278631</t>
        </is>
      </c>
      <c r="C96" t="n">
        <v>32</v>
      </c>
      <c r="D96" t="inlineStr">
        <is>
          <t>match (visual)</t>
        </is>
      </c>
      <c r="E96" t="inlineStr">
        <is>
          <t>Fused heterocyclic system and substituents preserved</t>
        </is>
      </c>
    </row>
    <row r="97" ht="250.5" customHeight="1">
      <c r="A97" t="inlineStr">
        <is>
          <t>US2016362390</t>
        </is>
      </c>
      <c r="B97" t="inlineStr">
        <is>
          <t>Compound 13</t>
        </is>
      </c>
      <c r="C97" t="n">
        <v>43</v>
      </c>
      <c r="D97" t="inlineStr">
        <is>
          <t>match (visual)</t>
        </is>
      </c>
      <c r="E97" t="inlineStr">
        <is>
          <t>Fused heterocyclic system and substituents preserved</t>
        </is>
      </c>
    </row>
    <row r="98" ht="250.5" customHeight="1">
      <c r="A98" t="inlineStr">
        <is>
          <t>US2019062302</t>
        </is>
      </c>
      <c r="B98" t="inlineStr">
        <is>
          <t>OUL35</t>
        </is>
      </c>
      <c r="C98" t="n">
        <v>2</v>
      </c>
      <c r="D98" t="inlineStr">
        <is>
          <t>match (visual)</t>
        </is>
      </c>
      <c r="E98" t="inlineStr">
        <is>
          <t>N-heterocyclic scaffold and ring count preserved</t>
        </is>
      </c>
    </row>
    <row r="99" ht="250.5" customHeight="1">
      <c r="A99" t="inlineStr">
        <is>
          <t>US2019119275</t>
        </is>
      </c>
      <c r="B99" t="inlineStr">
        <is>
          <t>8</t>
        </is>
      </c>
      <c r="C99" t="n">
        <v>20</v>
      </c>
      <c r="D99" t="inlineStr">
        <is>
          <t>match (visual)</t>
        </is>
      </c>
      <c r="E99" t="inlineStr">
        <is>
          <t>Fused heterocyclic system and substituents preserved (range-ID patent)</t>
        </is>
      </c>
    </row>
    <row r="100" ht="250.5" customHeight="1">
      <c r="A100" t="inlineStr">
        <is>
          <t>US2019119275</t>
        </is>
      </c>
      <c r="B100" t="inlineStr">
        <is>
          <t>Example 3</t>
        </is>
      </c>
      <c r="C100" t="n">
        <v>22</v>
      </c>
      <c r="D100" t="inlineStr">
        <is>
          <t>match (visual)</t>
        </is>
      </c>
      <c r="E100" t="inlineStr">
        <is>
          <t>Fused heterocyclic system and substituents preserved (range-ID patent)</t>
        </is>
      </c>
    </row>
    <row r="101" ht="250.5" customHeight="1">
      <c r="A101" t="inlineStr">
        <is>
          <t>US2019127382</t>
        </is>
      </c>
      <c r="B101" t="inlineStr">
        <is>
          <t>141</t>
        </is>
      </c>
      <c r="C101" t="n">
        <v>21</v>
      </c>
      <c r="D101" t="inlineStr">
        <is>
          <t>match (visual)</t>
        </is>
      </c>
      <c r="E101" t="inlineStr">
        <is>
          <t>Fused heterocyclic system and substituents preserved</t>
        </is>
      </c>
    </row>
    <row r="102" ht="250.5" customHeight="1">
      <c r="A102" t="inlineStr">
        <is>
          <t>US2019127382</t>
        </is>
      </c>
      <c r="B102" t="inlineStr">
        <is>
          <t>Example 157</t>
        </is>
      </c>
      <c r="C102" t="n">
        <v>86</v>
      </c>
      <c r="D102" t="inlineStr">
        <is>
          <t>match (visual)</t>
        </is>
      </c>
      <c r="E102" t="inlineStr">
        <is>
          <t>Fused heterocyclic system and substituents preserved</t>
        </is>
      </c>
    </row>
    <row r="103" ht="250.5" customHeight="1">
      <c r="A103" t="inlineStr">
        <is>
          <t>US2020317691</t>
        </is>
      </c>
      <c r="B103" t="inlineStr">
        <is>
          <t>12B</t>
        </is>
      </c>
      <c r="C103" t="n">
        <v>46</v>
      </c>
      <c r="D103" t="inlineStr">
        <is>
          <t>match (visual)</t>
        </is>
      </c>
      <c r="E103" t="inlineStr">
        <is>
          <t>Fused heterocyclic system and substituents preserved</t>
        </is>
      </c>
    </row>
    <row r="104" ht="250.5" customHeight="1">
      <c r="A104" t="inlineStr">
        <is>
          <t>US2020317691</t>
        </is>
      </c>
      <c r="B104" t="inlineStr">
        <is>
          <t>Example 8</t>
        </is>
      </c>
      <c r="C104" t="n">
        <v>136</v>
      </c>
      <c r="D104" t="inlineStr">
        <is>
          <t>match (visual)</t>
        </is>
      </c>
      <c r="E104" t="inlineStr">
        <is>
          <t>Fused heterocyclic system and substituents preserved</t>
        </is>
      </c>
    </row>
    <row r="105" ht="250.5" customHeight="1">
      <c r="A105" t="inlineStr">
        <is>
          <t>US2021154204</t>
        </is>
      </c>
      <c r="B105" t="inlineStr">
        <is>
          <t>Example 43</t>
        </is>
      </c>
      <c r="C105" t="n">
        <v>55</v>
      </c>
      <c r="D105" t="inlineStr">
        <is>
          <t>uncertain (visual)</t>
        </is>
      </c>
      <c r="E105" t="inlineStr">
        <is>
          <t>Pick 1 spirocyclic core matches; pick 2 similar-but-incomplete (benzene ring appears missing) — flagged for human judgment</t>
        </is>
      </c>
    </row>
    <row r="106" ht="250.5" customHeight="1">
      <c r="A106" t="inlineStr">
        <is>
          <t>US2021154204</t>
        </is>
      </c>
      <c r="B106" t="inlineStr">
        <is>
          <t>Example 48</t>
        </is>
      </c>
      <c r="C106" t="n">
        <v>59</v>
      </c>
      <c r="D106" t="inlineStr">
        <is>
          <t>uncertain (visual)</t>
        </is>
      </c>
      <c r="E106" t="inlineStr">
        <is>
          <t>Pick 1 spirocyclic core matches; pick 2 similar-but-incomplete (benzene ring appears missing) — flagged for human judgment</t>
        </is>
      </c>
    </row>
    <row r="107" ht="250.5" customHeight="1">
      <c r="A107" t="inlineStr">
        <is>
          <t>US2021276956</t>
        </is>
      </c>
      <c r="B107" t="inlineStr">
        <is>
          <t>Senexin A</t>
        </is>
      </c>
      <c r="C107" t="n">
        <v>5</v>
      </c>
      <c r="D107" t="inlineStr">
        <is>
          <t>match (visual)</t>
        </is>
      </c>
      <c r="E107" t="inlineStr">
        <is>
          <t>Fused heterocyclic system and substituents preserved</t>
        </is>
      </c>
    </row>
    <row r="108" ht="250.5" customHeight="1">
      <c r="A108" t="inlineStr">
        <is>
          <t>US2021276956</t>
        </is>
      </c>
      <c r="B108" t="inlineStr">
        <is>
          <t>6134</t>
        </is>
      </c>
      <c r="C108" t="n">
        <v>48</v>
      </c>
      <c r="D108" t="inlineStr">
        <is>
          <t>match (visual)</t>
        </is>
      </c>
      <c r="E108" t="inlineStr">
        <is>
          <t>Fused heterocyclic system and substituents preserved</t>
        </is>
      </c>
    </row>
    <row r="109" ht="250.5" customHeight="1">
      <c r="A109" t="inlineStr">
        <is>
          <t>US2021340143</t>
        </is>
      </c>
      <c r="B109" t="inlineStr">
        <is>
          <t>Ex. 1</t>
        </is>
      </c>
      <c r="C109" t="n">
        <v>23</v>
      </c>
      <c r="D109" t="inlineStr">
        <is>
          <t>match (visual)</t>
        </is>
      </c>
      <c r="E109" t="inlineStr">
        <is>
          <t>Fused bicyclic heterocyclic core and substituent pattern preserved</t>
        </is>
      </c>
    </row>
    <row r="110" ht="250.5" customHeight="1">
      <c r="A110" t="inlineStr">
        <is>
          <t>US2021340143</t>
        </is>
      </c>
      <c r="B110" t="inlineStr">
        <is>
          <t>Ex. 8</t>
        </is>
      </c>
      <c r="C110" t="n">
        <v>26</v>
      </c>
      <c r="D110" t="inlineStr">
        <is>
          <t>match (visual)</t>
        </is>
      </c>
      <c r="E110" t="inlineStr">
        <is>
          <t>Fused bicyclic heterocyclic core and substituent pattern preserved</t>
        </is>
      </c>
    </row>
    <row r="111" ht="250.5" customHeight="1">
      <c r="A111" t="inlineStr">
        <is>
          <t>US2022281862</t>
        </is>
      </c>
      <c r="B111" t="inlineStr">
        <is>
          <t>KD-016</t>
        </is>
      </c>
      <c r="C111" t="n">
        <v>47</v>
      </c>
      <c r="D111" t="inlineStr">
        <is>
          <t>match (visual)</t>
        </is>
      </c>
      <c r="E111" t="inlineStr">
        <is>
          <t>Fused heterocyclic system and substituents preserved</t>
        </is>
      </c>
    </row>
    <row r="112" ht="250.5" customHeight="1">
      <c r="A112" t="inlineStr">
        <is>
          <t>US2022281862</t>
        </is>
      </c>
      <c r="B112" t="inlineStr">
        <is>
          <t>KD-021</t>
        </is>
      </c>
      <c r="C112" t="n">
        <v>49</v>
      </c>
      <c r="D112" t="inlineStr">
        <is>
          <t>match (visual)</t>
        </is>
      </c>
      <c r="E112" t="inlineStr">
        <is>
          <t>Fused heterocyclic system and substituents preserved</t>
        </is>
      </c>
    </row>
    <row r="113" ht="250.5" customHeight="1">
      <c r="A113" t="inlineStr">
        <is>
          <t>US2022339129</t>
        </is>
      </c>
      <c r="B113" t="inlineStr">
        <is>
          <t>Example 3, Method #3</t>
        </is>
      </c>
      <c r="C113" t="n">
        <v>26</v>
      </c>
      <c r="D113" t="inlineStr">
        <is>
          <t>match (visual)</t>
        </is>
      </c>
      <c r="E113" t="inlineStr">
        <is>
          <t>Fused heterocyclic system and substituents preserved</t>
        </is>
      </c>
    </row>
    <row r="114" ht="250.5" customHeight="1">
      <c r="A114" t="inlineStr">
        <is>
          <t>US2022339129</t>
        </is>
      </c>
      <c r="B114" t="inlineStr">
        <is>
          <t>Example 50</t>
        </is>
      </c>
      <c r="C114" t="n">
        <v>49</v>
      </c>
      <c r="D114" t="inlineStr">
        <is>
          <t>match (visual)</t>
        </is>
      </c>
      <c r="E114" t="inlineStr">
        <is>
          <t>Fused heterocyclic system and substituents preserved</t>
        </is>
      </c>
    </row>
    <row r="115" ht="250.5" customHeight="1">
      <c r="A115" t="inlineStr">
        <is>
          <t>US2022340567</t>
        </is>
      </c>
      <c r="B115" t="inlineStr">
        <is>
          <t>3</t>
        </is>
      </c>
      <c r="C115" t="n">
        <v>21</v>
      </c>
      <c r="D115" t="inlineStr">
        <is>
          <t>match (visual)</t>
        </is>
      </c>
      <c r="E115" t="inlineStr">
        <is>
          <t>Fused heterocyclic system and substituents preserved</t>
        </is>
      </c>
    </row>
    <row r="116" ht="250.5" customHeight="1">
      <c r="A116" t="inlineStr">
        <is>
          <t>US2022340567</t>
        </is>
      </c>
      <c r="B116" t="inlineStr">
        <is>
          <t>57</t>
        </is>
      </c>
      <c r="C116" t="n">
        <v>32</v>
      </c>
      <c r="D116" t="inlineStr">
        <is>
          <t>match (visual)</t>
        </is>
      </c>
      <c r="E116" t="inlineStr">
        <is>
          <t>Fused heterocyclic system and substituents preserved</t>
        </is>
      </c>
    </row>
    <row r="117" ht="250.5" customHeight="1">
      <c r="A117" t="inlineStr">
        <is>
          <t>US2023002391</t>
        </is>
      </c>
      <c r="B117" t="inlineStr">
        <is>
          <t>141</t>
        </is>
      </c>
      <c r="C117" t="n">
        <v>21</v>
      </c>
      <c r="D117" t="inlineStr">
        <is>
          <t>match (visual)</t>
        </is>
      </c>
      <c r="E117" t="inlineStr">
        <is>
          <t>Fused heterocyclic system and substituents preserved</t>
        </is>
      </c>
    </row>
    <row r="118" ht="250.5" customHeight="1">
      <c r="A118" t="inlineStr">
        <is>
          <t>US2023002391</t>
        </is>
      </c>
      <c r="B118" t="inlineStr">
        <is>
          <t>Example 147</t>
        </is>
      </c>
      <c r="C118" t="n">
        <v>83</v>
      </c>
      <c r="D118" t="inlineStr">
        <is>
          <t>match (visual)</t>
        </is>
      </c>
      <c r="E118" t="inlineStr">
        <is>
          <t>Fused heterocyclic system and substituents preserved</t>
        </is>
      </c>
    </row>
    <row r="119" ht="250.5" customHeight="1">
      <c r="A119" t="inlineStr">
        <is>
          <t>US2023159526</t>
        </is>
      </c>
      <c r="B119" t="inlineStr">
        <is>
          <t>1</t>
        </is>
      </c>
      <c r="C119" t="n">
        <v>21</v>
      </c>
      <c r="D119" t="inlineStr">
        <is>
          <t>match (visual)</t>
        </is>
      </c>
      <c r="E119" t="inlineStr">
        <is>
          <t>Fused heterocyclic system and substituents preserved</t>
        </is>
      </c>
    </row>
    <row r="120" ht="250.5" customHeight="1">
      <c r="A120" t="inlineStr">
        <is>
          <t>US2023159526</t>
        </is>
      </c>
      <c r="B120" t="inlineStr">
        <is>
          <t>52</t>
        </is>
      </c>
      <c r="C120" t="n">
        <v>31</v>
      </c>
      <c r="D120" t="inlineStr">
        <is>
          <t>match (visual)</t>
        </is>
      </c>
      <c r="E120" t="inlineStr">
        <is>
          <t>Fused heterocyclic system and substituents preserved</t>
        </is>
      </c>
    </row>
    <row r="121" ht="250.5" customHeight="1">
      <c r="A121" t="inlineStr">
        <is>
          <t>US2023331693</t>
        </is>
      </c>
      <c r="B121" t="inlineStr">
        <is>
          <t>Example 32</t>
        </is>
      </c>
      <c r="C121" t="n">
        <v>56</v>
      </c>
      <c r="D121" t="inlineStr">
        <is>
          <t>match (visual)</t>
        </is>
      </c>
      <c r="E121" t="inlineStr">
        <is>
          <t>Fused heterocyclic system and substituents preserved</t>
        </is>
      </c>
    </row>
    <row r="122" ht="250.5" customHeight="1">
      <c r="A122" t="inlineStr">
        <is>
          <t>US2023331693</t>
        </is>
      </c>
      <c r="B122" t="inlineStr">
        <is>
          <t>EX. 32</t>
        </is>
      </c>
      <c r="C122" t="n">
        <v>60</v>
      </c>
      <c r="D122" t="inlineStr">
        <is>
          <t>match (visual)</t>
        </is>
      </c>
      <c r="E122" t="inlineStr">
        <is>
          <t>Fused heterocyclic system and substituents preserved</t>
        </is>
      </c>
    </row>
    <row r="123" ht="250.5" customHeight="1">
      <c r="A123" t="inlineStr">
        <is>
          <t>US2024158396</t>
        </is>
      </c>
      <c r="B123" t="inlineStr">
        <is>
          <t>42</t>
        </is>
      </c>
      <c r="C123" t="n">
        <v>29</v>
      </c>
      <c r="D123" t="inlineStr">
        <is>
          <t>match (visual)</t>
        </is>
      </c>
      <c r="E123" t="inlineStr">
        <is>
          <t>Fused heterocyclic system and substituents preserved</t>
        </is>
      </c>
    </row>
    <row r="124" ht="250.5" customHeight="1">
      <c r="A124" t="inlineStr">
        <is>
          <t>US2024158396</t>
        </is>
      </c>
      <c r="B124" t="inlineStr">
        <is>
          <t>53</t>
        </is>
      </c>
      <c r="C124" t="n">
        <v>31</v>
      </c>
      <c r="D124" t="inlineStr">
        <is>
          <t>match (visual)</t>
        </is>
      </c>
      <c r="E124" t="inlineStr">
        <is>
          <t>Fused heterocyclic system and substituents preserved</t>
        </is>
      </c>
    </row>
    <row r="125" ht="250.5" customHeight="1">
      <c r="A125" t="inlineStr">
        <is>
          <t>US2024174668</t>
        </is>
      </c>
      <c r="B125" t="inlineStr">
        <is>
          <t>74</t>
        </is>
      </c>
      <c r="C125" t="n">
        <v>36</v>
      </c>
      <c r="D125" t="inlineStr">
        <is>
          <t>match (visual)</t>
        </is>
      </c>
      <c r="E125" t="inlineStr">
        <is>
          <t>Fused heterocyclic system and substituents preserved</t>
        </is>
      </c>
    </row>
    <row r="126" ht="250.5" customHeight="1">
      <c r="A126" t="inlineStr">
        <is>
          <t>US2024199554</t>
        </is>
      </c>
      <c r="B126" t="inlineStr">
        <is>
          <t>1</t>
        </is>
      </c>
      <c r="C126" t="n">
        <v>62</v>
      </c>
      <c r="D126" t="inlineStr">
        <is>
          <t>match (visual)</t>
        </is>
      </c>
      <c r="E126" t="inlineStr">
        <is>
          <t>Fused bicyclic heterocyclic core shared with the page</t>
        </is>
      </c>
    </row>
    <row r="127" ht="250.5" customHeight="1">
      <c r="A127" t="inlineStr">
        <is>
          <t>US2024199554</t>
        </is>
      </c>
      <c r="B127" t="inlineStr">
        <is>
          <t>Example 43</t>
        </is>
      </c>
      <c r="C127" t="n">
        <v>101</v>
      </c>
      <c r="D127" t="inlineStr">
        <is>
          <t>match (visual)</t>
        </is>
      </c>
      <c r="E127" t="inlineStr">
        <is>
          <t>Fused bicyclic heterocyclic core shared with the page</t>
        </is>
      </c>
    </row>
    <row r="128" ht="250.5" customHeight="1">
      <c r="A128" t="inlineStr">
        <is>
          <t>US2024360128</t>
        </is>
      </c>
      <c r="B128" t="inlineStr">
        <is>
          <t>5</t>
        </is>
      </c>
      <c r="C128" t="n">
        <v>21</v>
      </c>
      <c r="D128" t="inlineStr">
        <is>
          <t>match (visual)</t>
        </is>
      </c>
      <c r="E128" t="inlineStr">
        <is>
          <t>Fused heterocyclic system and substituents preserved</t>
        </is>
      </c>
    </row>
    <row r="129" ht="250.5" customHeight="1">
      <c r="A129" t="inlineStr">
        <is>
          <t>US2024360128</t>
        </is>
      </c>
      <c r="B129" t="inlineStr">
        <is>
          <t>57</t>
        </is>
      </c>
      <c r="C129" t="n">
        <v>32</v>
      </c>
      <c r="D129" t="inlineStr">
        <is>
          <t>match (visual)</t>
        </is>
      </c>
      <c r="E129" t="inlineStr">
        <is>
          <t>Fused heterocyclic system and substituents preserved</t>
        </is>
      </c>
    </row>
    <row r="130" ht="250.5" customHeight="1">
      <c r="A130" t="inlineStr">
        <is>
          <t>US2025084056</t>
        </is>
      </c>
      <c r="B130" t="inlineStr">
        <is>
          <t>159</t>
        </is>
      </c>
      <c r="C130" t="n">
        <v>67</v>
      </c>
      <c r="D130" t="inlineStr">
        <is>
          <t>match (visual)</t>
        </is>
      </c>
      <c r="E130" t="inlineStr">
        <is>
          <t>Fused heterocyclic system and substituents preserved</t>
        </is>
      </c>
    </row>
    <row r="131" ht="250.5" customHeight="1">
      <c r="A131" t="inlineStr">
        <is>
          <t>US2025084056</t>
        </is>
      </c>
      <c r="B131" t="inlineStr">
        <is>
          <t>132A</t>
        </is>
      </c>
      <c r="C131" t="n">
        <v>60</v>
      </c>
      <c r="D131" t="inlineStr">
        <is>
          <t>match (visual)</t>
        </is>
      </c>
      <c r="E131" t="inlineStr">
        <is>
          <t>Fused heterocyclic system and substituents preserved</t>
        </is>
      </c>
    </row>
    <row r="132" ht="250.5" customHeight="1">
      <c r="A132" t="inlineStr">
        <is>
          <t>US2025092012</t>
        </is>
      </c>
      <c r="B132" t="inlineStr">
        <is>
          <t>25</t>
        </is>
      </c>
      <c r="C132" t="n">
        <v>63</v>
      </c>
      <c r="D132" t="inlineStr">
        <is>
          <t>match (visual)</t>
        </is>
      </c>
      <c r="E132" t="inlineStr">
        <is>
          <t>Fused heterocyclic system and substituents preserved</t>
        </is>
      </c>
    </row>
    <row r="133" ht="250.5" customHeight="1">
      <c r="A133" t="inlineStr">
        <is>
          <t>US2025092012</t>
        </is>
      </c>
      <c r="B133" t="inlineStr">
        <is>
          <t>EX. 32</t>
        </is>
      </c>
      <c r="C133" t="n">
        <v>61</v>
      </c>
      <c r="D133" t="inlineStr">
        <is>
          <t>match (visual)</t>
        </is>
      </c>
      <c r="E133" t="inlineStr">
        <is>
          <t>Fused heterocyclic system and substituents preserved</t>
        </is>
      </c>
    </row>
    <row r="134" ht="250.5" customHeight="1">
      <c r="A134" t="inlineStr">
        <is>
          <t>US8349899</t>
        </is>
      </c>
      <c r="B134" t="inlineStr">
        <is>
          <t>MSTCO 1.0</t>
        </is>
      </c>
      <c r="C134" t="n">
        <v>20</v>
      </c>
      <c r="D134" t="inlineStr">
        <is>
          <t>match (visual)</t>
        </is>
      </c>
      <c r="E134" t="inlineStr">
        <is>
          <t>Fused heterocyclic system and substituents preserved</t>
        </is>
      </c>
    </row>
    <row r="135" ht="250.5" customHeight="1">
      <c r="A135" t="inlineStr">
        <is>
          <t>US8349899</t>
        </is>
      </c>
      <c r="B135" t="inlineStr">
        <is>
          <t>3.6</t>
        </is>
      </c>
      <c r="C135" t="n">
        <v>24</v>
      </c>
      <c r="D135" t="inlineStr">
        <is>
          <t>match (visual)</t>
        </is>
      </c>
      <c r="E135" t="inlineStr">
        <is>
          <t>Fused heterocyclic system and substituents preserved</t>
        </is>
      </c>
    </row>
    <row r="136" ht="250.5" customHeight="1">
      <c r="A136" t="inlineStr">
        <is>
          <t>US8765817</t>
        </is>
      </c>
      <c r="B136" t="inlineStr">
        <is>
          <t>1.1</t>
        </is>
      </c>
      <c r="C136" t="n">
        <v>29</v>
      </c>
      <c r="D136" t="inlineStr">
        <is>
          <t>match (visual)</t>
        </is>
      </c>
      <c r="E136" t="inlineStr">
        <is>
          <t>Same pyrazolo-fused ring system as depicted</t>
        </is>
      </c>
    </row>
    <row r="137" ht="250.5" customHeight="1">
      <c r="A137" t="inlineStr">
        <is>
          <t>US8765817</t>
        </is>
      </c>
      <c r="B137" t="inlineStr">
        <is>
          <t>ASTCC 3.6</t>
        </is>
      </c>
      <c r="C137" t="n">
        <v>23</v>
      </c>
      <c r="D137" t="inlineStr">
        <is>
          <t>match (visual)</t>
        </is>
      </c>
      <c r="E137" t="inlineStr">
        <is>
          <t>Same pyrazolo-fused ring system as depicted</t>
        </is>
      </c>
    </row>
    <row r="138" ht="250.5" customHeight="1">
      <c r="A138" t="inlineStr">
        <is>
          <t>WO 2024_173453 Al</t>
        </is>
      </c>
      <c r="B138" t="inlineStr">
        <is>
          <t>1</t>
        </is>
      </c>
      <c r="C138" t="n">
        <v>35</v>
      </c>
      <c r="D138" t="inlineStr">
        <is>
          <t>match (visual)</t>
        </is>
      </c>
      <c r="E138" t="inlineStr">
        <is>
          <t>Fused heterocyclic system and substituents preserved (296-page patent)</t>
        </is>
      </c>
    </row>
    <row r="139" ht="250.5" customHeight="1">
      <c r="A139" t="inlineStr">
        <is>
          <t>WO 2024_173453 Al</t>
        </is>
      </c>
      <c r="B139" t="inlineStr">
        <is>
          <t>200</t>
        </is>
      </c>
      <c r="C139" t="n">
        <v>93</v>
      </c>
      <c r="D139" t="inlineStr">
        <is>
          <t>match (visual)</t>
        </is>
      </c>
      <c r="E139" t="inlineStr">
        <is>
          <t>Fused heterocyclic system and substituents preserved (296-page patent)</t>
        </is>
      </c>
    </row>
    <row r="140" ht="250.5" customHeight="1">
      <c r="A140" t="inlineStr">
        <is>
          <t>WO2006003146</t>
        </is>
      </c>
      <c r="B140" t="inlineStr">
        <is>
          <t>Co. No. 22</t>
        </is>
      </c>
      <c r="C140" t="n">
        <v>27</v>
      </c>
      <c r="D140" t="inlineStr">
        <is>
          <t>match (visual)</t>
        </is>
      </c>
      <c r="E140" t="inlineStr">
        <is>
          <t>Fused heterocyclic system and substituents preserved</t>
        </is>
      </c>
    </row>
    <row r="141" ht="250.5" customHeight="1">
      <c r="A141" t="inlineStr">
        <is>
          <t>WO2006003146</t>
        </is>
      </c>
      <c r="B141" t="inlineStr">
        <is>
          <t>Co. No. 22</t>
        </is>
      </c>
      <c r="C141" t="n">
        <v>27</v>
      </c>
      <c r="D141" t="inlineStr">
        <is>
          <t>match (visual)</t>
        </is>
      </c>
      <c r="E141" t="inlineStr">
        <is>
          <t>Fused heterocyclic system and substituents preserved</t>
        </is>
      </c>
    </row>
    <row r="142" ht="250.5" customHeight="1">
      <c r="A142" t="inlineStr">
        <is>
          <t>WO2006003147</t>
        </is>
      </c>
      <c r="B142" t="inlineStr">
        <is>
          <t>Co. No. 11</t>
        </is>
      </c>
      <c r="C142" t="n">
        <v>14</v>
      </c>
      <c r="D142" t="inlineStr">
        <is>
          <t>match (visual)</t>
        </is>
      </c>
      <c r="E142" t="inlineStr">
        <is>
          <t>Fused heterocyclic system and substituents preserved</t>
        </is>
      </c>
    </row>
    <row r="143" ht="250.5" customHeight="1">
      <c r="A143" t="inlineStr">
        <is>
          <t>WO2006003147</t>
        </is>
      </c>
      <c r="B143" t="inlineStr">
        <is>
          <t>Co. No. 19</t>
        </is>
      </c>
      <c r="C143" t="n">
        <v>39</v>
      </c>
      <c r="D143" t="inlineStr">
        <is>
          <t>match (visual)</t>
        </is>
      </c>
      <c r="E143" t="inlineStr">
        <is>
          <t>Fused heterocyclic system and substituents preserved</t>
        </is>
      </c>
    </row>
    <row r="144" ht="250.5" customHeight="1">
      <c r="A144" t="inlineStr">
        <is>
          <t>WO2006003148</t>
        </is>
      </c>
      <c r="B144" t="inlineStr">
        <is>
          <t>compound 1</t>
        </is>
      </c>
      <c r="C144" t="n">
        <v>13</v>
      </c>
      <c r="D144" t="inlineStr">
        <is>
          <t>match (visual)</t>
        </is>
      </c>
      <c r="E144" t="inlineStr">
        <is>
          <t>Fused heterocyclic system and substituents preserved</t>
        </is>
      </c>
    </row>
    <row r="145" ht="250.5" customHeight="1">
      <c r="A145" t="inlineStr">
        <is>
          <t>WO2006003148</t>
        </is>
      </c>
      <c r="B145" t="inlineStr">
        <is>
          <t>compound 2</t>
        </is>
      </c>
      <c r="C145" t="n">
        <v>22</v>
      </c>
      <c r="D145" t="inlineStr">
        <is>
          <t>match (visual)</t>
        </is>
      </c>
      <c r="E145" t="inlineStr">
        <is>
          <t>Fused heterocyclic system and substituents preserved</t>
        </is>
      </c>
    </row>
    <row r="146" ht="250.5" customHeight="1">
      <c r="A146" t="inlineStr">
        <is>
          <t>WO2006003150</t>
        </is>
      </c>
      <c r="B146" t="inlineStr">
        <is>
          <t>Co. No. 1, EP 13612</t>
        </is>
      </c>
      <c r="C146" t="n">
        <v>25</v>
      </c>
      <c r="D146" t="inlineStr">
        <is>
          <t>match (visual)</t>
        </is>
      </c>
      <c r="E146" t="inlineStr">
        <is>
          <t>Fused polycyclic scaffold preserved</t>
        </is>
      </c>
    </row>
    <row r="147" ht="250.5" customHeight="1">
      <c r="A147" t="inlineStr">
        <is>
          <t>WO2006003150</t>
        </is>
      </c>
      <c r="B147" t="inlineStr">
        <is>
          <t>Co. No. 11</t>
        </is>
      </c>
      <c r="C147" t="n">
        <v>25</v>
      </c>
      <c r="D147" t="inlineStr">
        <is>
          <t>match (visual)</t>
        </is>
      </c>
      <c r="E147" t="inlineStr">
        <is>
          <t>Fused polycyclic scaffold preserved</t>
        </is>
      </c>
    </row>
    <row r="148" ht="250.5" customHeight="1">
      <c r="A148" t="inlineStr">
        <is>
          <t>WO2006074293</t>
        </is>
      </c>
      <c r="B148" t="inlineStr">
        <is>
          <t>1</t>
        </is>
      </c>
      <c r="C148" t="n">
        <v>73</v>
      </c>
      <c r="D148" t="inlineStr">
        <is>
          <t>match (visual)</t>
        </is>
      </c>
      <c r="E148" t="inlineStr">
        <is>
          <t>Fused heterocyclic system and substituents preserved</t>
        </is>
      </c>
    </row>
    <row r="149" ht="250.5" customHeight="1">
      <c r="A149" t="inlineStr">
        <is>
          <t>WO2006074293</t>
        </is>
      </c>
      <c r="B149" t="inlineStr">
        <is>
          <t>Example 14</t>
        </is>
      </c>
      <c r="C149" t="n">
        <v>70</v>
      </c>
      <c r="D149" t="inlineStr">
        <is>
          <t>match (visual)</t>
        </is>
      </c>
      <c r="E149" t="inlineStr">
        <is>
          <t>Fused heterocyclic system and substituents preserved</t>
        </is>
      </c>
    </row>
    <row r="150" ht="250.5" customHeight="1">
      <c r="A150" t="inlineStr">
        <is>
          <t>WO2006098961</t>
        </is>
      </c>
      <c r="B150" t="inlineStr">
        <is>
          <t>(1)</t>
        </is>
      </c>
      <c r="C150" t="n">
        <v>7</v>
      </c>
      <c r="D150" t="inlineStr">
        <is>
          <t>match (visual)</t>
        </is>
      </c>
      <c r="E150" t="inlineStr">
        <is>
          <t>Fused heterocyclic system and substituents preserved (letter-grade assay patent)</t>
        </is>
      </c>
    </row>
    <row r="151" ht="250.5" customHeight="1">
      <c r="A151" t="inlineStr">
        <is>
          <t>WO2006098961</t>
        </is>
      </c>
      <c r="B151" t="inlineStr">
        <is>
          <t>31</t>
        </is>
      </c>
      <c r="C151" t="n">
        <v>108</v>
      </c>
      <c r="D151" t="inlineStr">
        <is>
          <t>match (visual)</t>
        </is>
      </c>
      <c r="E151" t="inlineStr">
        <is>
          <t>Fused heterocyclic system and substituents preserved (letter-grade assay patent)</t>
        </is>
      </c>
    </row>
    <row r="152" ht="250.5" customHeight="1">
      <c r="A152" t="inlineStr">
        <is>
          <t>WO2006098962</t>
        </is>
      </c>
      <c r="B152" t="inlineStr">
        <is>
          <t>2</t>
        </is>
      </c>
      <c r="C152" t="n">
        <v>32</v>
      </c>
      <c r="D152" t="inlineStr">
        <is>
          <t>match (visual)</t>
        </is>
      </c>
      <c r="E152" t="inlineStr">
        <is>
          <t>Fused heterocyclic system and substituents preserved</t>
        </is>
      </c>
    </row>
    <row r="153" ht="250.5" customHeight="1">
      <c r="A153" t="inlineStr">
        <is>
          <t>WO2006098962</t>
        </is>
      </c>
      <c r="B153" t="inlineStr">
        <is>
          <t>15</t>
        </is>
      </c>
      <c r="C153" t="n">
        <v>33</v>
      </c>
      <c r="D153" t="inlineStr">
        <is>
          <t>match (visual)</t>
        </is>
      </c>
      <c r="E153" t="inlineStr">
        <is>
          <t>Fused heterocyclic system and substituents preserved</t>
        </is>
      </c>
    </row>
    <row r="154" ht="250.5" customHeight="1">
      <c r="A154" t="inlineStr">
        <is>
          <t>WO2007096393</t>
        </is>
      </c>
      <c r="B154" t="inlineStr">
        <is>
          <t>125</t>
        </is>
      </c>
      <c r="C154" t="n">
        <v>150</v>
      </c>
      <c r="D154" t="inlineStr">
        <is>
          <t>match (visual)</t>
        </is>
      </c>
      <c r="E154" t="inlineStr">
        <is>
          <t>Bicyclic heteroaromatic core and substituents preserved</t>
        </is>
      </c>
    </row>
    <row r="155" ht="250.5" customHeight="1">
      <c r="A155" t="inlineStr">
        <is>
          <t>WO2007096393</t>
        </is>
      </c>
      <c r="B155" t="inlineStr">
        <is>
          <t>331</t>
        </is>
      </c>
      <c r="C155" t="n">
        <v>185</v>
      </c>
      <c r="D155" t="inlineStr">
        <is>
          <t>match (visual)</t>
        </is>
      </c>
      <c r="E155" t="inlineStr">
        <is>
          <t>Bicyclic heteroaromatic core and substituents preserved</t>
        </is>
      </c>
    </row>
    <row r="156" ht="250.5" customHeight="1">
      <c r="A156" t="inlineStr">
        <is>
          <t>WO2007096395</t>
        </is>
      </c>
      <c r="B156" t="inlineStr">
        <is>
          <t>68</t>
        </is>
      </c>
      <c r="C156" t="n">
        <v>105</v>
      </c>
      <c r="D156" t="inlineStr">
        <is>
          <t>match (visual)</t>
        </is>
      </c>
      <c r="E156" t="inlineStr">
        <is>
          <t>Fused bicyclic parent core preserved</t>
        </is>
      </c>
    </row>
    <row r="157" ht="250.5" customHeight="1">
      <c r="A157" t="inlineStr">
        <is>
          <t>WO2008119771</t>
        </is>
      </c>
      <c r="B157" t="inlineStr">
        <is>
          <t>Compound 5</t>
        </is>
      </c>
      <c r="C157" t="n">
        <v>29</v>
      </c>
      <c r="D157" t="inlineStr">
        <is>
          <t>match (visual)</t>
        </is>
      </c>
      <c r="E157" t="inlineStr">
        <is>
          <t>Fused heterocyclic system and substituents preserved</t>
        </is>
      </c>
    </row>
    <row r="158" ht="250.5" customHeight="1">
      <c r="A158" t="inlineStr">
        <is>
          <t>WO2008119771</t>
        </is>
      </c>
      <c r="B158" t="inlineStr">
        <is>
          <t>Compound 11</t>
        </is>
      </c>
      <c r="C158" t="n">
        <v>32</v>
      </c>
      <c r="D158" t="inlineStr">
        <is>
          <t>match (visual)</t>
        </is>
      </c>
      <c r="E158" t="inlineStr">
        <is>
          <t>Fused heterocyclic system and substituents preserved</t>
        </is>
      </c>
    </row>
    <row r="159" ht="250.5" customHeight="1">
      <c r="A159" t="inlineStr">
        <is>
          <t>WO2008153701</t>
        </is>
      </c>
      <c r="B159" t="inlineStr">
        <is>
          <t>compound #33</t>
        </is>
      </c>
      <c r="C159" t="n">
        <v>64</v>
      </c>
      <c r="D159" t="inlineStr">
        <is>
          <t>match (visual)</t>
        </is>
      </c>
      <c r="E159" t="inlineStr">
        <is>
          <t>Fused heterocyclic system and substituents preserved</t>
        </is>
      </c>
    </row>
    <row r="160" ht="250.5" customHeight="1">
      <c r="A160" t="inlineStr">
        <is>
          <t>WO2008153701</t>
        </is>
      </c>
      <c r="B160" t="inlineStr">
        <is>
          <t>254</t>
        </is>
      </c>
      <c r="C160" t="n">
        <v>174</v>
      </c>
      <c r="D160" t="inlineStr">
        <is>
          <t>match (visual)</t>
        </is>
      </c>
      <c r="E160" t="inlineStr">
        <is>
          <t>Fused heterocyclic system and substituents preserved</t>
        </is>
      </c>
    </row>
    <row r="161" ht="250.5" customHeight="1">
      <c r="A161" t="inlineStr">
        <is>
          <t>WO2009036055</t>
        </is>
      </c>
      <c r="B161" t="inlineStr">
        <is>
          <t>9</t>
        </is>
      </c>
      <c r="C161" t="n">
        <v>14</v>
      </c>
      <c r="D161" t="inlineStr">
        <is>
          <t>match (visual)</t>
        </is>
      </c>
      <c r="E161" t="inlineStr">
        <is>
          <t>Fused tricyclic scaffold preserved</t>
        </is>
      </c>
    </row>
    <row r="162" ht="250.5" customHeight="1">
      <c r="A162" t="inlineStr">
        <is>
          <t>WO2009036055</t>
        </is>
      </c>
      <c r="B162" t="inlineStr">
        <is>
          <t>14</t>
        </is>
      </c>
      <c r="C162" t="n">
        <v>14</v>
      </c>
      <c r="D162" t="inlineStr">
        <is>
          <t>match (visual)</t>
        </is>
      </c>
      <c r="E162" t="inlineStr">
        <is>
          <t>Fused tricyclic scaffold preserved</t>
        </is>
      </c>
    </row>
    <row r="163" ht="250.5" customHeight="1">
      <c r="A163" t="inlineStr">
        <is>
          <t>WO2009053373</t>
        </is>
      </c>
      <c r="B163" t="inlineStr">
        <is>
          <t>compound 12</t>
        </is>
      </c>
      <c r="C163" t="n">
        <v>69</v>
      </c>
      <c r="D163" t="inlineStr">
        <is>
          <t>match (visual)</t>
        </is>
      </c>
      <c r="E163" t="inlineStr">
        <is>
          <t>Fused heterocyclic system and substituents preserved</t>
        </is>
      </c>
    </row>
    <row r="164" ht="250.5" customHeight="1">
      <c r="A164" t="inlineStr">
        <is>
          <t>WO2009053373</t>
        </is>
      </c>
      <c r="B164" t="inlineStr">
        <is>
          <t>compound 16</t>
        </is>
      </c>
      <c r="C164" t="n">
        <v>70</v>
      </c>
      <c r="D164" t="inlineStr">
        <is>
          <t>match (visual)</t>
        </is>
      </c>
      <c r="E164" t="inlineStr">
        <is>
          <t>Fused heterocyclic system and substituents preserved</t>
        </is>
      </c>
    </row>
    <row r="165" ht="250.5" customHeight="1">
      <c r="A165" t="inlineStr">
        <is>
          <t>WO2009097287</t>
        </is>
      </c>
      <c r="B165" t="inlineStr">
        <is>
          <t>Example 3</t>
        </is>
      </c>
      <c r="C165" t="n">
        <v>114</v>
      </c>
      <c r="D165" t="inlineStr">
        <is>
          <t>match (visual)</t>
        </is>
      </c>
      <c r="E165" t="inlineStr">
        <is>
          <t>Fused heterocyclic system and substituents preserved</t>
        </is>
      </c>
    </row>
    <row r="166" ht="250.5" customHeight="1">
      <c r="A166" t="inlineStr">
        <is>
          <t>WO2009097287</t>
        </is>
      </c>
      <c r="B166" t="inlineStr">
        <is>
          <t>699</t>
        </is>
      </c>
      <c r="C166" t="n">
        <v>150</v>
      </c>
      <c r="D166" t="inlineStr">
        <is>
          <t>match (visual)</t>
        </is>
      </c>
      <c r="E166" t="inlineStr">
        <is>
          <t>Fused heterocyclic system and substituents preserved</t>
        </is>
      </c>
    </row>
    <row r="167" ht="250.5" customHeight="1">
      <c r="A167" t="inlineStr">
        <is>
          <t>WO2009111354</t>
        </is>
      </c>
      <c r="B167" t="inlineStr">
        <is>
          <t>1</t>
        </is>
      </c>
      <c r="C167" t="n">
        <v>53</v>
      </c>
      <c r="D167" t="inlineStr">
        <is>
          <t>match (visual)</t>
        </is>
      </c>
      <c r="E167" t="inlineStr">
        <is>
          <t>Fused heterobicyclic core and substituent layout preserved</t>
        </is>
      </c>
    </row>
    <row r="168" ht="250.5" customHeight="1">
      <c r="A168" t="inlineStr">
        <is>
          <t>WO2009111354</t>
        </is>
      </c>
      <c r="B168" t="inlineStr">
        <is>
          <t>thiepane</t>
        </is>
      </c>
      <c r="C168" t="n">
        <v>18</v>
      </c>
      <c r="D168" t="inlineStr">
        <is>
          <t>match (visual)</t>
        </is>
      </c>
      <c r="E168" t="inlineStr">
        <is>
          <t>Fused heterobicyclic core and substituent layout preserved</t>
        </is>
      </c>
    </row>
    <row r="169" ht="250.5" customHeight="1">
      <c r="A169" t="inlineStr">
        <is>
          <t>WO2009118382</t>
        </is>
      </c>
      <c r="B169" t="inlineStr">
        <is>
          <t>Co. No. 18</t>
        </is>
      </c>
      <c r="C169" t="n">
        <v>60</v>
      </c>
      <c r="D169" t="inlineStr">
        <is>
          <t>match (visual)</t>
        </is>
      </c>
      <c r="E169" t="inlineStr">
        <is>
          <t>Indole-type structure preserved (reconfirmed on full sheet)</t>
        </is>
      </c>
    </row>
    <row r="170" ht="250.5" customHeight="1">
      <c r="A170" t="inlineStr">
        <is>
          <t>WO2009118382</t>
        </is>
      </c>
      <c r="B170" t="inlineStr">
        <is>
          <t>compound 6</t>
        </is>
      </c>
      <c r="C170" t="n">
        <v>53</v>
      </c>
      <c r="D170" t="inlineStr">
        <is>
          <t>match (visual)</t>
        </is>
      </c>
      <c r="E170" t="inlineStr">
        <is>
          <t>Indole-type structure preserved (reconfirmed on full sheet)</t>
        </is>
      </c>
    </row>
    <row r="171" ht="250.5" customHeight="1">
      <c r="A171" t="inlineStr">
        <is>
          <t>WO2011014515</t>
        </is>
      </c>
      <c r="B171" t="inlineStr">
        <is>
          <t>24</t>
        </is>
      </c>
      <c r="C171" t="n">
        <v>101</v>
      </c>
      <c r="D171" t="inlineStr">
        <is>
          <t>match (visual)</t>
        </is>
      </c>
      <c r="E171" t="inlineStr">
        <is>
          <t>Fused heterocyclic system and substituents preserved</t>
        </is>
      </c>
    </row>
    <row r="172" ht="250.5" customHeight="1">
      <c r="A172" t="inlineStr">
        <is>
          <t>WO2011014515</t>
        </is>
      </c>
      <c r="B172" t="inlineStr">
        <is>
          <t>764</t>
        </is>
      </c>
      <c r="C172" t="n">
        <v>194</v>
      </c>
      <c r="D172" t="inlineStr">
        <is>
          <t>match (visual)</t>
        </is>
      </c>
      <c r="E172" t="inlineStr">
        <is>
          <t>Fused heterocyclic system and substituents preserved</t>
        </is>
      </c>
    </row>
    <row r="173" ht="250.5" customHeight="1">
      <c r="A173" t="inlineStr">
        <is>
          <t>WO2011014795</t>
        </is>
      </c>
      <c r="B173" t="inlineStr">
        <is>
          <t>3</t>
        </is>
      </c>
      <c r="C173" t="n">
        <v>82</v>
      </c>
      <c r="D173" t="inlineStr">
        <is>
          <t>match (visual)</t>
        </is>
      </c>
      <c r="E173" t="inlineStr">
        <is>
          <t>Fused heterocyclic system and substituents preserved</t>
        </is>
      </c>
    </row>
    <row r="174" ht="250.5" customHeight="1">
      <c r="A174" t="inlineStr">
        <is>
          <t>WO2011014795</t>
        </is>
      </c>
      <c r="B174" t="inlineStr">
        <is>
          <t>357</t>
        </is>
      </c>
      <c r="C174" t="n">
        <v>151</v>
      </c>
      <c r="D174" t="inlineStr">
        <is>
          <t>match (visual)</t>
        </is>
      </c>
      <c r="E174" t="inlineStr">
        <is>
          <t>Fused heterocyclic system and substituents preserved</t>
        </is>
      </c>
    </row>
    <row r="175" ht="250.5" customHeight="1">
      <c r="A175" t="inlineStr">
        <is>
          <t>WO2011060295</t>
        </is>
      </c>
      <c r="B175" t="inlineStr">
        <is>
          <t>Compound 40</t>
        </is>
      </c>
      <c r="C175" t="n">
        <v>58</v>
      </c>
      <c r="D175" t="inlineStr">
        <is>
          <t>match (visual)</t>
        </is>
      </c>
      <c r="E175" t="inlineStr">
        <is>
          <t>Fused heterocyclic system and substituents preserved</t>
        </is>
      </c>
    </row>
    <row r="176" ht="250.5" customHeight="1">
      <c r="A176" t="inlineStr">
        <is>
          <t>WO2011060295</t>
        </is>
      </c>
      <c r="B176" t="inlineStr">
        <is>
          <t>Compound No. 96</t>
        </is>
      </c>
      <c r="C176" t="n">
        <v>60</v>
      </c>
      <c r="D176" t="inlineStr">
        <is>
          <t>match (visual)</t>
        </is>
      </c>
      <c r="E176" t="inlineStr">
        <is>
          <t>Fused heterocyclic system and substituents preserved</t>
        </is>
      </c>
    </row>
    <row r="177" ht="250.5" customHeight="1">
      <c r="A177" t="inlineStr">
        <is>
          <t>WO2011068899</t>
        </is>
      </c>
      <c r="B177" t="inlineStr">
        <is>
          <t>Example #L.1.1</t>
        </is>
      </c>
      <c r="C177" t="n">
        <v>190</v>
      </c>
      <c r="D177" t="inlineStr">
        <is>
          <t>match (visual)</t>
        </is>
      </c>
      <c r="E177" t="inlineStr">
        <is>
          <t>Fused heterocyclic system and substituents preserved</t>
        </is>
      </c>
    </row>
    <row r="178" ht="250.5" customHeight="1">
      <c r="A178" t="inlineStr">
        <is>
          <t>WO2011068899</t>
        </is>
      </c>
      <c r="B178" t="inlineStr">
        <is>
          <t>AC.1</t>
        </is>
      </c>
      <c r="C178" t="n">
        <v>260</v>
      </c>
      <c r="D178" t="inlineStr">
        <is>
          <t>match (visual)</t>
        </is>
      </c>
      <c r="E178" t="inlineStr">
        <is>
          <t>Fused heterocyclic system and substituents preserved</t>
        </is>
      </c>
    </row>
    <row r="179" ht="250.5" customHeight="1">
      <c r="A179" t="inlineStr">
        <is>
          <t>WO2011084439</t>
        </is>
      </c>
      <c r="B179" t="inlineStr">
        <is>
          <t>1a</t>
        </is>
      </c>
      <c r="C179" t="n">
        <v>43</v>
      </c>
      <c r="D179" t="inlineStr">
        <is>
          <t>match (visual)</t>
        </is>
      </c>
      <c r="E179" t="inlineStr">
        <is>
          <t>Fused heterocyclic system and substituents preserved</t>
        </is>
      </c>
    </row>
    <row r="180" ht="250.5" customHeight="1">
      <c r="A180" t="inlineStr">
        <is>
          <t>WO2011103557</t>
        </is>
      </c>
      <c r="B180" t="inlineStr">
        <is>
          <t>ACT-PFK-096</t>
        </is>
      </c>
      <c r="C180" t="n">
        <v>15</v>
      </c>
      <c r="D180" t="inlineStr">
        <is>
          <t>match (visual)</t>
        </is>
      </c>
      <c r="E180" t="inlineStr">
        <is>
          <t>Fused heterocyclic system and substituents preserved</t>
        </is>
      </c>
    </row>
    <row r="181" ht="250.5" customHeight="1">
      <c r="A181" t="inlineStr">
        <is>
          <t>WO2011103557</t>
        </is>
      </c>
      <c r="B181" t="inlineStr">
        <is>
          <t>ACT-PFK-119</t>
        </is>
      </c>
      <c r="C181" t="n">
        <v>21</v>
      </c>
      <c r="D181" t="inlineStr">
        <is>
          <t>match (visual)</t>
        </is>
      </c>
      <c r="E181" t="inlineStr">
        <is>
          <t>Fused heterocyclic system and substituents preserved</t>
        </is>
      </c>
    </row>
    <row r="182" ht="250.5" customHeight="1">
      <c r="A182" t="inlineStr">
        <is>
          <t>WO2011128381</t>
        </is>
      </c>
      <c r="B182" t="inlineStr">
        <is>
          <t>Example 1</t>
        </is>
      </c>
      <c r="C182" t="n">
        <v>52</v>
      </c>
      <c r="D182" t="inlineStr">
        <is>
          <t>match (visual)</t>
        </is>
      </c>
      <c r="E182" t="inlineStr">
        <is>
          <t>Fused heterocyclic system and substituents preserved</t>
        </is>
      </c>
    </row>
    <row r="183" ht="250.5" customHeight="1">
      <c r="A183" t="inlineStr">
        <is>
          <t>WO2011128381</t>
        </is>
      </c>
      <c r="B183" t="inlineStr">
        <is>
          <t>CHIR782903</t>
        </is>
      </c>
      <c r="C183" t="n">
        <v>66</v>
      </c>
      <c r="D183" t="inlineStr">
        <is>
          <t>match (visual)</t>
        </is>
      </c>
      <c r="E183" t="inlineStr">
        <is>
          <t>Fused heterocyclic system and substituents preserved</t>
        </is>
      </c>
    </row>
    <row r="184" ht="250.5" customHeight="1">
      <c r="A184" t="inlineStr">
        <is>
          <t>WO2011128388</t>
        </is>
      </c>
      <c r="B184" t="inlineStr">
        <is>
          <t>Example 1</t>
        </is>
      </c>
      <c r="C184" t="n">
        <v>45</v>
      </c>
      <c r="D184" t="inlineStr">
        <is>
          <t>match (visual)</t>
        </is>
      </c>
      <c r="E184" t="inlineStr">
        <is>
          <t>Fused ring system preserved</t>
        </is>
      </c>
    </row>
    <row r="185" ht="250.5" customHeight="1">
      <c r="A185" t="inlineStr">
        <is>
          <t>WO2011128388</t>
        </is>
      </c>
      <c r="B185" t="inlineStr">
        <is>
          <t>Example 5</t>
        </is>
      </c>
      <c r="C185" t="n">
        <v>65</v>
      </c>
      <c r="D185" t="inlineStr">
        <is>
          <t>match (visual)</t>
        </is>
      </c>
      <c r="E185" t="inlineStr">
        <is>
          <t>Fused ring system preserved</t>
        </is>
      </c>
    </row>
    <row r="186" ht="250.5" customHeight="1">
      <c r="A186" t="inlineStr">
        <is>
          <t>WO2012035171</t>
        </is>
      </c>
      <c r="B186" t="inlineStr">
        <is>
          <t>Example 1</t>
        </is>
      </c>
      <c r="C186" t="n">
        <v>59</v>
      </c>
      <c r="D186" t="inlineStr">
        <is>
          <t>match (visual)</t>
        </is>
      </c>
      <c r="E186" t="inlineStr">
        <is>
          <t>Fused heterocyclic system and substituents preserved</t>
        </is>
      </c>
    </row>
    <row r="187" ht="250.5" customHeight="1">
      <c r="A187" t="inlineStr">
        <is>
          <t>WO2012035171</t>
        </is>
      </c>
      <c r="B187" t="inlineStr">
        <is>
          <t>Example 76</t>
        </is>
      </c>
      <c r="C187" t="n">
        <v>88</v>
      </c>
      <c r="D187" t="inlineStr">
        <is>
          <t>match (visual)</t>
        </is>
      </c>
      <c r="E187" t="inlineStr">
        <is>
          <t>Fused heterocyclic system and substituents preserved</t>
        </is>
      </c>
    </row>
    <row r="188" ht="250.5" customHeight="1">
      <c r="A188" t="inlineStr">
        <is>
          <t>WO2013010092</t>
        </is>
      </c>
      <c r="B188" t="inlineStr">
        <is>
          <t>Example 1</t>
        </is>
      </c>
      <c r="C188" t="n">
        <v>31</v>
      </c>
      <c r="D188" t="inlineStr">
        <is>
          <t>match (visual)</t>
        </is>
      </c>
      <c r="E188" t="inlineStr">
        <is>
          <t>Fused heterocyclic system and substituents preserved</t>
        </is>
      </c>
    </row>
    <row r="189" ht="250.5" customHeight="1">
      <c r="A189" t="inlineStr">
        <is>
          <t>WO2013010092</t>
        </is>
      </c>
      <c r="B189" t="inlineStr">
        <is>
          <t>Example 23</t>
        </is>
      </c>
      <c r="C189" t="n">
        <v>41</v>
      </c>
      <c r="D189" t="inlineStr">
        <is>
          <t>match (visual)</t>
        </is>
      </c>
      <c r="E189" t="inlineStr">
        <is>
          <t>Fused heterocyclic system and substituents preserved</t>
        </is>
      </c>
    </row>
    <row r="190" ht="250.5" customHeight="1">
      <c r="A190" t="inlineStr">
        <is>
          <t>WO2014029726</t>
        </is>
      </c>
      <c r="B190" t="inlineStr">
        <is>
          <t>1</t>
        </is>
      </c>
      <c r="C190" t="n">
        <v>6</v>
      </c>
      <c r="D190" t="inlineStr">
        <is>
          <t>match (visual)</t>
        </is>
      </c>
      <c r="E190" t="inlineStr">
        <is>
          <t>Fused heterocyclic system and substituents preserved</t>
        </is>
      </c>
    </row>
    <row r="191" ht="250.5" customHeight="1">
      <c r="A191" t="inlineStr">
        <is>
          <t>WO2014029726</t>
        </is>
      </c>
      <c r="B191" t="inlineStr">
        <is>
          <t>18</t>
        </is>
      </c>
      <c r="C191" t="n">
        <v>8</v>
      </c>
      <c r="D191" t="inlineStr">
        <is>
          <t>match (visual)</t>
        </is>
      </c>
      <c r="E191" t="inlineStr">
        <is>
          <t>Fused heterocyclic system and substituents preserved</t>
        </is>
      </c>
    </row>
    <row r="192" ht="250.5" customHeight="1">
      <c r="A192" t="inlineStr">
        <is>
          <t>WO2014090692</t>
        </is>
      </c>
      <c r="B192" t="inlineStr">
        <is>
          <t>2</t>
        </is>
      </c>
      <c r="C192" t="n">
        <v>11</v>
      </c>
      <c r="D192" t="inlineStr">
        <is>
          <t>match (visual)</t>
        </is>
      </c>
      <c r="E192" t="inlineStr">
        <is>
          <t>Fused heterocyclic system and substituents preserved</t>
        </is>
      </c>
    </row>
    <row r="193" ht="250.5" customHeight="1">
      <c r="A193" t="inlineStr">
        <is>
          <t>WO2014090692</t>
        </is>
      </c>
      <c r="B193" t="inlineStr">
        <is>
          <t>29</t>
        </is>
      </c>
      <c r="C193" t="n">
        <v>17</v>
      </c>
      <c r="D193" t="inlineStr">
        <is>
          <t>match (visual)</t>
        </is>
      </c>
      <c r="E193" t="inlineStr">
        <is>
          <t>Fused heterocyclic system and substituents preserved</t>
        </is>
      </c>
    </row>
    <row r="194" ht="250.5" customHeight="1">
      <c r="A194" t="inlineStr">
        <is>
          <t>WO2014106606</t>
        </is>
      </c>
      <c r="B194" t="inlineStr">
        <is>
          <t>1</t>
        </is>
      </c>
      <c r="C194" t="n">
        <v>8</v>
      </c>
      <c r="D194" t="inlineStr">
        <is>
          <t>match (visual)</t>
        </is>
      </c>
      <c r="E194" t="inlineStr">
        <is>
          <t>Fused heterocyclic system and substituents preserved</t>
        </is>
      </c>
    </row>
    <row r="195" ht="250.5" customHeight="1">
      <c r="A195" t="inlineStr">
        <is>
          <t>WO2014106606</t>
        </is>
      </c>
      <c r="B195" t="inlineStr">
        <is>
          <t>56</t>
        </is>
      </c>
      <c r="C195" t="n">
        <v>14</v>
      </c>
      <c r="D195" t="inlineStr">
        <is>
          <t>match (visual)</t>
        </is>
      </c>
      <c r="E195" t="inlineStr">
        <is>
          <t>Fused heterocyclic system and substituents preserved</t>
        </is>
      </c>
    </row>
    <row r="196" ht="250.5" customHeight="1">
      <c r="A196" t="inlineStr">
        <is>
          <t>WO2014154723</t>
        </is>
      </c>
      <c r="B196" t="inlineStr">
        <is>
          <t>1</t>
        </is>
      </c>
      <c r="C196" t="n">
        <v>8</v>
      </c>
      <c r="D196" t="inlineStr">
        <is>
          <t>match (visual)</t>
        </is>
      </c>
      <c r="E196" t="inlineStr">
        <is>
          <t>Fused heterocyclic system and substituents preserved</t>
        </is>
      </c>
    </row>
    <row r="197" ht="250.5" customHeight="1">
      <c r="A197" t="inlineStr">
        <is>
          <t>WO2014154723</t>
        </is>
      </c>
      <c r="B197" t="inlineStr">
        <is>
          <t>13</t>
        </is>
      </c>
      <c r="C197" t="n">
        <v>10</v>
      </c>
      <c r="D197" t="inlineStr">
        <is>
          <t>match (visual)</t>
        </is>
      </c>
      <c r="E197" t="inlineStr">
        <is>
          <t>Fused heterocyclic system and substituents preserved</t>
        </is>
      </c>
    </row>
    <row r="198" ht="250.5" customHeight="1">
      <c r="A198" t="inlineStr">
        <is>
          <t>WO2015035223</t>
        </is>
      </c>
      <c r="B198" t="inlineStr">
        <is>
          <t>11</t>
        </is>
      </c>
      <c r="C198" t="n">
        <v>43</v>
      </c>
      <c r="D198" t="inlineStr">
        <is>
          <t>match (visual)</t>
        </is>
      </c>
      <c r="E198" t="inlineStr">
        <is>
          <t>Fused polycyclic system and heteroatoms preserved</t>
        </is>
      </c>
    </row>
    <row r="199" ht="250.5" customHeight="1">
      <c r="A199" t="inlineStr">
        <is>
          <t>WO2015035223</t>
        </is>
      </c>
      <c r="B199" t="inlineStr">
        <is>
          <t>Compound 179</t>
        </is>
      </c>
      <c r="C199" t="n">
        <v>217</v>
      </c>
      <c r="D199" t="inlineStr">
        <is>
          <t>match (visual)</t>
        </is>
      </c>
      <c r="E199" t="inlineStr">
        <is>
          <t>Fused polycyclic system and heteroatoms preserved</t>
        </is>
      </c>
    </row>
    <row r="200" ht="250.5" customHeight="1">
      <c r="A200" t="inlineStr">
        <is>
          <t>WO2015049325</t>
        </is>
      </c>
      <c r="B200" t="inlineStr">
        <is>
          <t>Example 1</t>
        </is>
      </c>
      <c r="C200" t="n">
        <v>42</v>
      </c>
      <c r="D200" t="inlineStr">
        <is>
          <t>match (visual)</t>
        </is>
      </c>
      <c r="E200" t="inlineStr">
        <is>
          <t>Fused heterocyclic system and substituents preserved</t>
        </is>
      </c>
    </row>
    <row r="201" ht="250.5" customHeight="1">
      <c r="A201" t="inlineStr">
        <is>
          <t>WO2015049325</t>
        </is>
      </c>
      <c r="B201" t="inlineStr">
        <is>
          <t>Example 26</t>
        </is>
      </c>
      <c r="C201" t="n">
        <v>62</v>
      </c>
      <c r="D201" t="inlineStr">
        <is>
          <t>match (visual)</t>
        </is>
      </c>
      <c r="E201" t="inlineStr">
        <is>
          <t>Fused heterocyclic system and substituents preserved</t>
        </is>
      </c>
    </row>
    <row r="202" ht="250.5" customHeight="1">
      <c r="A202" t="inlineStr">
        <is>
          <t>WO2015095048</t>
        </is>
      </c>
      <c r="B202" t="inlineStr">
        <is>
          <t>3</t>
        </is>
      </c>
      <c r="C202" t="n">
        <v>28</v>
      </c>
      <c r="D202" t="inlineStr">
        <is>
          <t>match (visual)</t>
        </is>
      </c>
      <c r="E202" t="inlineStr">
        <is>
          <t>Fused heterocyclic system and substituents preserved</t>
        </is>
      </c>
    </row>
    <row r="203" ht="250.5" customHeight="1">
      <c r="A203" t="inlineStr">
        <is>
          <t>WO2015095048</t>
        </is>
      </c>
      <c r="B203" t="inlineStr">
        <is>
          <t>Example 55</t>
        </is>
      </c>
      <c r="C203" t="n">
        <v>95</v>
      </c>
      <c r="D203" t="inlineStr">
        <is>
          <t>match (visual)</t>
        </is>
      </c>
      <c r="E203" t="inlineStr">
        <is>
          <t>Fused heterocyclic system and substituents preserved</t>
        </is>
      </c>
    </row>
    <row r="204" ht="250.5" customHeight="1">
      <c r="A204" t="inlineStr">
        <is>
          <t>WO2016009076</t>
        </is>
      </c>
      <c r="B204" t="inlineStr">
        <is>
          <t>112</t>
        </is>
      </c>
      <c r="C204" t="n">
        <v>44</v>
      </c>
      <c r="D204" t="inlineStr">
        <is>
          <t>match (visual)</t>
        </is>
      </c>
      <c r="E204" t="inlineStr">
        <is>
          <t>Fused heterocyclic system and substituents preserved</t>
        </is>
      </c>
    </row>
    <row r="205" ht="250.5" customHeight="1">
      <c r="A205" t="inlineStr">
        <is>
          <t>WO2016026549</t>
        </is>
      </c>
      <c r="B205" t="inlineStr">
        <is>
          <t>113</t>
        </is>
      </c>
      <c r="C205" t="n">
        <v>99</v>
      </c>
      <c r="D205" t="inlineStr">
        <is>
          <t>match (visual)</t>
        </is>
      </c>
      <c r="E205" t="inlineStr">
        <is>
          <t>Fused heterocyclic system and substituents preserved</t>
        </is>
      </c>
    </row>
    <row r="206" ht="250.5" customHeight="1">
      <c r="A206" t="inlineStr">
        <is>
          <t>WO2016041618</t>
        </is>
      </c>
      <c r="B206" t="inlineStr">
        <is>
          <t>17</t>
        </is>
      </c>
      <c r="C206" t="n">
        <v>70</v>
      </c>
      <c r="D206" t="inlineStr">
        <is>
          <t>match (visual)</t>
        </is>
      </c>
      <c r="E206" t="inlineStr">
        <is>
          <t>Fused heterocyclic system and substituents preserved</t>
        </is>
      </c>
    </row>
    <row r="207" ht="250.5" customHeight="1">
      <c r="A207" t="inlineStr">
        <is>
          <t>WO2016041618</t>
        </is>
      </c>
      <c r="B207" t="inlineStr">
        <is>
          <t>50</t>
        </is>
      </c>
      <c r="C207" t="n">
        <v>120</v>
      </c>
      <c r="D207" t="inlineStr">
        <is>
          <t>match (visual)</t>
        </is>
      </c>
      <c r="E207" t="inlineStr">
        <is>
          <t>Fused heterocyclic system and substituents preserved</t>
        </is>
      </c>
    </row>
    <row r="208" ht="250.5" customHeight="1">
      <c r="A208" t="inlineStr">
        <is>
          <t>WO2016057242</t>
        </is>
      </c>
      <c r="B208" t="inlineStr">
        <is>
          <t>Compound 1</t>
        </is>
      </c>
      <c r="C208" t="n">
        <v>44</v>
      </c>
      <c r="D208" t="inlineStr">
        <is>
          <t>match (visual)</t>
        </is>
      </c>
      <c r="E208" t="inlineStr">
        <is>
          <t>Fused heterocyclic scaffold and substituents preserved</t>
        </is>
      </c>
    </row>
    <row r="209" ht="250.5" customHeight="1">
      <c r="A209" t="inlineStr">
        <is>
          <t>WO2016057242</t>
        </is>
      </c>
      <c r="B209" t="inlineStr">
        <is>
          <t>Compound 128</t>
        </is>
      </c>
      <c r="C209" t="n">
        <v>171</v>
      </c>
      <c r="D209" t="inlineStr">
        <is>
          <t>match (visual)</t>
        </is>
      </c>
      <c r="E209" t="inlineStr">
        <is>
          <t>Fused heterocyclic scaffold and substituents preserved</t>
        </is>
      </c>
    </row>
    <row r="210" ht="250.5" customHeight="1">
      <c r="A210" t="inlineStr">
        <is>
          <t>WO2016144825</t>
        </is>
      </c>
      <c r="B210" t="inlineStr">
        <is>
          <t>Compound 13</t>
        </is>
      </c>
      <c r="C210" t="n">
        <v>183</v>
      </c>
      <c r="D210" t="inlineStr">
        <is>
          <t>match (visual)</t>
        </is>
      </c>
      <c r="E210" t="inlineStr">
        <is>
          <t>Heterocyclic core and substituent pattern preserved</t>
        </is>
      </c>
    </row>
    <row r="211" ht="250.5" customHeight="1">
      <c r="A211" t="inlineStr">
        <is>
          <t>WO2016144826</t>
        </is>
      </c>
      <c r="B211" t="inlineStr">
        <is>
          <t>Compound 3</t>
        </is>
      </c>
      <c r="C211" t="n">
        <v>109</v>
      </c>
      <c r="D211" t="inlineStr">
        <is>
          <t>match (visual)</t>
        </is>
      </c>
      <c r="E211" t="inlineStr">
        <is>
          <t>Fused heterocyclic system and substituents preserved</t>
        </is>
      </c>
    </row>
    <row r="212" ht="250.5" customHeight="1">
      <c r="A212" t="inlineStr">
        <is>
          <t>WO2016144826</t>
        </is>
      </c>
      <c r="B212" t="inlineStr">
        <is>
          <t>Compound 7</t>
        </is>
      </c>
      <c r="C212" t="n">
        <v>118</v>
      </c>
      <c r="D212" t="inlineStr">
        <is>
          <t>match (visual)</t>
        </is>
      </c>
      <c r="E212" t="inlineStr">
        <is>
          <t>Fused heterocyclic system and substituents preserved</t>
        </is>
      </c>
    </row>
    <row r="213" ht="250.5" customHeight="1">
      <c r="A213" t="inlineStr">
        <is>
          <t>WO2016145045</t>
        </is>
      </c>
      <c r="B213" t="inlineStr">
        <is>
          <t>717</t>
        </is>
      </c>
      <c r="C213" t="n">
        <v>173</v>
      </c>
      <c r="D213" t="inlineStr">
        <is>
          <t>match (visual)</t>
        </is>
      </c>
      <c r="E213" t="inlineStr">
        <is>
          <t>Heterocyclic core and key substituents preserved</t>
        </is>
      </c>
    </row>
    <row r="214" ht="250.5" customHeight="1">
      <c r="A214" t="inlineStr">
        <is>
          <t>WO2016180536</t>
        </is>
      </c>
      <c r="B214" t="inlineStr">
        <is>
          <t>Example 1</t>
        </is>
      </c>
      <c r="C214" t="n">
        <v>120</v>
      </c>
      <c r="D214" t="inlineStr">
        <is>
          <t>match (visual)</t>
        </is>
      </c>
      <c r="E214" t="inlineStr">
        <is>
          <t>Fused heterocyclic system and substituents preserved</t>
        </is>
      </c>
    </row>
    <row r="215" ht="250.5" customHeight="1">
      <c r="A215" t="inlineStr">
        <is>
          <t>WO2016180536</t>
        </is>
      </c>
      <c r="B215" t="inlineStr">
        <is>
          <t>Example 168</t>
        </is>
      </c>
      <c r="C215" t="n">
        <v>288</v>
      </c>
      <c r="D215" t="inlineStr">
        <is>
          <t>match (visual)</t>
        </is>
      </c>
      <c r="E215" t="inlineStr">
        <is>
          <t>Fused heterocyclic system and substituents preserved</t>
        </is>
      </c>
    </row>
    <row r="216" ht="250.5" customHeight="1">
      <c r="A216" t="inlineStr">
        <is>
          <t>WO2016180537</t>
        </is>
      </c>
      <c r="B216" t="inlineStr">
        <is>
          <t>Example 1</t>
        </is>
      </c>
      <c r="C216" t="n">
        <v>104</v>
      </c>
      <c r="D216" t="inlineStr">
        <is>
          <t>match (visual)</t>
        </is>
      </c>
      <c r="E216" t="inlineStr">
        <is>
          <t>Fused heterocyclic system and substituents preserved</t>
        </is>
      </c>
    </row>
    <row r="217" ht="250.5" customHeight="1">
      <c r="A217" t="inlineStr">
        <is>
          <t>WO2016180537</t>
        </is>
      </c>
      <c r="B217" t="inlineStr">
        <is>
          <t>Example 97</t>
        </is>
      </c>
      <c r="C217" t="n">
        <v>207</v>
      </c>
      <c r="D217" t="inlineStr">
        <is>
          <t>match (visual)</t>
        </is>
      </c>
      <c r="E217" t="inlineStr">
        <is>
          <t>Fused heterocyclic system and substituents preserved</t>
        </is>
      </c>
    </row>
    <row r="218" ht="250.5" customHeight="1">
      <c r="A218" t="inlineStr">
        <is>
          <t>WO2017042100</t>
        </is>
      </c>
      <c r="B218" t="inlineStr">
        <is>
          <t>1</t>
        </is>
      </c>
      <c r="C218" t="n">
        <v>17</v>
      </c>
      <c r="D218" t="inlineStr">
        <is>
          <t>match (visual)</t>
        </is>
      </c>
      <c r="E218" t="inlineStr">
        <is>
          <t>Fused heterocyclic system and substituents preserved</t>
        </is>
      </c>
    </row>
    <row r="219" ht="250.5" customHeight="1">
      <c r="A219" t="inlineStr">
        <is>
          <t>WO2017042100</t>
        </is>
      </c>
      <c r="B219" t="inlineStr">
        <is>
          <t>6.3</t>
        </is>
      </c>
      <c r="C219" t="n">
        <v>52</v>
      </c>
      <c r="D219" t="inlineStr">
        <is>
          <t>match (visual)</t>
        </is>
      </c>
      <c r="E219" t="inlineStr">
        <is>
          <t>Fused heterocyclic system and substituents preserved</t>
        </is>
      </c>
    </row>
    <row r="220" ht="250.5" customHeight="1">
      <c r="A220" t="inlineStr">
        <is>
          <t>WO2017202719</t>
        </is>
      </c>
      <c r="B220" t="inlineStr">
        <is>
          <t>I-002</t>
        </is>
      </c>
      <c r="C220" t="n">
        <v>60</v>
      </c>
      <c r="D220" t="inlineStr">
        <is>
          <t>match (visual)</t>
        </is>
      </c>
      <c r="E220" t="inlineStr">
        <is>
          <t>Fused heterocyclic system and substituents preserved</t>
        </is>
      </c>
    </row>
    <row r="221" ht="250.5" customHeight="1">
      <c r="A221" t="inlineStr">
        <is>
          <t>WO2017202719</t>
        </is>
      </c>
      <c r="B221" t="inlineStr">
        <is>
          <t>I-003</t>
        </is>
      </c>
      <c r="C221" t="n">
        <v>60</v>
      </c>
      <c r="D221" t="inlineStr">
        <is>
          <t>match (visual)</t>
        </is>
      </c>
      <c r="E221" t="inlineStr">
        <is>
          <t>Fused heterocyclic system and substituents preserved</t>
        </is>
      </c>
    </row>
    <row r="222" ht="250.5" customHeight="1">
      <c r="A222" t="inlineStr">
        <is>
          <t>WO2018035951</t>
        </is>
      </c>
      <c r="B222" t="inlineStr">
        <is>
          <t>实施例 5</t>
        </is>
      </c>
      <c r="C222" t="n">
        <v>17</v>
      </c>
      <c r="D222" t="inlineStr">
        <is>
          <t>match (visual)</t>
        </is>
      </c>
      <c r="E222" t="inlineStr">
        <is>
          <t>Fused heterocyclic system and substituents preserved</t>
        </is>
      </c>
    </row>
    <row r="223" ht="250.5" customHeight="1">
      <c r="A223" t="inlineStr">
        <is>
          <t>WO2018035951</t>
        </is>
      </c>
      <c r="B223" t="inlineStr">
        <is>
          <t>14</t>
        </is>
      </c>
      <c r="C223" t="n">
        <v>23</v>
      </c>
      <c r="D223" t="inlineStr">
        <is>
          <t>match (visual)</t>
        </is>
      </c>
      <c r="E223" t="inlineStr">
        <is>
          <t>Fused heterocyclic system and substituents preserved</t>
        </is>
      </c>
    </row>
    <row r="224" ht="250.5" customHeight="1">
      <c r="A224" t="inlineStr">
        <is>
          <t>WO2018077227</t>
        </is>
      </c>
      <c r="B224" t="inlineStr">
        <is>
          <t>实施例 9</t>
        </is>
      </c>
      <c r="C224" t="n">
        <v>5</v>
      </c>
      <c r="D224" t="inlineStr">
        <is>
          <t>match (visual)</t>
        </is>
      </c>
      <c r="E224" t="inlineStr">
        <is>
          <t>Fused heterocyclic system and substituents preserved</t>
        </is>
      </c>
    </row>
    <row r="225" ht="250.5" customHeight="1">
      <c r="A225" t="inlineStr">
        <is>
          <t>WO2018077227</t>
        </is>
      </c>
      <c r="B225" t="inlineStr">
        <is>
          <t>8</t>
        </is>
      </c>
      <c r="C225" t="n">
        <v>19</v>
      </c>
      <c r="D225" t="inlineStr">
        <is>
          <t>match (visual)</t>
        </is>
      </c>
      <c r="E225" t="inlineStr">
        <is>
          <t>Fused heterocyclic system and substituents preserved</t>
        </is>
      </c>
    </row>
    <row r="226" ht="250.5" customHeight="1">
      <c r="A226" t="inlineStr">
        <is>
          <t>WO2018077246</t>
        </is>
      </c>
      <c r="B226" t="inlineStr">
        <is>
          <t>I2</t>
        </is>
      </c>
      <c r="C226" t="n">
        <v>27</v>
      </c>
      <c r="D226" t="inlineStr">
        <is>
          <t>match (visual)</t>
        </is>
      </c>
      <c r="E226" t="inlineStr">
        <is>
          <t>Fused heterocyclic core and substituent layout preserved</t>
        </is>
      </c>
    </row>
    <row r="227" ht="250.5" customHeight="1">
      <c r="A227" t="inlineStr">
        <is>
          <t>WO2018077923</t>
        </is>
      </c>
      <c r="B227" t="inlineStr">
        <is>
          <t>Example 2</t>
        </is>
      </c>
      <c r="C227" t="n">
        <v>304</v>
      </c>
      <c r="D227" t="inlineStr">
        <is>
          <t>match (visual)</t>
        </is>
      </c>
      <c r="E227" t="inlineStr">
        <is>
          <t>Fused heterocyclic system and substituents preserved</t>
        </is>
      </c>
    </row>
    <row r="228" ht="250.5" customHeight="1">
      <c r="A228" t="inlineStr">
        <is>
          <t>WO2018077923</t>
        </is>
      </c>
      <c r="B228" t="inlineStr">
        <is>
          <t>Example 131</t>
        </is>
      </c>
      <c r="C228" t="n">
        <v>379</v>
      </c>
      <c r="D228" t="inlineStr">
        <is>
          <t>match (visual)</t>
        </is>
      </c>
      <c r="E228" t="inlineStr">
        <is>
          <t>Fused heterocyclic system and substituents preserved</t>
        </is>
      </c>
    </row>
    <row r="229" ht="250.5" customHeight="1">
      <c r="A229" t="inlineStr">
        <is>
          <t>WO2018077944</t>
        </is>
      </c>
      <c r="B229" t="inlineStr">
        <is>
          <t>Example 1</t>
        </is>
      </c>
      <c r="C229" t="n">
        <v>280</v>
      </c>
      <c r="D229" t="inlineStr">
        <is>
          <t>match (visual)</t>
        </is>
      </c>
      <c r="E229" t="inlineStr">
        <is>
          <t>Fused heterocyclic system and substituents preserved</t>
        </is>
      </c>
    </row>
    <row r="230" ht="250.5" customHeight="1">
      <c r="A230" t="inlineStr">
        <is>
          <t>WO2018077944</t>
        </is>
      </c>
      <c r="B230" t="inlineStr">
        <is>
          <t>Example 141</t>
        </is>
      </c>
      <c r="C230" t="n">
        <v>369</v>
      </c>
      <c r="D230" t="inlineStr">
        <is>
          <t>match (visual)</t>
        </is>
      </c>
      <c r="E230" t="inlineStr">
        <is>
          <t>Fused heterocyclic system and substituents preserved</t>
        </is>
      </c>
    </row>
    <row r="231" ht="250.5" customHeight="1">
      <c r="A231" t="inlineStr">
        <is>
          <t>WO2018078005</t>
        </is>
      </c>
      <c r="B231" t="inlineStr">
        <is>
          <t>21</t>
        </is>
      </c>
      <c r="C231" t="n">
        <v>164</v>
      </c>
      <c r="D231" t="inlineStr">
        <is>
          <t>match (visual)</t>
        </is>
      </c>
      <c r="E231" t="inlineStr">
        <is>
          <t>Fused heterocyclic system and substituents preserved</t>
        </is>
      </c>
    </row>
    <row r="232" ht="250.5" customHeight="1">
      <c r="A232" t="inlineStr">
        <is>
          <t>WO2018078005</t>
        </is>
      </c>
      <c r="B232" t="inlineStr">
        <is>
          <t>35</t>
        </is>
      </c>
      <c r="C232" t="n">
        <v>167</v>
      </c>
      <c r="D232" t="inlineStr">
        <is>
          <t>match (visual)</t>
        </is>
      </c>
      <c r="E232" t="inlineStr">
        <is>
          <t>Fused heterocyclic system and substituents preserved</t>
        </is>
      </c>
    </row>
    <row r="233" ht="250.5" customHeight="1">
      <c r="A233" t="inlineStr">
        <is>
          <t>WO2018078009</t>
        </is>
      </c>
      <c r="B233" t="inlineStr">
        <is>
          <t>3</t>
        </is>
      </c>
      <c r="C233" t="n">
        <v>153</v>
      </c>
      <c r="D233" t="inlineStr">
        <is>
          <t>match (visual)</t>
        </is>
      </c>
      <c r="E233" t="inlineStr">
        <is>
          <t>Fused heterocyclic system and substituents preserved</t>
        </is>
      </c>
    </row>
    <row r="234" ht="250.5" customHeight="1">
      <c r="A234" t="inlineStr">
        <is>
          <t>WO2018078009</t>
        </is>
      </c>
      <c r="B234" t="inlineStr">
        <is>
          <t>17</t>
        </is>
      </c>
      <c r="C234" t="n">
        <v>161</v>
      </c>
      <c r="D234" t="inlineStr">
        <is>
          <t>match (visual)</t>
        </is>
      </c>
      <c r="E234" t="inlineStr">
        <is>
          <t>Fused heterocyclic system and substituents preserved</t>
        </is>
      </c>
    </row>
    <row r="235" ht="250.5" customHeight="1">
      <c r="A235" t="inlineStr">
        <is>
          <t>WO2018081091</t>
        </is>
      </c>
      <c r="B235" t="inlineStr">
        <is>
          <t>Compound 6</t>
        </is>
      </c>
      <c r="C235" t="n">
        <v>61</v>
      </c>
      <c r="D235" t="inlineStr">
        <is>
          <t>match (visual)</t>
        </is>
      </c>
      <c r="E235" t="inlineStr">
        <is>
          <t>Fused heterocyclic system and substituents preserved</t>
        </is>
      </c>
    </row>
    <row r="236" ht="250.5" customHeight="1">
      <c r="A236" t="inlineStr">
        <is>
          <t>WO2018081091</t>
        </is>
      </c>
      <c r="B236" t="inlineStr">
        <is>
          <t>37</t>
        </is>
      </c>
      <c r="C236" t="n">
        <v>82</v>
      </c>
      <c r="D236" t="inlineStr">
        <is>
          <t>match (visual)</t>
        </is>
      </c>
      <c r="E236" t="inlineStr">
        <is>
          <t>Fused heterocyclic system and substituents preserved</t>
        </is>
      </c>
    </row>
    <row r="237" ht="250.5" customHeight="1">
      <c r="A237" t="inlineStr">
        <is>
          <t>WO2018087021</t>
        </is>
      </c>
      <c r="B237" t="inlineStr">
        <is>
          <t>Example 1</t>
        </is>
      </c>
      <c r="C237" t="n">
        <v>45</v>
      </c>
      <c r="D237" t="inlineStr">
        <is>
          <t>match (visual)</t>
        </is>
      </c>
      <c r="E237" t="inlineStr">
        <is>
          <t>Fused heterocyclic system and substituents preserved</t>
        </is>
      </c>
    </row>
    <row r="238" ht="250.5" customHeight="1">
      <c r="A238" t="inlineStr">
        <is>
          <t>WO2018087021</t>
        </is>
      </c>
      <c r="B238" t="inlineStr">
        <is>
          <t>Example 17</t>
        </is>
      </c>
      <c r="C238" t="n">
        <v>62</v>
      </c>
      <c r="D238" t="inlineStr">
        <is>
          <t>match (visual)</t>
        </is>
      </c>
      <c r="E238" t="inlineStr">
        <is>
          <t>Fused heterocyclic system and substituents preserved</t>
        </is>
      </c>
    </row>
    <row r="239" ht="250.5" customHeight="1">
      <c r="A239" t="inlineStr">
        <is>
          <t>WO2018087126</t>
        </is>
      </c>
      <c r="B239" t="inlineStr">
        <is>
          <t>2</t>
        </is>
      </c>
      <c r="C239" t="n">
        <v>77</v>
      </c>
      <c r="D239" t="inlineStr">
        <is>
          <t>match (visual)</t>
        </is>
      </c>
      <c r="E239" t="inlineStr">
        <is>
          <t>Fused heterocyclic system and substituents preserved</t>
        </is>
      </c>
    </row>
    <row r="240" ht="250.5" customHeight="1">
      <c r="A240" t="inlineStr">
        <is>
          <t>WO2018087126</t>
        </is>
      </c>
      <c r="B240" t="inlineStr">
        <is>
          <t>Example 20</t>
        </is>
      </c>
      <c r="C240" t="n">
        <v>83</v>
      </c>
      <c r="D240" t="inlineStr">
        <is>
          <t>match (visual)</t>
        </is>
      </c>
      <c r="E240" t="inlineStr">
        <is>
          <t>Fused heterocyclic system and substituents preserved</t>
        </is>
      </c>
    </row>
    <row r="241" ht="250.5" customHeight="1">
      <c r="A241" t="inlineStr">
        <is>
          <t>WO2018100070</t>
        </is>
      </c>
      <c r="B241" t="inlineStr">
        <is>
          <t>Example 2, Method #2</t>
        </is>
      </c>
      <c r="C241" t="n">
        <v>46</v>
      </c>
      <c r="D241" t="inlineStr">
        <is>
          <t>match (visual)</t>
        </is>
      </c>
      <c r="E241" t="inlineStr">
        <is>
          <t>Fused heterocyclic system and substituents preserved</t>
        </is>
      </c>
    </row>
    <row r="242" ht="250.5" customHeight="1">
      <c r="A242" t="inlineStr">
        <is>
          <t>WO2018100070</t>
        </is>
      </c>
      <c r="B242" t="inlineStr">
        <is>
          <t>Example 68</t>
        </is>
      </c>
      <c r="C242" t="n">
        <v>95</v>
      </c>
      <c r="D242" t="inlineStr">
        <is>
          <t>match (visual)</t>
        </is>
      </c>
      <c r="E242" t="inlineStr">
        <is>
          <t>Fused heterocyclic system and substituents preserved</t>
        </is>
      </c>
    </row>
    <row r="243" ht="250.5" customHeight="1">
      <c r="A243" t="inlineStr">
        <is>
          <t>WO2018107060</t>
        </is>
      </c>
      <c r="B243" t="inlineStr">
        <is>
          <t>13</t>
        </is>
      </c>
      <c r="C243" t="n">
        <v>37</v>
      </c>
      <c r="D243" t="inlineStr">
        <is>
          <t>match (visual)</t>
        </is>
      </c>
      <c r="E243" t="inlineStr">
        <is>
          <t>Fused heterocyclic system and substituents preserved</t>
        </is>
      </c>
    </row>
    <row r="244" ht="250.5" customHeight="1">
      <c r="A244" t="inlineStr">
        <is>
          <t>WO2018107060</t>
        </is>
      </c>
      <c r="B244" t="inlineStr">
        <is>
          <t>EXAMPLES 6 AND 7</t>
        </is>
      </c>
      <c r="C244" t="n">
        <v>95</v>
      </c>
      <c r="D244" t="inlineStr">
        <is>
          <t>match (visual)</t>
        </is>
      </c>
      <c r="E244" t="inlineStr">
        <is>
          <t>Fused heterocyclic system and substituents preserved</t>
        </is>
      </c>
    </row>
    <row r="245" ht="250.5" customHeight="1">
      <c r="A245" t="inlineStr">
        <is>
          <t>WO2018108084</t>
        </is>
      </c>
      <c r="B245" t="inlineStr">
        <is>
          <t>D4R</t>
        </is>
      </c>
      <c r="C245" t="n">
        <v>11</v>
      </c>
      <c r="D245" t="inlineStr">
        <is>
          <t>match (visual)</t>
        </is>
      </c>
      <c r="E245" t="inlineStr">
        <is>
          <t>Fused heterocyclic system and substituents preserved</t>
        </is>
      </c>
    </row>
    <row r="246" ht="250.5" customHeight="1">
      <c r="A246" t="inlineStr">
        <is>
          <t>WO2018108084</t>
        </is>
      </c>
      <c r="B246" t="inlineStr">
        <is>
          <t>B1S</t>
        </is>
      </c>
      <c r="C246" t="n">
        <v>37</v>
      </c>
      <c r="D246" t="inlineStr">
        <is>
          <t>match (visual)</t>
        </is>
      </c>
      <c r="E246" t="inlineStr">
        <is>
          <t>Fused heterocyclic system and substituents preserved</t>
        </is>
      </c>
    </row>
    <row r="247" ht="250.5" customHeight="1">
      <c r="A247" t="inlineStr">
        <is>
          <t>WO2018122212</t>
        </is>
      </c>
      <c r="B247" t="inlineStr">
        <is>
          <t>51</t>
        </is>
      </c>
      <c r="C247" t="n">
        <v>75</v>
      </c>
      <c r="D247" t="inlineStr">
        <is>
          <t>match (visual)</t>
        </is>
      </c>
      <c r="E247" t="inlineStr">
        <is>
          <t>Fused heterocyclic system and substituents preserved</t>
        </is>
      </c>
    </row>
    <row r="248" ht="250.5" customHeight="1">
      <c r="A248" t="inlineStr">
        <is>
          <t>WO2018122212</t>
        </is>
      </c>
      <c r="B248" t="inlineStr">
        <is>
          <t>108</t>
        </is>
      </c>
      <c r="C248" t="n">
        <v>89</v>
      </c>
      <c r="D248" t="inlineStr">
        <is>
          <t>match (visual)</t>
        </is>
      </c>
      <c r="E248" t="inlineStr">
        <is>
          <t>Fused heterocyclic system and substituents preserved</t>
        </is>
      </c>
    </row>
    <row r="249" ht="250.5" customHeight="1">
      <c r="A249" t="inlineStr">
        <is>
          <t>WO2018134213</t>
        </is>
      </c>
      <c r="B249" t="inlineStr">
        <is>
          <t>Example 38</t>
        </is>
      </c>
      <c r="C249" t="n">
        <v>19</v>
      </c>
      <c r="D249" t="inlineStr">
        <is>
          <t>match (visual)</t>
        </is>
      </c>
      <c r="E249" t="inlineStr">
        <is>
          <t>Fused heterocyclic system and substituents preserved</t>
        </is>
      </c>
    </row>
    <row r="250" ht="250.5" customHeight="1">
      <c r="A250" t="inlineStr">
        <is>
          <t>WO2018136264</t>
        </is>
      </c>
      <c r="B250" t="inlineStr">
        <is>
          <t>Example 1</t>
        </is>
      </c>
      <c r="C250" t="n">
        <v>147</v>
      </c>
      <c r="D250" t="inlineStr">
        <is>
          <t>match (visual)</t>
        </is>
      </c>
      <c r="E250" t="inlineStr">
        <is>
          <t>Fused heterocyclic system and substituents preserved</t>
        </is>
      </c>
    </row>
    <row r="251" ht="250.5" customHeight="1">
      <c r="A251" t="inlineStr">
        <is>
          <t>WO2018136264</t>
        </is>
      </c>
      <c r="B251" t="inlineStr">
        <is>
          <t>Example 11</t>
        </is>
      </c>
      <c r="C251" t="n">
        <v>171</v>
      </c>
      <c r="D251" t="inlineStr">
        <is>
          <t>match (visual)</t>
        </is>
      </c>
      <c r="E251" t="inlineStr">
        <is>
          <t>Fused heterocyclic system and substituents preserved</t>
        </is>
      </c>
    </row>
    <row r="252" ht="250.5" customHeight="1">
      <c r="A252" t="inlineStr">
        <is>
          <t>WO2018136265</t>
        </is>
      </c>
      <c r="B252" t="inlineStr">
        <is>
          <t>Example 2</t>
        </is>
      </c>
      <c r="C252" t="n">
        <v>197</v>
      </c>
      <c r="D252" t="inlineStr">
        <is>
          <t>match (visual)</t>
        </is>
      </c>
      <c r="E252" t="inlineStr">
        <is>
          <t>Fused heterocyclic system and substituents preserved</t>
        </is>
      </c>
    </row>
    <row r="253" ht="250.5" customHeight="1">
      <c r="A253" t="inlineStr">
        <is>
          <t>WO2018136265</t>
        </is>
      </c>
      <c r="B253" t="inlineStr">
        <is>
          <t>Example 26</t>
        </is>
      </c>
      <c r="C253" t="n">
        <v>234</v>
      </c>
      <c r="D253" t="inlineStr">
        <is>
          <t>match (visual)</t>
        </is>
      </c>
      <c r="E253" t="inlineStr">
        <is>
          <t>Fused heterocyclic system and substituents preserved</t>
        </is>
      </c>
    </row>
    <row r="254" ht="250.5" customHeight="1">
      <c r="A254" t="inlineStr">
        <is>
          <t>WO2018141842</t>
        </is>
      </c>
      <c r="B254" t="inlineStr">
        <is>
          <t>Example 130</t>
        </is>
      </c>
      <c r="C254" t="n">
        <v>72</v>
      </c>
      <c r="D254" t="inlineStr">
        <is>
          <t>match (visual)</t>
        </is>
      </c>
      <c r="E254" t="inlineStr">
        <is>
          <t>Heterocyclic scaffold and substituents preserved</t>
        </is>
      </c>
    </row>
    <row r="255" ht="250.5" customHeight="1">
      <c r="A255" t="inlineStr">
        <is>
          <t>WO2018141842</t>
        </is>
      </c>
      <c r="B255" t="inlineStr">
        <is>
          <t>88</t>
        </is>
      </c>
      <c r="C255" t="n">
        <v>107</v>
      </c>
      <c r="D255" t="inlineStr">
        <is>
          <t>match (visual)</t>
        </is>
      </c>
      <c r="E255" t="inlineStr">
        <is>
          <t>Heterocyclic scaffold and substituents preserved</t>
        </is>
      </c>
    </row>
    <row r="256" ht="250.5" customHeight="1">
      <c r="A256" t="inlineStr">
        <is>
          <t>WO2018154088</t>
        </is>
      </c>
      <c r="B256" t="inlineStr">
        <is>
          <t>4</t>
        </is>
      </c>
      <c r="C256" t="n">
        <v>56</v>
      </c>
      <c r="D256" t="inlineStr">
        <is>
          <t>match (visual)</t>
        </is>
      </c>
      <c r="E256" t="inlineStr">
        <is>
          <t>Fused heterocyclic system and substituents preserved</t>
        </is>
      </c>
    </row>
    <row r="257" ht="250.5" customHeight="1">
      <c r="A257" t="inlineStr">
        <is>
          <t>WO2018154088</t>
        </is>
      </c>
      <c r="B257" t="inlineStr">
        <is>
          <t>83</t>
        </is>
      </c>
      <c r="C257" t="n">
        <v>70</v>
      </c>
      <c r="D257" t="inlineStr">
        <is>
          <t>match (visual)</t>
        </is>
      </c>
      <c r="E257" t="inlineStr">
        <is>
          <t>Fused heterocyclic system and substituents preserved</t>
        </is>
      </c>
    </row>
    <row r="258" ht="250.5" customHeight="1">
      <c r="A258" t="inlineStr">
        <is>
          <t>WO2018165395</t>
        </is>
      </c>
      <c r="B258" t="inlineStr">
        <is>
          <t>Example 1</t>
        </is>
      </c>
      <c r="C258" t="n">
        <v>13</v>
      </c>
      <c r="D258" t="inlineStr">
        <is>
          <t>match (visual)</t>
        </is>
      </c>
      <c r="E258" t="inlineStr">
        <is>
          <t>Fused heterocyclic scaffold and substituents preserved (range-ID patent)</t>
        </is>
      </c>
    </row>
    <row r="259" ht="250.5" customHeight="1">
      <c r="A259" t="inlineStr">
        <is>
          <t>WO2018165395</t>
        </is>
      </c>
      <c r="B259" t="inlineStr">
        <is>
          <t>17-5</t>
        </is>
      </c>
      <c r="C259" t="n">
        <v>81</v>
      </c>
      <c r="D259" t="inlineStr">
        <is>
          <t>match (visual)</t>
        </is>
      </c>
      <c r="E259" t="inlineStr">
        <is>
          <t>Fused heterocyclic scaffold and substituents preserved (range-ID patent)</t>
        </is>
      </c>
    </row>
    <row r="260" ht="250.5" customHeight="1">
      <c r="A260" t="inlineStr">
        <is>
          <t>WO2018166993</t>
        </is>
      </c>
      <c r="B260" t="inlineStr">
        <is>
          <t>1</t>
        </is>
      </c>
      <c r="C260" t="n">
        <v>31</v>
      </c>
      <c r="D260" t="inlineStr">
        <is>
          <t>match (visual)</t>
        </is>
      </c>
      <c r="E260" t="inlineStr">
        <is>
          <t>Fused heterocyclic core and substituents preserved</t>
        </is>
      </c>
    </row>
    <row r="261" ht="250.5" customHeight="1">
      <c r="A261" t="inlineStr">
        <is>
          <t>WO2018166993</t>
        </is>
      </c>
      <c r="B261" t="inlineStr">
        <is>
          <t>5</t>
        </is>
      </c>
      <c r="C261" t="n">
        <v>59</v>
      </c>
      <c r="D261" t="inlineStr">
        <is>
          <t>match (visual)</t>
        </is>
      </c>
      <c r="E261" t="inlineStr">
        <is>
          <t>Fused heterocyclic core and substituents preserved</t>
        </is>
      </c>
    </row>
    <row r="262" ht="250.5" customHeight="1">
      <c r="A262" t="inlineStr">
        <is>
          <t>WO2018167147</t>
        </is>
      </c>
      <c r="B262" t="inlineStr">
        <is>
          <t>Compound 1-2</t>
        </is>
      </c>
      <c r="C262" t="n">
        <v>53</v>
      </c>
      <c r="D262" t="inlineStr">
        <is>
          <t>match (visual)</t>
        </is>
      </c>
      <c r="E262" t="inlineStr">
        <is>
          <t>Fused heterocyclic system and substituents preserved (range-ID-heavy patent)</t>
        </is>
      </c>
    </row>
    <row r="263" ht="250.5" customHeight="1">
      <c r="A263" t="inlineStr">
        <is>
          <t>WO2018172984</t>
        </is>
      </c>
      <c r="B263" t="inlineStr">
        <is>
          <t>16</t>
        </is>
      </c>
      <c r="C263" t="n">
        <v>94</v>
      </c>
      <c r="D263" t="inlineStr">
        <is>
          <t>match (visual)</t>
        </is>
      </c>
      <c r="E263" t="inlineStr">
        <is>
          <t>Heterocyclic scaffold and substituents preserved</t>
        </is>
      </c>
    </row>
    <row r="264" ht="250.5" customHeight="1">
      <c r="A264" t="inlineStr">
        <is>
          <t>WO2018172984</t>
        </is>
      </c>
      <c r="B264" t="inlineStr">
        <is>
          <t>126</t>
        </is>
      </c>
      <c r="C264" t="n">
        <v>117</v>
      </c>
      <c r="D264" t="inlineStr">
        <is>
          <t>match (visual)</t>
        </is>
      </c>
      <c r="E264" t="inlineStr">
        <is>
          <t>Heterocyclic scaffold and substituents preserved</t>
        </is>
      </c>
    </row>
    <row r="265" ht="250.5" customHeight="1">
      <c r="A265" t="inlineStr">
        <is>
          <t>WO2018206739</t>
        </is>
      </c>
      <c r="B265" t="inlineStr">
        <is>
          <t>Example 2</t>
        </is>
      </c>
      <c r="C265" t="n">
        <v>29</v>
      </c>
      <c r="D265" t="inlineStr">
        <is>
          <t>match (visual)</t>
        </is>
      </c>
      <c r="E265" t="inlineStr">
        <is>
          <t>Fused heterocyclic system and substituents preserved</t>
        </is>
      </c>
    </row>
    <row r="266" ht="250.5" customHeight="1">
      <c r="A266" t="inlineStr">
        <is>
          <t>WO2018213632</t>
        </is>
      </c>
      <c r="B266" t="inlineStr">
        <is>
          <t>136</t>
        </is>
      </c>
      <c r="C266" t="n">
        <v>154</v>
      </c>
      <c r="D266" t="inlineStr">
        <is>
          <t>match (visual)</t>
        </is>
      </c>
      <c r="E266" t="inlineStr">
        <is>
          <t>Heterocyclic core and substituents preserved</t>
        </is>
      </c>
    </row>
    <row r="267" ht="250.5" customHeight="1">
      <c r="A267" t="inlineStr">
        <is>
          <t>WO2018213632</t>
        </is>
      </c>
      <c r="B267" t="inlineStr">
        <is>
          <t>Method AB</t>
        </is>
      </c>
      <c r="C267" t="n">
        <v>110</v>
      </c>
      <c r="D267" t="inlineStr">
        <is>
          <t>match (visual)</t>
        </is>
      </c>
      <c r="E267" t="inlineStr">
        <is>
          <t>Heterocyclic core and substituents preserved</t>
        </is>
      </c>
    </row>
    <row r="268" ht="250.5" customHeight="1">
      <c r="A268" t="inlineStr">
        <is>
          <t>WO2018215668</t>
        </is>
      </c>
      <c r="B268" t="inlineStr">
        <is>
          <t>40</t>
        </is>
      </c>
      <c r="C268" t="n">
        <v>164</v>
      </c>
      <c r="D268" t="inlineStr">
        <is>
          <t>match (visual)</t>
        </is>
      </c>
      <c r="E268" t="inlineStr">
        <is>
          <t>Fused heterocyclic system and substituents preserved</t>
        </is>
      </c>
    </row>
    <row r="269" ht="250.5" customHeight="1">
      <c r="A269" t="inlineStr">
        <is>
          <t>WO2018215668</t>
        </is>
      </c>
      <c r="B269" t="inlineStr">
        <is>
          <t>93</t>
        </is>
      </c>
      <c r="C269" t="n">
        <v>177</v>
      </c>
      <c r="D269" t="inlineStr">
        <is>
          <t>match (visual)</t>
        </is>
      </c>
      <c r="E269" t="inlineStr">
        <is>
          <t>Fused heterocyclic system and substituents preserved</t>
        </is>
      </c>
    </row>
    <row r="270" ht="250.5" customHeight="1">
      <c r="A270" t="inlineStr">
        <is>
          <t>WO2018218133</t>
        </is>
      </c>
      <c r="B270" t="inlineStr">
        <is>
          <t>Compound 26</t>
        </is>
      </c>
      <c r="C270" t="n">
        <v>60</v>
      </c>
      <c r="D270" t="inlineStr">
        <is>
          <t>match (visual)</t>
        </is>
      </c>
      <c r="E270" t="inlineStr">
        <is>
          <t>Fused heterocyclic system and substituents preserved</t>
        </is>
      </c>
    </row>
    <row r="271" ht="250.5" customHeight="1">
      <c r="A271" t="inlineStr">
        <is>
          <t>WO2018218133</t>
        </is>
      </c>
      <c r="B271" t="inlineStr">
        <is>
          <t>Compound 166</t>
        </is>
      </c>
      <c r="C271" t="n">
        <v>281</v>
      </c>
      <c r="D271" t="inlineStr">
        <is>
          <t>match (visual)</t>
        </is>
      </c>
      <c r="E271" t="inlineStr">
        <is>
          <t>Fused heterocyclic system and substituents preserved</t>
        </is>
      </c>
    </row>
    <row r="272" ht="250.5" customHeight="1">
      <c r="A272" t="inlineStr">
        <is>
          <t>WO2019012063</t>
        </is>
      </c>
      <c r="B272" t="inlineStr">
        <is>
          <t>Example 1</t>
        </is>
      </c>
      <c r="C272" t="n">
        <v>39</v>
      </c>
      <c r="D272" t="inlineStr">
        <is>
          <t>match (visual)</t>
        </is>
      </c>
      <c r="E272" t="inlineStr">
        <is>
          <t>Both picks reproduce the fused polycyclic core (reconfirmed on full sheet)</t>
        </is>
      </c>
    </row>
    <row r="273" ht="250.5" customHeight="1">
      <c r="A273" t="inlineStr">
        <is>
          <t>WO2019012063</t>
        </is>
      </c>
      <c r="B273" t="inlineStr">
        <is>
          <t>Step 8</t>
        </is>
      </c>
      <c r="C273" t="n">
        <v>162</v>
      </c>
      <c r="D273" t="inlineStr">
        <is>
          <t>match (visual)</t>
        </is>
      </c>
      <c r="E273" t="inlineStr">
        <is>
          <t>Both picks reproduce the fused polycyclic core (reconfirmed on full sheet)</t>
        </is>
      </c>
    </row>
    <row r="274" ht="250.5" customHeight="1">
      <c r="A274" t="inlineStr">
        <is>
          <t>WO2019027960</t>
        </is>
      </c>
      <c r="B274" t="inlineStr">
        <is>
          <t>compound 3</t>
        </is>
      </c>
      <c r="C274" t="n">
        <v>30</v>
      </c>
      <c r="D274" t="inlineStr">
        <is>
          <t>match (visual)</t>
        </is>
      </c>
      <c r="E274" t="inlineStr">
        <is>
          <t>Fused heterocyclic system and substituents preserved</t>
        </is>
      </c>
    </row>
    <row r="275" ht="250.5" customHeight="1">
      <c r="A275" t="inlineStr">
        <is>
          <t>WO2019027960</t>
        </is>
      </c>
      <c r="B275" t="inlineStr">
        <is>
          <t>11</t>
        </is>
      </c>
      <c r="C275" t="n">
        <v>102</v>
      </c>
      <c r="D275" t="inlineStr">
        <is>
          <t>match (visual)</t>
        </is>
      </c>
      <c r="E275" t="inlineStr">
        <is>
          <t>Fused heterocyclic system and substituents preserved</t>
        </is>
      </c>
    </row>
    <row r="276" ht="250.5" customHeight="1">
      <c r="A276" t="inlineStr">
        <is>
          <t>WO2019034153</t>
        </is>
      </c>
      <c r="B276" t="inlineStr">
        <is>
          <t>1</t>
        </is>
      </c>
      <c r="C276" t="n">
        <v>26</v>
      </c>
      <c r="D276" t="inlineStr">
        <is>
          <t>match (visual)</t>
        </is>
      </c>
      <c r="E276" t="inlineStr">
        <is>
          <t>Fused heterocyclic system and substituents preserved</t>
        </is>
      </c>
    </row>
    <row r="277" ht="250.5" customHeight="1">
      <c r="A277" t="inlineStr">
        <is>
          <t>WO2019034153</t>
        </is>
      </c>
      <c r="B277" t="inlineStr">
        <is>
          <t>45</t>
        </is>
      </c>
      <c r="C277" t="n">
        <v>51</v>
      </c>
      <c r="D277" t="inlineStr">
        <is>
          <t>match (visual)</t>
        </is>
      </c>
      <c r="E277" t="inlineStr">
        <is>
          <t>Fused heterocyclic system and substituents preserved</t>
        </is>
      </c>
    </row>
    <row r="278" ht="250.5" customHeight="1">
      <c r="A278" t="inlineStr">
        <is>
          <t>WO2019067843</t>
        </is>
      </c>
      <c r="B278" t="inlineStr">
        <is>
          <t>25</t>
        </is>
      </c>
      <c r="C278" t="n">
        <v>49</v>
      </c>
      <c r="D278" t="inlineStr">
        <is>
          <t>match (visual)</t>
        </is>
      </c>
      <c r="E278" t="inlineStr">
        <is>
          <t>Fused heterocyclic system and substituents preserved</t>
        </is>
      </c>
    </row>
    <row r="279" ht="250.5" customHeight="1">
      <c r="A279" t="inlineStr">
        <is>
          <t>WO2019068613</t>
        </is>
      </c>
      <c r="B279" t="inlineStr">
        <is>
          <t>I-005</t>
        </is>
      </c>
      <c r="C279" t="n">
        <v>69</v>
      </c>
      <c r="D279" t="inlineStr">
        <is>
          <t>match (visual)</t>
        </is>
      </c>
      <c r="E279" t="inlineStr">
        <is>
          <t>Fused heterocyclic system and substituents preserved</t>
        </is>
      </c>
    </row>
    <row r="280" ht="250.5" customHeight="1">
      <c r="A280" t="inlineStr">
        <is>
          <t>WO2019068613</t>
        </is>
      </c>
      <c r="B280" t="inlineStr">
        <is>
          <t>I-007</t>
        </is>
      </c>
      <c r="C280" t="n">
        <v>75</v>
      </c>
      <c r="D280" t="inlineStr">
        <is>
          <t>match (visual)</t>
        </is>
      </c>
      <c r="E280" t="inlineStr">
        <is>
          <t>Fused heterocyclic system and substituents preserved</t>
        </is>
      </c>
    </row>
    <row r="281" ht="250.5" customHeight="1">
      <c r="A281" t="inlineStr">
        <is>
          <t>WO2019075265</t>
        </is>
      </c>
      <c r="B281" t="inlineStr">
        <is>
          <t>(5)</t>
        </is>
      </c>
      <c r="C281" t="n">
        <v>61</v>
      </c>
      <c r="D281" t="inlineStr">
        <is>
          <t>match (visual)</t>
        </is>
      </c>
      <c r="E281" t="inlineStr">
        <is>
          <t>Fused heterocyclic system and substituents preserved</t>
        </is>
      </c>
    </row>
    <row r="282" ht="250.5" customHeight="1">
      <c r="A282" t="inlineStr">
        <is>
          <t>WO2019075265</t>
        </is>
      </c>
      <c r="B282" t="inlineStr">
        <is>
          <t>(10)</t>
        </is>
      </c>
      <c r="C282" t="n">
        <v>167</v>
      </c>
      <c r="D282" t="inlineStr">
        <is>
          <t>match (visual)</t>
        </is>
      </c>
      <c r="E282" t="inlineStr">
        <is>
          <t>Fused heterocyclic system and substituents preserved</t>
        </is>
      </c>
    </row>
    <row r="283" ht="250.5" customHeight="1">
      <c r="A283" t="inlineStr">
        <is>
          <t>WO2019090198</t>
        </is>
      </c>
      <c r="B283" t="inlineStr">
        <is>
          <t>(1)</t>
        </is>
      </c>
      <c r="C283" t="n">
        <v>52</v>
      </c>
      <c r="D283" t="inlineStr">
        <is>
          <t>match (visual)</t>
        </is>
      </c>
      <c r="E283" t="inlineStr">
        <is>
          <t>Fused heterocyclic core and substituents preserved</t>
        </is>
      </c>
    </row>
    <row r="284" ht="250.5" customHeight="1">
      <c r="A284" t="inlineStr">
        <is>
          <t>WO2019090198</t>
        </is>
      </c>
      <c r="B284" t="inlineStr">
        <is>
          <t>(48)</t>
        </is>
      </c>
      <c r="C284" t="n">
        <v>97</v>
      </c>
      <c r="D284" t="inlineStr">
        <is>
          <t>match (visual)</t>
        </is>
      </c>
      <c r="E284" t="inlineStr">
        <is>
          <t>Fused heterocyclic core and substituents preserved</t>
        </is>
      </c>
    </row>
    <row r="285" ht="250.5" customHeight="1">
      <c r="A285" t="inlineStr">
        <is>
          <t>WO2019118909</t>
        </is>
      </c>
      <c r="B285" t="inlineStr">
        <is>
          <t>(71)</t>
        </is>
      </c>
      <c r="C285" t="n">
        <v>70</v>
      </c>
      <c r="D285" t="inlineStr">
        <is>
          <t>match (visual)</t>
        </is>
      </c>
      <c r="E285" t="inlineStr">
        <is>
          <t>Fused heterocyclic system and substituents preserved</t>
        </is>
      </c>
    </row>
    <row r="286" ht="250.5" customHeight="1">
      <c r="A286" t="inlineStr">
        <is>
          <t>WO2019118909</t>
        </is>
      </c>
      <c r="B286" t="inlineStr">
        <is>
          <t>Compound 5</t>
        </is>
      </c>
      <c r="C286" t="n">
        <v>119</v>
      </c>
      <c r="D286" t="inlineStr">
        <is>
          <t>match (visual)</t>
        </is>
      </c>
      <c r="E286" t="inlineStr">
        <is>
          <t>Fused heterocyclic system and substituents preserved</t>
        </is>
      </c>
    </row>
    <row r="287" ht="250.5" customHeight="1">
      <c r="A287" t="inlineStr">
        <is>
          <t>WO2019154133</t>
        </is>
      </c>
      <c r="B287" t="inlineStr">
        <is>
          <t>1</t>
        </is>
      </c>
      <c r="C287" t="n">
        <v>16</v>
      </c>
      <c r="D287" t="inlineStr">
        <is>
          <t>match (visual)</t>
        </is>
      </c>
      <c r="E287" t="inlineStr">
        <is>
          <t>Fused heterocyclic system and substituents preserved</t>
        </is>
      </c>
    </row>
    <row r="288" ht="250.5" customHeight="1">
      <c r="A288" t="inlineStr">
        <is>
          <t>WO2019154133</t>
        </is>
      </c>
      <c r="B288" t="inlineStr">
        <is>
          <t>22</t>
        </is>
      </c>
      <c r="C288" t="n">
        <v>28</v>
      </c>
      <c r="D288" t="inlineStr">
        <is>
          <t>match (visual)</t>
        </is>
      </c>
      <c r="E288" t="inlineStr">
        <is>
          <t>Fused heterocyclic system and substituents preserved</t>
        </is>
      </c>
    </row>
    <row r="289" ht="250.5" customHeight="1">
      <c r="A289" t="inlineStr">
        <is>
          <t>WO2019158019</t>
        </is>
      </c>
      <c r="B289" t="inlineStr">
        <is>
          <t>C-1</t>
        </is>
      </c>
      <c r="C289" t="n">
        <v>50</v>
      </c>
      <c r="D289" t="inlineStr">
        <is>
          <t>match (visual)</t>
        </is>
      </c>
      <c r="E289" t="inlineStr">
        <is>
          <t>Fused heterocyclic system and substituents preserved</t>
        </is>
      </c>
    </row>
    <row r="290" ht="250.5" customHeight="1">
      <c r="A290" t="inlineStr">
        <is>
          <t>WO2019158019</t>
        </is>
      </c>
      <c r="B290" t="inlineStr">
        <is>
          <t>实施例 70</t>
        </is>
      </c>
      <c r="C290" t="n">
        <v>113</v>
      </c>
      <c r="D290" t="inlineStr">
        <is>
          <t>match (visual)</t>
        </is>
      </c>
      <c r="E290" t="inlineStr">
        <is>
          <t>Fused heterocyclic system and substituents preserved</t>
        </is>
      </c>
    </row>
    <row r="291" ht="250.5" customHeight="1">
      <c r="A291" t="inlineStr">
        <is>
          <t>WO2019182960</t>
        </is>
      </c>
      <c r="B291" t="inlineStr">
        <is>
          <t>13</t>
        </is>
      </c>
      <c r="C291" t="n">
        <v>22</v>
      </c>
      <c r="D291" t="inlineStr">
        <is>
          <t>match (visual)</t>
        </is>
      </c>
      <c r="E291" t="inlineStr">
        <is>
          <t>Fused heterocyclic system and substituents preserved</t>
        </is>
      </c>
    </row>
    <row r="292" ht="250.5" customHeight="1">
      <c r="A292" t="inlineStr">
        <is>
          <t>WO2019182960</t>
        </is>
      </c>
      <c r="B292" t="inlineStr">
        <is>
          <t>109</t>
        </is>
      </c>
      <c r="C292" t="n">
        <v>39</v>
      </c>
      <c r="D292" t="inlineStr">
        <is>
          <t>match (visual)</t>
        </is>
      </c>
      <c r="E292" t="inlineStr">
        <is>
          <t>Fused heterocyclic system and substituents preserved</t>
        </is>
      </c>
    </row>
    <row r="293" ht="250.5" customHeight="1">
      <c r="A293" t="inlineStr">
        <is>
          <t>WO2019183364</t>
        </is>
      </c>
      <c r="B293" t="inlineStr">
        <is>
          <t>Compound 3A</t>
        </is>
      </c>
      <c r="C293" t="n">
        <v>116</v>
      </c>
      <c r="D293" t="inlineStr">
        <is>
          <t>match (visual)</t>
        </is>
      </c>
      <c r="E293" t="inlineStr">
        <is>
          <t>Fused heterocyclic system and substituents preserved</t>
        </is>
      </c>
    </row>
    <row r="294" ht="250.5" customHeight="1">
      <c r="A294" t="inlineStr">
        <is>
          <t>WO2019183364</t>
        </is>
      </c>
      <c r="B294" t="inlineStr">
        <is>
          <t>Compound 11C</t>
        </is>
      </c>
      <c r="C294" t="n">
        <v>155</v>
      </c>
      <c r="D294" t="inlineStr">
        <is>
          <t>match (visual)</t>
        </is>
      </c>
      <c r="E294" t="inlineStr">
        <is>
          <t>Fused heterocyclic system and substituents preserved</t>
        </is>
      </c>
    </row>
    <row r="295" ht="250.5" customHeight="1">
      <c r="A295" t="inlineStr">
        <is>
          <t>WO2019183367</t>
        </is>
      </c>
      <c r="B295" t="inlineStr">
        <is>
          <t>81</t>
        </is>
      </c>
      <c r="C295" t="n">
        <v>67</v>
      </c>
      <c r="D295" t="inlineStr">
        <is>
          <t>match (visual)</t>
        </is>
      </c>
      <c r="E295" t="inlineStr">
        <is>
          <t>Heterocyclic system and substituents preserved</t>
        </is>
      </c>
    </row>
    <row r="296" ht="250.5" customHeight="1">
      <c r="A296" t="inlineStr">
        <is>
          <t>WO2019183367</t>
        </is>
      </c>
      <c r="B296" t="inlineStr">
        <is>
          <t>FZ</t>
        </is>
      </c>
      <c r="C296" t="n">
        <v>334</v>
      </c>
      <c r="D296" t="inlineStr">
        <is>
          <t>match (visual)</t>
        </is>
      </c>
      <c r="E296" t="inlineStr">
        <is>
          <t>Heterocyclic system and substituents preserved</t>
        </is>
      </c>
    </row>
    <row r="297" ht="250.5" customHeight="1">
      <c r="A297" t="inlineStr">
        <is>
          <t>WO2019191227</t>
        </is>
      </c>
      <c r="B297" t="inlineStr">
        <is>
          <t>529</t>
        </is>
      </c>
      <c r="C297" t="n">
        <v>119</v>
      </c>
      <c r="D297" t="inlineStr">
        <is>
          <t>match (visual)</t>
        </is>
      </c>
      <c r="E297" t="inlineStr">
        <is>
          <t>Fused heterocyclic core and substituents preserved</t>
        </is>
      </c>
    </row>
    <row r="298" ht="250.5" customHeight="1">
      <c r="A298" t="inlineStr">
        <is>
          <t>WO2019196714</t>
        </is>
      </c>
      <c r="B298" t="inlineStr">
        <is>
          <t>2</t>
        </is>
      </c>
      <c r="C298" t="n">
        <v>18</v>
      </c>
      <c r="D298" t="inlineStr">
        <is>
          <t>match (visual)</t>
        </is>
      </c>
      <c r="E298" t="inlineStr">
        <is>
          <t>Heterocyclic scaffold and substituents preserved</t>
        </is>
      </c>
    </row>
    <row r="299" ht="250.5" customHeight="1">
      <c r="A299" t="inlineStr">
        <is>
          <t>WO2019196714</t>
        </is>
      </c>
      <c r="B299" t="inlineStr">
        <is>
          <t>64</t>
        </is>
      </c>
      <c r="C299" t="n">
        <v>43</v>
      </c>
      <c r="D299" t="inlineStr">
        <is>
          <t>match (visual)</t>
        </is>
      </c>
      <c r="E299" t="inlineStr">
        <is>
          <t>Heterocyclic scaffold and substituents preserved</t>
        </is>
      </c>
    </row>
    <row r="300" ht="250.5" customHeight="1">
      <c r="A300" t="inlineStr">
        <is>
          <t>WO2019200120</t>
        </is>
      </c>
      <c r="B300" t="inlineStr">
        <is>
          <t>II-9</t>
        </is>
      </c>
      <c r="C300" t="n">
        <v>137</v>
      </c>
      <c r="D300" t="inlineStr">
        <is>
          <t>match (visual)</t>
        </is>
      </c>
      <c r="E300" t="inlineStr">
        <is>
          <t>Fused heterocyclic system and substituents preserved (HPK1)</t>
        </is>
      </c>
    </row>
    <row r="301" ht="250.5" customHeight="1">
      <c r="A301" t="inlineStr">
        <is>
          <t>WO2019200120</t>
        </is>
      </c>
      <c r="B301" t="inlineStr">
        <is>
          <t>XIII-11</t>
        </is>
      </c>
      <c r="C301" t="n">
        <v>296</v>
      </c>
      <c r="D301" t="inlineStr">
        <is>
          <t>match (visual)</t>
        </is>
      </c>
      <c r="E301" t="inlineStr">
        <is>
          <t>Fused heterocyclic system and substituents preserved (HPK1)</t>
        </is>
      </c>
    </row>
    <row r="302" ht="250.5" customHeight="1">
      <c r="A302" t="inlineStr">
        <is>
          <t>WO2019204537</t>
        </is>
      </c>
      <c r="B302" t="inlineStr">
        <is>
          <t>Example 1</t>
        </is>
      </c>
      <c r="C302" t="n">
        <v>44</v>
      </c>
      <c r="D302" t="inlineStr">
        <is>
          <t>match (visual)</t>
        </is>
      </c>
      <c r="E302" t="inlineStr">
        <is>
          <t>Fused heterocyclic system and substituents preserved</t>
        </is>
      </c>
    </row>
    <row r="303" ht="250.5" customHeight="1">
      <c r="A303" t="inlineStr">
        <is>
          <t>WO2019204537</t>
        </is>
      </c>
      <c r="B303" t="inlineStr">
        <is>
          <t>Example 5</t>
        </is>
      </c>
      <c r="C303" t="n">
        <v>52</v>
      </c>
      <c r="D303" t="inlineStr">
        <is>
          <t>match (visual)</t>
        </is>
      </c>
      <c r="E303" t="inlineStr">
        <is>
          <t>Fused heterocyclic system and substituents preserved</t>
        </is>
      </c>
    </row>
    <row r="304" ht="250.5" customHeight="1">
      <c r="A304" t="inlineStr">
        <is>
          <t>WO2019206049</t>
        </is>
      </c>
      <c r="B304" t="inlineStr">
        <is>
          <t>A23</t>
        </is>
      </c>
      <c r="C304" t="n">
        <v>168</v>
      </c>
      <c r="D304" t="inlineStr">
        <is>
          <t>match (visual)</t>
        </is>
      </c>
      <c r="E304" t="inlineStr">
        <is>
          <t>Fused heterocyclic system and substituents preserved</t>
        </is>
      </c>
    </row>
    <row r="305" ht="250.5" customHeight="1">
      <c r="A305" t="inlineStr">
        <is>
          <t>WO2019213318</t>
        </is>
      </c>
      <c r="B305" t="inlineStr">
        <is>
          <t>Example 1</t>
        </is>
      </c>
      <c r="C305" t="n">
        <v>97</v>
      </c>
      <c r="D305" t="inlineStr">
        <is>
          <t>match (visual)</t>
        </is>
      </c>
      <c r="E305" t="inlineStr">
        <is>
          <t>Fused heterocyclic system and substituents preserved</t>
        </is>
      </c>
    </row>
    <row r="306" ht="250.5" customHeight="1">
      <c r="A306" t="inlineStr">
        <is>
          <t>WO2019213318</t>
        </is>
      </c>
      <c r="B306" t="inlineStr">
        <is>
          <t>Example 12</t>
        </is>
      </c>
      <c r="C306" t="n">
        <v>115</v>
      </c>
      <c r="D306" t="inlineStr">
        <is>
          <t>match (visual)</t>
        </is>
      </c>
      <c r="E306" t="inlineStr">
        <is>
          <t>Fused heterocyclic system and substituents preserved</t>
        </is>
      </c>
    </row>
    <row r="307" ht="250.5" customHeight="1">
      <c r="A307" t="inlineStr">
        <is>
          <t>WO2019219731</t>
        </is>
      </c>
      <c r="B307" t="inlineStr">
        <is>
          <t>23a</t>
        </is>
      </c>
      <c r="C307" t="n">
        <v>65</v>
      </c>
      <c r="D307" t="inlineStr">
        <is>
          <t>match (visual)</t>
        </is>
      </c>
      <c r="E307" t="inlineStr">
        <is>
          <t>Fused heterocyclic system and substituents preserved</t>
        </is>
      </c>
    </row>
    <row r="308" ht="250.5" customHeight="1">
      <c r="A308" t="inlineStr">
        <is>
          <t>WO2019219731</t>
        </is>
      </c>
      <c r="B308" t="inlineStr">
        <is>
          <t>(23a)</t>
        </is>
      </c>
      <c r="C308" t="n">
        <v>75</v>
      </c>
      <c r="D308" t="inlineStr">
        <is>
          <t>match (visual)</t>
        </is>
      </c>
      <c r="E308" t="inlineStr">
        <is>
          <t>Fused heterocyclic system and substituents preserved</t>
        </is>
      </c>
    </row>
    <row r="309" ht="250.5" customHeight="1">
      <c r="A309" t="inlineStr">
        <is>
          <t>WO2019238067</t>
        </is>
      </c>
      <c r="B309" t="inlineStr">
        <is>
          <t>Compound 471</t>
        </is>
      </c>
      <c r="C309" t="n">
        <v>421</v>
      </c>
      <c r="D309" t="inlineStr">
        <is>
          <t>match (visual)</t>
        </is>
      </c>
      <c r="E309" t="inlineStr">
        <is>
          <t>Fused heterocyclic system and substituents preserved</t>
        </is>
      </c>
    </row>
    <row r="310" ht="250.5" customHeight="1">
      <c r="A310" t="inlineStr">
        <is>
          <t>WO2019238067</t>
        </is>
      </c>
      <c r="B310" t="inlineStr">
        <is>
          <t>Example 260</t>
        </is>
      </c>
      <c r="C310" t="n">
        <v>238</v>
      </c>
      <c r="D310" t="inlineStr">
        <is>
          <t>match (visual)</t>
        </is>
      </c>
      <c r="E310" t="inlineStr">
        <is>
          <t>Fused heterocyclic system and substituents preserved</t>
        </is>
      </c>
    </row>
    <row r="311" ht="250.5" customHeight="1">
      <c r="A311" t="inlineStr">
        <is>
          <t>WO2019238929</t>
        </is>
      </c>
      <c r="B311" t="inlineStr">
        <is>
          <t>19</t>
        </is>
      </c>
      <c r="C311" t="n">
        <v>51</v>
      </c>
      <c r="D311" t="inlineStr">
        <is>
          <t>match (visual)</t>
        </is>
      </c>
      <c r="E311" t="inlineStr">
        <is>
          <t>Fused heterocyclic system and substituents preserved</t>
        </is>
      </c>
    </row>
    <row r="312" ht="250.5" customHeight="1">
      <c r="A312" t="inlineStr">
        <is>
          <t>WO2019238929</t>
        </is>
      </c>
      <c r="B312" t="inlineStr">
        <is>
          <t>Example 26</t>
        </is>
      </c>
      <c r="C312" t="n">
        <v>113</v>
      </c>
      <c r="D312" t="inlineStr">
        <is>
          <t>match (visual)</t>
        </is>
      </c>
      <c r="E312" t="inlineStr">
        <is>
          <t>Fused heterocyclic system and substituents preserved</t>
        </is>
      </c>
    </row>
    <row r="313" ht="250.5" customHeight="1">
      <c r="A313" t="inlineStr">
        <is>
          <t>WO2019243822</t>
        </is>
      </c>
      <c r="B313" t="inlineStr">
        <is>
          <t>81</t>
        </is>
      </c>
      <c r="C313" t="n">
        <v>30</v>
      </c>
      <c r="D313" t="inlineStr">
        <is>
          <t>match (visual)</t>
        </is>
      </c>
      <c r="E313" t="inlineStr">
        <is>
          <t>Fused heterocyclic system and substituents preserved</t>
        </is>
      </c>
    </row>
    <row r="314" ht="250.5" customHeight="1">
      <c r="A314" t="inlineStr">
        <is>
          <t>WO2019243822</t>
        </is>
      </c>
      <c r="B314" t="inlineStr">
        <is>
          <t>Example 109</t>
        </is>
      </c>
      <c r="C314" t="n">
        <v>113</v>
      </c>
      <c r="D314" t="inlineStr">
        <is>
          <t>match (visual)</t>
        </is>
      </c>
      <c r="E314" t="inlineStr">
        <is>
          <t>Fused heterocyclic system and substituents preserved</t>
        </is>
      </c>
    </row>
    <row r="315" ht="250.5" customHeight="1">
      <c r="A315" t="inlineStr">
        <is>
          <t>WO2019246603</t>
        </is>
      </c>
      <c r="B315" t="inlineStr">
        <is>
          <t>Cpd3</t>
        </is>
      </c>
      <c r="C315" t="n">
        <v>115</v>
      </c>
      <c r="D315" t="inlineStr">
        <is>
          <t>match (visual)</t>
        </is>
      </c>
      <c r="E315" t="inlineStr">
        <is>
          <t>Fused heterocyclic core and substituents preserved</t>
        </is>
      </c>
    </row>
    <row r="316" ht="250.5" customHeight="1">
      <c r="A316" t="inlineStr">
        <is>
          <t>WO2019246603</t>
        </is>
      </c>
      <c r="B316" t="inlineStr">
        <is>
          <t>Cpd38</t>
        </is>
      </c>
      <c r="C316" t="n">
        <v>126</v>
      </c>
      <c r="D316" t="inlineStr">
        <is>
          <t>match (visual)</t>
        </is>
      </c>
      <c r="E316" t="inlineStr">
        <is>
          <t>Fused heterocyclic core and substituents preserved</t>
        </is>
      </c>
    </row>
    <row r="317" ht="250.5" customHeight="1">
      <c r="A317" t="inlineStr">
        <is>
          <t>WO2020001420</t>
        </is>
      </c>
      <c r="B317" t="inlineStr">
        <is>
          <t>RIP1-062</t>
        </is>
      </c>
      <c r="C317" t="n">
        <v>19</v>
      </c>
      <c r="D317" t="inlineStr">
        <is>
          <t>match (visual)</t>
        </is>
      </c>
      <c r="E317" t="inlineStr">
        <is>
          <t>Fused heterocyclic system and substituents preserved</t>
        </is>
      </c>
    </row>
    <row r="318" ht="250.5" customHeight="1">
      <c r="A318" t="inlineStr">
        <is>
          <t>WO2020001420</t>
        </is>
      </c>
      <c r="B318" t="inlineStr">
        <is>
          <t>RIP1-149</t>
        </is>
      </c>
      <c r="C318" t="n">
        <v>25</v>
      </c>
      <c r="D318" t="inlineStr">
        <is>
          <t>match (visual)</t>
        </is>
      </c>
      <c r="E318" t="inlineStr">
        <is>
          <t>Fused heterocyclic system and substituents preserved</t>
        </is>
      </c>
    </row>
    <row r="319" ht="250.5" customHeight="1">
      <c r="A319" t="inlineStr">
        <is>
          <t>WO2020022323</t>
        </is>
      </c>
      <c r="B319" t="inlineStr">
        <is>
          <t>Chem.43</t>
        </is>
      </c>
      <c r="C319" t="n">
        <v>80</v>
      </c>
      <c r="D319" t="inlineStr">
        <is>
          <t>match (visual)</t>
        </is>
      </c>
      <c r="E319" t="inlineStr">
        <is>
          <t>Fused heterocyclic scaffold and substituents preserved</t>
        </is>
      </c>
    </row>
    <row r="320" ht="250.5" customHeight="1">
      <c r="A320" t="inlineStr">
        <is>
          <t>WO2020022323</t>
        </is>
      </c>
      <c r="B320" t="inlineStr">
        <is>
          <t>70</t>
        </is>
      </c>
      <c r="C320" t="n">
        <v>229</v>
      </c>
      <c r="D320" t="inlineStr">
        <is>
          <t>match (visual)</t>
        </is>
      </c>
      <c r="E320" t="inlineStr">
        <is>
          <t>Fused heterocyclic scaffold and substituents preserved</t>
        </is>
      </c>
    </row>
    <row r="321" ht="250.5" customHeight="1">
      <c r="A321" t="inlineStr">
        <is>
          <t>WO2020047184</t>
        </is>
      </c>
      <c r="B321" t="inlineStr">
        <is>
          <t>91</t>
        </is>
      </c>
      <c r="C321" t="n">
        <v>83</v>
      </c>
      <c r="D321" t="inlineStr">
        <is>
          <t>match (visual)</t>
        </is>
      </c>
      <c r="E321" t="inlineStr">
        <is>
          <t>Fused heterocyclic system and substituents preserved (AXL/MER/TYRO3)</t>
        </is>
      </c>
    </row>
    <row r="322" ht="250.5" customHeight="1">
      <c r="A322" t="inlineStr">
        <is>
          <t>WO2020047184</t>
        </is>
      </c>
      <c r="B322" t="inlineStr">
        <is>
          <t>97</t>
        </is>
      </c>
      <c r="C322" t="n">
        <v>296</v>
      </c>
      <c r="D322" t="inlineStr">
        <is>
          <t>match (visual)</t>
        </is>
      </c>
      <c r="E322" t="inlineStr">
        <is>
          <t>Fused heterocyclic system and substituents preserved (AXL/MER/TYRO3)</t>
        </is>
      </c>
    </row>
    <row r="323" ht="250.5" customHeight="1">
      <c r="A323" t="inlineStr">
        <is>
          <t>WO2020080979</t>
        </is>
      </c>
      <c r="B323" t="inlineStr">
        <is>
          <t>23</t>
        </is>
      </c>
      <c r="C323" t="n">
        <v>76</v>
      </c>
      <c r="D323" t="inlineStr">
        <is>
          <t>match (visual)</t>
        </is>
      </c>
      <c r="E323" t="inlineStr">
        <is>
          <t>Heterocyclic system and substituents preserved</t>
        </is>
      </c>
    </row>
    <row r="324" ht="250.5" customHeight="1">
      <c r="A324" t="inlineStr">
        <is>
          <t>WO2020080979</t>
        </is>
      </c>
      <c r="B324" t="inlineStr">
        <is>
          <t>Example 54</t>
        </is>
      </c>
      <c r="C324" t="n">
        <v>166</v>
      </c>
      <c r="D324" t="inlineStr">
        <is>
          <t>match (visual)</t>
        </is>
      </c>
      <c r="E324" t="inlineStr">
        <is>
          <t>Heterocyclic system and substituents preserved</t>
        </is>
      </c>
    </row>
    <row r="325" ht="250.5" customHeight="1">
      <c r="A325" t="inlineStr">
        <is>
          <t>WO2020092528</t>
        </is>
      </c>
      <c r="B325" t="inlineStr">
        <is>
          <t>9</t>
        </is>
      </c>
      <c r="C325" t="n">
        <v>198</v>
      </c>
      <c r="D325" t="inlineStr">
        <is>
          <t>match (visual)</t>
        </is>
      </c>
      <c r="E325" t="inlineStr">
        <is>
          <t>Fused heterocyclic system and substituents preserved</t>
        </is>
      </c>
    </row>
    <row r="326" ht="250.5" customHeight="1">
      <c r="A326" t="inlineStr">
        <is>
          <t>WO2020092528</t>
        </is>
      </c>
      <c r="B326" t="inlineStr">
        <is>
          <t>Example 106</t>
        </is>
      </c>
      <c r="C326" t="n">
        <v>317</v>
      </c>
      <c r="D326" t="inlineStr">
        <is>
          <t>match (visual)</t>
        </is>
      </c>
      <c r="E326" t="inlineStr">
        <is>
          <t>Fused heterocyclic system and substituents preserved</t>
        </is>
      </c>
    </row>
    <row r="327" ht="250.5" customHeight="1">
      <c r="A327" t="inlineStr">
        <is>
          <t>WO2020092621</t>
        </is>
      </c>
      <c r="B327" t="inlineStr">
        <is>
          <t>105</t>
        </is>
      </c>
      <c r="C327" t="n">
        <v>106</v>
      </c>
      <c r="D327" t="inlineStr">
        <is>
          <t>match (visual)</t>
        </is>
      </c>
      <c r="E327" t="inlineStr">
        <is>
          <t>Fused heterocyclic system and substituents preserved</t>
        </is>
      </c>
    </row>
    <row r="328" ht="250.5" customHeight="1">
      <c r="A328" t="inlineStr">
        <is>
          <t>WO2020092621</t>
        </is>
      </c>
      <c r="B328" t="inlineStr">
        <is>
          <t>177</t>
        </is>
      </c>
      <c r="C328" t="n">
        <v>403</v>
      </c>
      <c r="D328" t="inlineStr">
        <is>
          <t>match (visual)</t>
        </is>
      </c>
      <c r="E328" t="inlineStr">
        <is>
          <t>Fused heterocyclic system and substituents preserved</t>
        </is>
      </c>
    </row>
    <row r="329" ht="250.5" customHeight="1">
      <c r="A329" t="inlineStr">
        <is>
          <t>WO2020114892</t>
        </is>
      </c>
      <c r="B329" t="inlineStr">
        <is>
          <t>C1</t>
        </is>
      </c>
      <c r="C329" t="n">
        <v>48</v>
      </c>
      <c r="D329" t="inlineStr">
        <is>
          <t>match (visual)</t>
        </is>
      </c>
      <c r="E329" t="inlineStr">
        <is>
          <t>Fused heterocyclic system and substituents preserved</t>
        </is>
      </c>
    </row>
    <row r="330" ht="250.5" customHeight="1">
      <c r="A330" t="inlineStr">
        <is>
          <t>WO2020114892</t>
        </is>
      </c>
      <c r="B330" t="inlineStr">
        <is>
          <t>C10</t>
        </is>
      </c>
      <c r="C330" t="n">
        <v>56</v>
      </c>
      <c r="D330" t="inlineStr">
        <is>
          <t>match (visual)</t>
        </is>
      </c>
      <c r="E330" t="inlineStr">
        <is>
          <t>Fused heterocyclic system and substituents preserved</t>
        </is>
      </c>
    </row>
    <row r="331" ht="250.5" customHeight="1">
      <c r="A331" t="inlineStr">
        <is>
          <t>WO2020120257</t>
        </is>
      </c>
      <c r="B331" t="inlineStr">
        <is>
          <t>Example 1</t>
        </is>
      </c>
      <c r="C331" t="n">
        <v>88</v>
      </c>
      <c r="D331" t="inlineStr">
        <is>
          <t>match (visual)</t>
        </is>
      </c>
      <c r="E331" t="inlineStr">
        <is>
          <t>Fused heterocyclic system and substituents preserved</t>
        </is>
      </c>
    </row>
    <row r="332" ht="250.5" customHeight="1">
      <c r="A332" t="inlineStr">
        <is>
          <t>WO2020120257</t>
        </is>
      </c>
      <c r="B332" t="inlineStr">
        <is>
          <t>Example 8</t>
        </is>
      </c>
      <c r="C332" t="n">
        <v>93</v>
      </c>
      <c r="D332" t="inlineStr">
        <is>
          <t>match (visual)</t>
        </is>
      </c>
      <c r="E332" t="inlineStr">
        <is>
          <t>Fused heterocyclic system and substituents preserved</t>
        </is>
      </c>
    </row>
    <row r="333" ht="250.5" customHeight="1">
      <c r="A333" t="inlineStr">
        <is>
          <t>WO2020141470</t>
        </is>
      </c>
      <c r="B333" t="inlineStr">
        <is>
          <t>1</t>
        </is>
      </c>
      <c r="C333" t="n">
        <v>156</v>
      </c>
      <c r="D333" t="inlineStr">
        <is>
          <t>match (visual)</t>
        </is>
      </c>
      <c r="E333" t="inlineStr">
        <is>
          <t>Fused heterocyclic system and substituents preserved</t>
        </is>
      </c>
    </row>
    <row r="334" ht="250.5" customHeight="1">
      <c r="A334" t="inlineStr">
        <is>
          <t>WO2020141470</t>
        </is>
      </c>
      <c r="B334" t="inlineStr">
        <is>
          <t>29</t>
        </is>
      </c>
      <c r="C334" t="n">
        <v>174</v>
      </c>
      <c r="D334" t="inlineStr">
        <is>
          <t>match (visual)</t>
        </is>
      </c>
      <c r="E334" t="inlineStr">
        <is>
          <t>Fused heterocyclic system and substituents preserved</t>
        </is>
      </c>
    </row>
    <row r="335" ht="250.5" customHeight="1">
      <c r="A335" t="inlineStr">
        <is>
          <t>WO2020188467</t>
        </is>
      </c>
      <c r="B335" t="inlineStr">
        <is>
          <t>1R</t>
        </is>
      </c>
      <c r="C335" t="n">
        <v>9</v>
      </c>
      <c r="D335" t="inlineStr">
        <is>
          <t>match (visual)</t>
        </is>
      </c>
      <c r="E335" t="inlineStr">
        <is>
          <t>Fused heterocyclic system and substituents preserved</t>
        </is>
      </c>
    </row>
    <row r="336" ht="250.5" customHeight="1">
      <c r="A336" t="inlineStr">
        <is>
          <t>WO2020188467</t>
        </is>
      </c>
      <c r="B336" t="inlineStr">
        <is>
          <t>36R</t>
        </is>
      </c>
      <c r="C336" t="n">
        <v>11</v>
      </c>
      <c r="D336" t="inlineStr">
        <is>
          <t>match (visual)</t>
        </is>
      </c>
      <c r="E336" t="inlineStr">
        <is>
          <t>Fused heterocyclic system and substituents preserved</t>
        </is>
      </c>
    </row>
    <row r="337" ht="250.5" customHeight="1">
      <c r="A337" t="inlineStr">
        <is>
          <t>WO2020193511</t>
        </is>
      </c>
      <c r="B337" t="inlineStr">
        <is>
          <t>15a</t>
        </is>
      </c>
      <c r="C337" t="n">
        <v>21</v>
      </c>
      <c r="D337" t="inlineStr">
        <is>
          <t>match (visual)</t>
        </is>
      </c>
      <c r="E337" t="inlineStr">
        <is>
          <t>Fused heterocyclic system and substituents preserved</t>
        </is>
      </c>
    </row>
    <row r="338" ht="250.5" customHeight="1">
      <c r="A338" t="inlineStr">
        <is>
          <t>WO2020193511</t>
        </is>
      </c>
      <c r="B338" t="inlineStr">
        <is>
          <t>Co. 21</t>
        </is>
      </c>
      <c r="C338" t="n">
        <v>130</v>
      </c>
      <c r="D338" t="inlineStr">
        <is>
          <t>match (visual)</t>
        </is>
      </c>
      <c r="E338" t="inlineStr">
        <is>
          <t>Fused heterocyclic system and substituents preserved</t>
        </is>
      </c>
    </row>
    <row r="339" ht="250.5" customHeight="1">
      <c r="A339" t="inlineStr">
        <is>
          <t>WO2020193512</t>
        </is>
      </c>
      <c r="B339" t="inlineStr">
        <is>
          <t>14</t>
        </is>
      </c>
      <c r="C339" t="n">
        <v>78</v>
      </c>
      <c r="D339" t="inlineStr">
        <is>
          <t>match (visual)</t>
        </is>
      </c>
      <c r="E339" t="inlineStr">
        <is>
          <t>Fused heterocyclic system and substituents preserved</t>
        </is>
      </c>
    </row>
    <row r="340" ht="250.5" customHeight="1">
      <c r="A340" t="inlineStr">
        <is>
          <t>WO2020193512</t>
        </is>
      </c>
      <c r="B340" t="inlineStr">
        <is>
          <t>Co. 17</t>
        </is>
      </c>
      <c r="C340" t="n">
        <v>94</v>
      </c>
      <c r="D340" t="inlineStr">
        <is>
          <t>match (visual)</t>
        </is>
      </c>
      <c r="E340" t="inlineStr">
        <is>
          <t>Fused heterocyclic system and substituents preserved</t>
        </is>
      </c>
    </row>
    <row r="341" ht="250.5" customHeight="1">
      <c r="A341" t="inlineStr">
        <is>
          <t>WO2020200291</t>
        </is>
      </c>
      <c r="B341" t="inlineStr">
        <is>
          <t>JA-258</t>
        </is>
      </c>
      <c r="C341" t="n">
        <v>177</v>
      </c>
      <c r="D341" t="inlineStr">
        <is>
          <t>match (visual)</t>
        </is>
      </c>
      <c r="E341" t="inlineStr">
        <is>
          <t>Fused heterocyclic system and substituents preserved</t>
        </is>
      </c>
    </row>
    <row r="342" ht="250.5" customHeight="1">
      <c r="A342" t="inlineStr">
        <is>
          <t>WO2020212897</t>
        </is>
      </c>
      <c r="B342" t="inlineStr">
        <is>
          <t>Example 4</t>
        </is>
      </c>
      <c r="C342" t="n">
        <v>100</v>
      </c>
      <c r="D342" t="inlineStr">
        <is>
          <t>match (visual)</t>
        </is>
      </c>
      <c r="E342" t="inlineStr">
        <is>
          <t>Heterocyclic core and substituents preserved</t>
        </is>
      </c>
    </row>
    <row r="343" ht="250.5" customHeight="1">
      <c r="A343" t="inlineStr">
        <is>
          <t>WO2020212897</t>
        </is>
      </c>
      <c r="B343" t="inlineStr">
        <is>
          <t>Example 87</t>
        </is>
      </c>
      <c r="C343" t="n">
        <v>198</v>
      </c>
      <c r="D343" t="inlineStr">
        <is>
          <t>match (visual)</t>
        </is>
      </c>
      <c r="E343" t="inlineStr">
        <is>
          <t>Heterocyclic core and substituents preserved</t>
        </is>
      </c>
    </row>
    <row r="344" ht="250.5" customHeight="1">
      <c r="A344" t="inlineStr">
        <is>
          <t>WO2020216773</t>
        </is>
      </c>
      <c r="B344" t="inlineStr">
        <is>
          <t>Example 1</t>
        </is>
      </c>
      <c r="C344" t="n">
        <v>148</v>
      </c>
      <c r="D344" t="inlineStr">
        <is>
          <t>match (visual)</t>
        </is>
      </c>
      <c r="E344" t="inlineStr">
        <is>
          <t>Fused heterocyclic system and substituents preserved</t>
        </is>
      </c>
    </row>
    <row r="345" ht="250.5" customHeight="1">
      <c r="A345" t="inlineStr">
        <is>
          <t>WO2020216773</t>
        </is>
      </c>
      <c r="B345" t="inlineStr">
        <is>
          <t>Example 47</t>
        </is>
      </c>
      <c r="C345" t="n">
        <v>190</v>
      </c>
      <c r="D345" t="inlineStr">
        <is>
          <t>match (visual)</t>
        </is>
      </c>
      <c r="E345" t="inlineStr">
        <is>
          <t>Fused heterocyclic system and substituents preserved</t>
        </is>
      </c>
    </row>
    <row r="346" ht="250.5" customHeight="1">
      <c r="A346" t="inlineStr">
        <is>
          <t>WO2020237025</t>
        </is>
      </c>
      <c r="B346" t="inlineStr">
        <is>
          <t>C14</t>
        </is>
      </c>
      <c r="C346" t="n">
        <v>173</v>
      </c>
      <c r="D346" t="inlineStr">
        <is>
          <t>match (visual)</t>
        </is>
      </c>
      <c r="E346" t="inlineStr">
        <is>
          <t>Decoded structure visually corresponds to a structure on the page (reconfirmed on full sheet)</t>
        </is>
      </c>
    </row>
    <row r="347" ht="250.5" customHeight="1">
      <c r="A347" t="inlineStr">
        <is>
          <t>WO2020237025</t>
        </is>
      </c>
      <c r="B347" t="inlineStr">
        <is>
          <t>C39</t>
        </is>
      </c>
      <c r="C347" t="n">
        <v>186</v>
      </c>
      <c r="D347" t="inlineStr">
        <is>
          <t>match (visual)</t>
        </is>
      </c>
      <c r="E347" t="inlineStr">
        <is>
          <t>Decoded structure visually corresponds to a structure on the page (reconfirmed on full sheet)</t>
        </is>
      </c>
    </row>
    <row r="348" ht="250.5" customHeight="1">
      <c r="A348" t="inlineStr">
        <is>
          <t>WO2020247418</t>
        </is>
      </c>
      <c r="B348" t="inlineStr">
        <is>
          <t>10</t>
        </is>
      </c>
      <c r="C348" t="n">
        <v>43</v>
      </c>
      <c r="D348" t="inlineStr">
        <is>
          <t>match (visual)</t>
        </is>
      </c>
      <c r="E348" t="inlineStr">
        <is>
          <t>Fused heterocyclic system and substituents preserved</t>
        </is>
      </c>
    </row>
    <row r="349" ht="250.5" customHeight="1">
      <c r="A349" t="inlineStr">
        <is>
          <t>WO2020247418</t>
        </is>
      </c>
      <c r="B349" t="inlineStr">
        <is>
          <t>113</t>
        </is>
      </c>
      <c r="C349" t="n">
        <v>59</v>
      </c>
      <c r="D349" t="inlineStr">
        <is>
          <t>match (visual)</t>
        </is>
      </c>
      <c r="E349" t="inlineStr">
        <is>
          <t>Fused heterocyclic system and substituents preserved</t>
        </is>
      </c>
    </row>
    <row r="350" ht="250.5" customHeight="1">
      <c r="A350" t="inlineStr">
        <is>
          <t>WO2020254544</t>
        </is>
      </c>
      <c r="B350" t="inlineStr">
        <is>
          <t>Example 2, step 2</t>
        </is>
      </c>
      <c r="C350" t="n">
        <v>30</v>
      </c>
      <c r="D350" t="inlineStr">
        <is>
          <t>match (visual)</t>
        </is>
      </c>
      <c r="E350" t="inlineStr">
        <is>
          <t>Fused heterocyclic system and substituents preserved</t>
        </is>
      </c>
    </row>
    <row r="351" ht="250.5" customHeight="1">
      <c r="A351" t="inlineStr">
        <is>
          <t>WO2020254546</t>
        </is>
      </c>
      <c r="B351" t="inlineStr">
        <is>
          <t>2</t>
        </is>
      </c>
      <c r="C351" t="n">
        <v>10</v>
      </c>
      <c r="D351" t="inlineStr">
        <is>
          <t>match (visual)</t>
        </is>
      </c>
      <c r="E351" t="inlineStr">
        <is>
          <t>Fused heterocyclic system and substituents preserved</t>
        </is>
      </c>
    </row>
    <row r="352" ht="250.5" customHeight="1">
      <c r="A352" t="inlineStr">
        <is>
          <t>WO2020254546</t>
        </is>
      </c>
      <c r="B352" t="inlineStr">
        <is>
          <t>10</t>
        </is>
      </c>
      <c r="C352" t="n">
        <v>12</v>
      </c>
      <c r="D352" t="inlineStr">
        <is>
          <t>match (visual)</t>
        </is>
      </c>
      <c r="E352" t="inlineStr">
        <is>
          <t>Fused heterocyclic system and substituents preserved</t>
        </is>
      </c>
    </row>
    <row r="353" ht="250.5" customHeight="1">
      <c r="A353" t="inlineStr">
        <is>
          <t>WO2020254547</t>
        </is>
      </c>
      <c r="B353" t="inlineStr">
        <is>
          <t>Example 1</t>
        </is>
      </c>
      <c r="C353" t="n">
        <v>11</v>
      </c>
      <c r="D353" t="inlineStr">
        <is>
          <t>match (visual)</t>
        </is>
      </c>
      <c r="E353" t="inlineStr">
        <is>
          <t>Fused heterocyclic system and substituents preserved</t>
        </is>
      </c>
    </row>
    <row r="354" ht="250.5" customHeight="1">
      <c r="A354" t="inlineStr">
        <is>
          <t>WO2020254547</t>
        </is>
      </c>
      <c r="B354" t="inlineStr">
        <is>
          <t>Example 1</t>
        </is>
      </c>
      <c r="C354" t="n">
        <v>11</v>
      </c>
      <c r="D354" t="inlineStr">
        <is>
          <t>match (visual)</t>
        </is>
      </c>
      <c r="E354" t="inlineStr">
        <is>
          <t>Fused heterocyclic system and substituents preserved</t>
        </is>
      </c>
    </row>
    <row r="355" ht="250.5" customHeight="1">
      <c r="A355" t="inlineStr">
        <is>
          <t>WO2020254565</t>
        </is>
      </c>
      <c r="B355" t="inlineStr">
        <is>
          <t>Example 13</t>
        </is>
      </c>
      <c r="C355" t="n">
        <v>30</v>
      </c>
      <c r="D355" t="inlineStr">
        <is>
          <t>match (visual)</t>
        </is>
      </c>
      <c r="E355" t="inlineStr">
        <is>
          <t>Fused heterocyclic system and substituents preserved</t>
        </is>
      </c>
    </row>
    <row r="356" ht="250.5" customHeight="1">
      <c r="A356" t="inlineStr">
        <is>
          <t>WO2020254568</t>
        </is>
      </c>
      <c r="B356" t="inlineStr">
        <is>
          <t>Example 10</t>
        </is>
      </c>
      <c r="C356" t="n">
        <v>19</v>
      </c>
      <c r="D356" t="inlineStr">
        <is>
          <t>match (visual)</t>
        </is>
      </c>
      <c r="E356" t="inlineStr">
        <is>
          <t>Fused heterocyclic system and substituents preserved</t>
        </is>
      </c>
    </row>
    <row r="357" ht="250.5" customHeight="1">
      <c r="A357" t="inlineStr">
        <is>
          <t>WO2020254568</t>
        </is>
      </c>
      <c r="B357" t="inlineStr">
        <is>
          <t>Example 17</t>
        </is>
      </c>
      <c r="C357" t="n">
        <v>24</v>
      </c>
      <c r="D357" t="inlineStr">
        <is>
          <t>match (visual)</t>
        </is>
      </c>
      <c r="E357" t="inlineStr">
        <is>
          <t>Fused heterocyclic system and substituents preserved</t>
        </is>
      </c>
    </row>
    <row r="358" ht="250.5" customHeight="1">
      <c r="A358" t="inlineStr">
        <is>
          <t>WO2020254572</t>
        </is>
      </c>
      <c r="B358" t="inlineStr">
        <is>
          <t>Example 75</t>
        </is>
      </c>
      <c r="C358" t="n">
        <v>113</v>
      </c>
      <c r="D358" t="inlineStr">
        <is>
          <t>match (visual)</t>
        </is>
      </c>
      <c r="E358" t="inlineStr">
        <is>
          <t>Fused heterocyclic system and substituents preserved</t>
        </is>
      </c>
    </row>
    <row r="359" ht="250.5" customHeight="1">
      <c r="A359" t="inlineStr">
        <is>
          <t>WO2020254697</t>
        </is>
      </c>
      <c r="B359" t="inlineStr">
        <is>
          <t>Example 4</t>
        </is>
      </c>
      <c r="C359" t="n">
        <v>13</v>
      </c>
      <c r="D359" t="inlineStr">
        <is>
          <t>match (visual)</t>
        </is>
      </c>
      <c r="E359" t="inlineStr">
        <is>
          <t>Fused heterocyclic system and substituents preserved (NLRP3, 128p)</t>
        </is>
      </c>
    </row>
    <row r="360" ht="250.5" customHeight="1">
      <c r="A360" t="inlineStr">
        <is>
          <t>WO2020254697</t>
        </is>
      </c>
      <c r="B360" t="inlineStr">
        <is>
          <t>22</t>
        </is>
      </c>
      <c r="C360" t="n">
        <v>85</v>
      </c>
      <c r="D360" t="inlineStr">
        <is>
          <t>match (visual)</t>
        </is>
      </c>
      <c r="E360" t="inlineStr">
        <is>
          <t>Fused heterocyclic system and substituents preserved (NLRP3, 128p)</t>
        </is>
      </c>
    </row>
    <row r="361" ht="250.5" customHeight="1">
      <c r="A361" t="inlineStr">
        <is>
          <t>WO2021000912</t>
        </is>
      </c>
      <c r="B361" t="inlineStr">
        <is>
          <t>36</t>
        </is>
      </c>
      <c r="C361" t="n">
        <v>8</v>
      </c>
      <c r="D361" t="inlineStr">
        <is>
          <t>match (visual)</t>
        </is>
      </c>
      <c r="E361" t="inlineStr">
        <is>
          <t>Fused heterocyclic system and substituents preserved</t>
        </is>
      </c>
    </row>
    <row r="362" ht="250.5" customHeight="1">
      <c r="A362" t="inlineStr">
        <is>
          <t>WO2021000925</t>
        </is>
      </c>
      <c r="B362" t="inlineStr">
        <is>
          <t>Example 11</t>
        </is>
      </c>
      <c r="C362" t="n">
        <v>60</v>
      </c>
      <c r="D362" t="inlineStr">
        <is>
          <t>match (visual)</t>
        </is>
      </c>
      <c r="E362" t="inlineStr">
        <is>
          <t>Fused heterocyclic system and substituents preserved</t>
        </is>
      </c>
    </row>
    <row r="363" ht="250.5" customHeight="1">
      <c r="A363" t="inlineStr">
        <is>
          <t>WO2021004535</t>
        </is>
      </c>
      <c r="B363" t="inlineStr">
        <is>
          <t>1</t>
        </is>
      </c>
      <c r="C363" t="n">
        <v>13</v>
      </c>
      <c r="D363" t="inlineStr">
        <is>
          <t>match (visual)</t>
        </is>
      </c>
      <c r="E363" t="inlineStr">
        <is>
          <t>Fused heterocyclic system and substituents preserved</t>
        </is>
      </c>
    </row>
    <row r="364" ht="250.5" customHeight="1">
      <c r="A364" t="inlineStr">
        <is>
          <t>WO2021004535</t>
        </is>
      </c>
      <c r="B364" t="inlineStr">
        <is>
          <t>81</t>
        </is>
      </c>
      <c r="C364" t="n">
        <v>33</v>
      </c>
      <c r="D364" t="inlineStr">
        <is>
          <t>match (visual)</t>
        </is>
      </c>
      <c r="E364" t="inlineStr">
        <is>
          <t>Fused heterocyclic system and substituents preserved</t>
        </is>
      </c>
    </row>
    <row r="365" ht="250.5" customHeight="1">
      <c r="A365" t="inlineStr">
        <is>
          <t>WO2021013083</t>
        </is>
      </c>
      <c r="B365" t="inlineStr">
        <is>
          <t>Example 13A/13B</t>
        </is>
      </c>
      <c r="C365" t="n">
        <v>69</v>
      </c>
      <c r="D365" t="inlineStr">
        <is>
          <t>match (visual)</t>
        </is>
      </c>
      <c r="E365" t="inlineStr">
        <is>
          <t>Heterocyclic scaffold and substituents preserved</t>
        </is>
      </c>
    </row>
    <row r="366" ht="250.5" customHeight="1">
      <c r="A366" t="inlineStr">
        <is>
          <t>WO2021013083</t>
        </is>
      </c>
      <c r="B366" t="inlineStr">
        <is>
          <t>Example 8A/8B</t>
        </is>
      </c>
      <c r="C366" t="n">
        <v>56</v>
      </c>
      <c r="D366" t="inlineStr">
        <is>
          <t>match (visual)</t>
        </is>
      </c>
      <c r="E366" t="inlineStr">
        <is>
          <t>Heterocyclic scaffold and substituents preserved</t>
        </is>
      </c>
    </row>
    <row r="367" ht="250.5" customHeight="1">
      <c r="A367" t="inlineStr">
        <is>
          <t>WO2021029632</t>
        </is>
      </c>
      <c r="B367" t="inlineStr">
        <is>
          <t>Example 2</t>
        </is>
      </c>
      <c r="C367" t="n">
        <v>54</v>
      </c>
      <c r="D367" t="inlineStr">
        <is>
          <t>match (visual)</t>
        </is>
      </c>
      <c r="E367" t="inlineStr">
        <is>
          <t>Compound 4 correspondence reconfirmed on full sheet</t>
        </is>
      </c>
    </row>
    <row r="368" ht="250.5" customHeight="1">
      <c r="A368" t="inlineStr">
        <is>
          <t>WO2021029632</t>
        </is>
      </c>
      <c r="B368" t="inlineStr">
        <is>
          <t>Example 18</t>
        </is>
      </c>
      <c r="C368" t="n">
        <v>61</v>
      </c>
      <c r="D368" t="inlineStr">
        <is>
          <t>match (visual)</t>
        </is>
      </c>
      <c r="E368" t="inlineStr">
        <is>
          <t>Compound 4 correspondence reconfirmed on full sheet</t>
        </is>
      </c>
    </row>
    <row r="369" ht="250.5" customHeight="1">
      <c r="A369" t="inlineStr">
        <is>
          <t>WO2021046515</t>
        </is>
      </c>
      <c r="B369" t="inlineStr">
        <is>
          <t>EXAMPLE 1</t>
        </is>
      </c>
      <c r="C369" t="n">
        <v>81</v>
      </c>
      <c r="D369" t="inlineStr">
        <is>
          <t>match (visual)</t>
        </is>
      </c>
      <c r="E369" t="inlineStr">
        <is>
          <t>Fused heterocyclic system and substituents preserved</t>
        </is>
      </c>
    </row>
    <row r="370" ht="250.5" customHeight="1">
      <c r="A370" t="inlineStr">
        <is>
          <t>WO2021046515</t>
        </is>
      </c>
      <c r="B370" t="inlineStr">
        <is>
          <t>Ethyl 1-(2,5-difluorobenzyl)-5-methoxy-4-(2-oxoethyl)-1H-pyrazole-3-carboxylate</t>
        </is>
      </c>
      <c r="C370" t="n">
        <v>138</v>
      </c>
      <c r="D370" t="inlineStr">
        <is>
          <t>match (visual)</t>
        </is>
      </c>
      <c r="E370" t="inlineStr">
        <is>
          <t>Fused heterocyclic system and substituents preserved</t>
        </is>
      </c>
    </row>
    <row r="371" ht="250.5" customHeight="1">
      <c r="A371" t="inlineStr">
        <is>
          <t>WO2021062199</t>
        </is>
      </c>
      <c r="B371" t="inlineStr">
        <is>
          <t>245</t>
        </is>
      </c>
      <c r="C371" t="n">
        <v>93</v>
      </c>
      <c r="D371" t="inlineStr">
        <is>
          <t>match (visual)</t>
        </is>
      </c>
      <c r="E371" t="inlineStr">
        <is>
          <t>Fused heterocyclic core and substituents preserved</t>
        </is>
      </c>
    </row>
    <row r="372" ht="250.5" customHeight="1">
      <c r="A372" t="inlineStr">
        <is>
          <t>WO2021062199</t>
        </is>
      </c>
      <c r="B372" t="inlineStr">
        <is>
          <t>tert-Butyl (R)-3-(2,5-difluorophenoxy)pyrrolidine-1-carboxylate</t>
        </is>
      </c>
      <c r="C372" t="n">
        <v>135</v>
      </c>
      <c r="D372" t="inlineStr">
        <is>
          <t>match (visual)</t>
        </is>
      </c>
      <c r="E372" t="inlineStr">
        <is>
          <t>Fused heterocyclic core and substituents preserved</t>
        </is>
      </c>
    </row>
    <row r="373" ht="250.5" customHeight="1">
      <c r="A373" t="inlineStr">
        <is>
          <t>WO2021084498</t>
        </is>
      </c>
      <c r="B373" t="inlineStr">
        <is>
          <t>Example 1</t>
        </is>
      </c>
      <c r="C373" t="n">
        <v>74</v>
      </c>
      <c r="D373" t="inlineStr">
        <is>
          <t>match (visual)</t>
        </is>
      </c>
      <c r="E373" t="inlineStr">
        <is>
          <t>Fused heterocyclic system and substituents preserved</t>
        </is>
      </c>
    </row>
    <row r="374" ht="250.5" customHeight="1">
      <c r="A374" t="inlineStr">
        <is>
          <t>WO2021084498</t>
        </is>
      </c>
      <c r="B374" t="inlineStr">
        <is>
          <t>Example 11</t>
        </is>
      </c>
      <c r="C374" t="n">
        <v>84</v>
      </c>
      <c r="D374" t="inlineStr">
        <is>
          <t>match (visual)</t>
        </is>
      </c>
      <c r="E374" t="inlineStr">
        <is>
          <t>Fused heterocyclic system and substituents preserved</t>
        </is>
      </c>
    </row>
    <row r="375" ht="250.5" customHeight="1">
      <c r="A375" t="inlineStr">
        <is>
          <t>WO2021084500</t>
        </is>
      </c>
      <c r="B375" t="inlineStr">
        <is>
          <t>Example 2</t>
        </is>
      </c>
      <c r="C375" t="n">
        <v>88</v>
      </c>
      <c r="D375" t="inlineStr">
        <is>
          <t>match (visual)</t>
        </is>
      </c>
      <c r="E375" t="inlineStr">
        <is>
          <t>Fused heterocyclic system and substituents preserved</t>
        </is>
      </c>
    </row>
    <row r="376" ht="250.5" customHeight="1">
      <c r="A376" t="inlineStr">
        <is>
          <t>WO2021084500</t>
        </is>
      </c>
      <c r="B376" t="inlineStr">
        <is>
          <t>Example 20</t>
        </is>
      </c>
      <c r="C376" t="n">
        <v>109</v>
      </c>
      <c r="D376" t="inlineStr">
        <is>
          <t>match (visual)</t>
        </is>
      </c>
      <c r="E376" t="inlineStr">
        <is>
          <t>Fused heterocyclic system and substituents preserved</t>
        </is>
      </c>
    </row>
    <row r="377" ht="250.5" customHeight="1">
      <c r="A377" t="inlineStr">
        <is>
          <t>WO2021093724</t>
        </is>
      </c>
      <c r="B377" t="inlineStr">
        <is>
          <t>化合物 2</t>
        </is>
      </c>
      <c r="C377" t="n">
        <v>17</v>
      </c>
      <c r="D377" t="inlineStr">
        <is>
          <t>match (visual)</t>
        </is>
      </c>
      <c r="E377" t="inlineStr">
        <is>
          <t>Fused heterocyclic system and substituents preserved</t>
        </is>
      </c>
    </row>
    <row r="378" ht="250.5" customHeight="1">
      <c r="A378" t="inlineStr">
        <is>
          <t>WO2021093724</t>
        </is>
      </c>
      <c r="B378" t="inlineStr">
        <is>
          <t>7</t>
        </is>
      </c>
      <c r="C378" t="n">
        <v>26</v>
      </c>
      <c r="D378" t="inlineStr">
        <is>
          <t>match (visual)</t>
        </is>
      </c>
      <c r="E378" t="inlineStr">
        <is>
          <t>Fused heterocyclic system and substituents preserved</t>
        </is>
      </c>
    </row>
    <row r="379" ht="250.5" customHeight="1">
      <c r="A379" t="inlineStr">
        <is>
          <t>WO2021105069</t>
        </is>
      </c>
      <c r="B379" t="inlineStr">
        <is>
          <t>8a</t>
        </is>
      </c>
      <c r="C379" t="n">
        <v>59</v>
      </c>
      <c r="D379" t="inlineStr">
        <is>
          <t>match (visual)</t>
        </is>
      </c>
      <c r="E379" t="inlineStr">
        <is>
          <t>Fused heterocyclic system and substituents preserved</t>
        </is>
      </c>
    </row>
    <row r="380" ht="250.5" customHeight="1">
      <c r="A380" t="inlineStr">
        <is>
          <t>WO2021105069</t>
        </is>
      </c>
      <c r="B380" t="inlineStr">
        <is>
          <t>(6a)</t>
        </is>
      </c>
      <c r="C380" t="n">
        <v>62</v>
      </c>
      <c r="D380" t="inlineStr">
        <is>
          <t>match (visual)</t>
        </is>
      </c>
      <c r="E380" t="inlineStr">
        <is>
          <t>Fused heterocyclic system and substituents preserved</t>
        </is>
      </c>
    </row>
    <row r="381" ht="250.5" customHeight="1">
      <c r="A381" t="inlineStr">
        <is>
          <t>WO2021108581</t>
        </is>
      </c>
      <c r="B381" t="inlineStr">
        <is>
          <t>Compound 009</t>
        </is>
      </c>
      <c r="C381" t="n">
        <v>29</v>
      </c>
      <c r="D381" t="inlineStr">
        <is>
          <t>match (visual)</t>
        </is>
      </c>
      <c r="E381" t="inlineStr">
        <is>
          <t>Fused heterocyclic system and substituents preserved</t>
        </is>
      </c>
    </row>
    <row r="382" ht="250.5" customHeight="1">
      <c r="A382" t="inlineStr">
        <is>
          <t>WO2021113436</t>
        </is>
      </c>
      <c r="B382" t="inlineStr">
        <is>
          <t>Example 9</t>
        </is>
      </c>
      <c r="C382" t="n">
        <v>65</v>
      </c>
      <c r="D382" t="inlineStr">
        <is>
          <t>match (visual)</t>
        </is>
      </c>
      <c r="E382" t="inlineStr">
        <is>
          <t>Heterocyclic scaffold and substituents preserved</t>
        </is>
      </c>
    </row>
    <row r="383" ht="250.5" customHeight="1">
      <c r="A383" t="inlineStr">
        <is>
          <t>WO2021133831</t>
        </is>
      </c>
      <c r="B383" t="inlineStr">
        <is>
          <t>Cpd1</t>
        </is>
      </c>
      <c r="C383" t="n">
        <v>96</v>
      </c>
      <c r="D383" t="inlineStr">
        <is>
          <t>match (visual)</t>
        </is>
      </c>
      <c r="E383" t="inlineStr">
        <is>
          <t>Fused heterocyclic system and substituents preserved</t>
        </is>
      </c>
    </row>
    <row r="384" ht="250.5" customHeight="1">
      <c r="A384" t="inlineStr">
        <is>
          <t>WO2021133831</t>
        </is>
      </c>
      <c r="B384" t="inlineStr">
        <is>
          <t>RefCpd3</t>
        </is>
      </c>
      <c r="C384" t="n">
        <v>103</v>
      </c>
      <c r="D384" t="inlineStr">
        <is>
          <t>match (visual)</t>
        </is>
      </c>
      <c r="E384" t="inlineStr">
        <is>
          <t>Fused heterocyclic system and substituents preserved</t>
        </is>
      </c>
    </row>
    <row r="385" ht="250.5" customHeight="1">
      <c r="A385" t="inlineStr">
        <is>
          <t>WO2021133833</t>
        </is>
      </c>
      <c r="B385" t="inlineStr">
        <is>
          <t>Cpd2</t>
        </is>
      </c>
      <c r="C385" t="n">
        <v>85</v>
      </c>
      <c r="D385" t="inlineStr">
        <is>
          <t>match (visual)</t>
        </is>
      </c>
      <c r="E385" t="inlineStr">
        <is>
          <t>Fused heterocyclic system and substituents preserved</t>
        </is>
      </c>
    </row>
    <row r="386" ht="250.5" customHeight="1">
      <c r="A386" t="inlineStr">
        <is>
          <t>WO2021133833</t>
        </is>
      </c>
      <c r="B386" t="inlineStr">
        <is>
          <t>Cpd2</t>
        </is>
      </c>
      <c r="C386" t="n">
        <v>85</v>
      </c>
      <c r="D386" t="inlineStr">
        <is>
          <t>match (visual)</t>
        </is>
      </c>
      <c r="E386" t="inlineStr">
        <is>
          <t>Fused heterocyclic system and substituents preserved</t>
        </is>
      </c>
    </row>
    <row r="387" ht="250.5" customHeight="1">
      <c r="A387" t="inlineStr">
        <is>
          <t>WO2021134042</t>
        </is>
      </c>
      <c r="B387" t="inlineStr">
        <is>
          <t>Cpd1</t>
        </is>
      </c>
      <c r="C387" t="n">
        <v>131</v>
      </c>
      <c r="D387" t="inlineStr">
        <is>
          <t>match (visual)</t>
        </is>
      </c>
      <c r="E387" t="inlineStr">
        <is>
          <t>Fused heterocyclic system and substituents preserved</t>
        </is>
      </c>
    </row>
    <row r="388" ht="250.5" customHeight="1">
      <c r="A388" t="inlineStr">
        <is>
          <t>WO2021134042</t>
        </is>
      </c>
      <c r="B388" t="inlineStr">
        <is>
          <t>Cpd10</t>
        </is>
      </c>
      <c r="C388" t="n">
        <v>137</v>
      </c>
      <c r="D388" t="inlineStr">
        <is>
          <t>match (visual)</t>
        </is>
      </c>
      <c r="E388" t="inlineStr">
        <is>
          <t>Fused heterocyclic system and substituents preserved</t>
        </is>
      </c>
    </row>
    <row r="389" ht="250.5" customHeight="1">
      <c r="A389" t="inlineStr">
        <is>
          <t>WO2021142203</t>
        </is>
      </c>
      <c r="B389" t="inlineStr">
        <is>
          <t>Example 4</t>
        </is>
      </c>
      <c r="C389" t="n">
        <v>59</v>
      </c>
      <c r="D389" t="inlineStr">
        <is>
          <t>match (visual)</t>
        </is>
      </c>
      <c r="E389" t="inlineStr">
        <is>
          <t>Fused heterocyclic system and substituents preserved</t>
        </is>
      </c>
    </row>
    <row r="390" ht="250.5" customHeight="1">
      <c r="A390" t="inlineStr">
        <is>
          <t>WO2021142203</t>
        </is>
      </c>
      <c r="B390" t="inlineStr">
        <is>
          <t>9</t>
        </is>
      </c>
      <c r="C390" t="n">
        <v>99</v>
      </c>
      <c r="D390" t="inlineStr">
        <is>
          <t>match (visual)</t>
        </is>
      </c>
      <c r="E390" t="inlineStr">
        <is>
          <t>Fused heterocyclic system and substituents preserved</t>
        </is>
      </c>
    </row>
    <row r="391" ht="250.5" customHeight="1">
      <c r="A391" t="inlineStr">
        <is>
          <t>WO2021188450</t>
        </is>
      </c>
      <c r="B391" t="inlineStr">
        <is>
          <t>13</t>
        </is>
      </c>
      <c r="C391" t="n">
        <v>67</v>
      </c>
      <c r="D391" t="inlineStr">
        <is>
          <t>match (visual)</t>
        </is>
      </c>
      <c r="E391" t="inlineStr">
        <is>
          <t>Fused heterocyclic system and substituents preserved (NLRP3)</t>
        </is>
      </c>
    </row>
    <row r="392" ht="250.5" customHeight="1">
      <c r="A392" t="inlineStr">
        <is>
          <t>WO2021188450</t>
        </is>
      </c>
      <c r="B392" t="inlineStr">
        <is>
          <t>40</t>
        </is>
      </c>
      <c r="C392" t="n">
        <v>73</v>
      </c>
      <c r="D392" t="inlineStr">
        <is>
          <t>match (visual)</t>
        </is>
      </c>
      <c r="E392" t="inlineStr">
        <is>
          <t>Fused heterocyclic system and substituents preserved (NLRP3)</t>
        </is>
      </c>
    </row>
    <row r="393" ht="250.5" customHeight="1">
      <c r="A393" t="inlineStr">
        <is>
          <t>WO2021188769</t>
        </is>
      </c>
      <c r="B393" t="inlineStr">
        <is>
          <t>52</t>
        </is>
      </c>
      <c r="C393" t="n">
        <v>101</v>
      </c>
      <c r="D393" t="inlineStr">
        <is>
          <t>match (visual)</t>
        </is>
      </c>
      <c r="E393" t="inlineStr">
        <is>
          <t>Fused heterocyclic system and substituents preserved</t>
        </is>
      </c>
    </row>
    <row r="394" ht="250.5" customHeight="1">
      <c r="A394" t="inlineStr">
        <is>
          <t>WO2021188769</t>
        </is>
      </c>
      <c r="B394" t="inlineStr">
        <is>
          <t>100</t>
        </is>
      </c>
      <c r="C394" t="n">
        <v>107</v>
      </c>
      <c r="D394" t="inlineStr">
        <is>
          <t>match (visual)</t>
        </is>
      </c>
      <c r="E394" t="inlineStr">
        <is>
          <t>Fused heterocyclic system and substituents preserved</t>
        </is>
      </c>
    </row>
    <row r="395" ht="250.5" customHeight="1">
      <c r="A395" t="inlineStr">
        <is>
          <t>WO2021219100</t>
        </is>
      </c>
      <c r="B395" t="inlineStr">
        <is>
          <t>19R</t>
        </is>
      </c>
      <c r="C395" t="n">
        <v>33</v>
      </c>
      <c r="D395" t="inlineStr">
        <is>
          <t>match (visual)</t>
        </is>
      </c>
      <c r="E395" t="inlineStr">
        <is>
          <t>Fused-ring core and substituents preserved</t>
        </is>
      </c>
    </row>
    <row r="396" ht="250.5" customHeight="1">
      <c r="A396" t="inlineStr">
        <is>
          <t>WO2021219100</t>
        </is>
      </c>
      <c r="B396" t="inlineStr">
        <is>
          <t>18R</t>
        </is>
      </c>
      <c r="C396" t="n">
        <v>46</v>
      </c>
      <c r="D396" t="inlineStr">
        <is>
          <t>match (visual)</t>
        </is>
      </c>
      <c r="E396" t="inlineStr">
        <is>
          <t>Fused-ring core and substituents preserved</t>
        </is>
      </c>
    </row>
    <row r="397" ht="250.5" customHeight="1">
      <c r="A397" t="inlineStr">
        <is>
          <t>WO2021220170</t>
        </is>
      </c>
      <c r="B397" t="inlineStr">
        <is>
          <t>Example 3</t>
        </is>
      </c>
      <c r="C397" t="n">
        <v>54</v>
      </c>
      <c r="D397" t="inlineStr">
        <is>
          <t>match (visual)</t>
        </is>
      </c>
      <c r="E397" t="inlineStr">
        <is>
          <t>Fused heterocyclic system and substituents preserved</t>
        </is>
      </c>
    </row>
    <row r="398" ht="250.5" customHeight="1">
      <c r="A398" t="inlineStr">
        <is>
          <t>WO2021220170</t>
        </is>
      </c>
      <c r="B398" t="inlineStr">
        <is>
          <t>Example 64</t>
        </is>
      </c>
      <c r="C398" t="n">
        <v>93</v>
      </c>
      <c r="D398" t="inlineStr">
        <is>
          <t>match (visual)</t>
        </is>
      </c>
      <c r="E398" t="inlineStr">
        <is>
          <t>Fused heterocyclic system and substituents preserved</t>
        </is>
      </c>
    </row>
    <row r="399" ht="250.5" customHeight="1">
      <c r="A399" t="inlineStr">
        <is>
          <t>WO2021226629</t>
        </is>
      </c>
      <c r="B399" t="inlineStr">
        <is>
          <t>I-158</t>
        </is>
      </c>
      <c r="C399" t="n">
        <v>113</v>
      </c>
      <c r="D399" t="inlineStr">
        <is>
          <t>match (visual)</t>
        </is>
      </c>
      <c r="E399" t="inlineStr">
        <is>
          <t>Fused heterocyclic system and substituents preserved</t>
        </is>
      </c>
    </row>
    <row r="400" ht="250.5" customHeight="1">
      <c r="A400" t="inlineStr">
        <is>
          <t>WO2021226629</t>
        </is>
      </c>
      <c r="B400" t="inlineStr">
        <is>
          <t>I-852</t>
        </is>
      </c>
      <c r="C400" t="n">
        <v>198</v>
      </c>
      <c r="D400" t="inlineStr">
        <is>
          <t>match (visual)</t>
        </is>
      </c>
      <c r="E400" t="inlineStr">
        <is>
          <t>Fused heterocyclic system and substituents preserved</t>
        </is>
      </c>
    </row>
    <row r="401" ht="250.5" customHeight="1">
      <c r="A401" t="inlineStr">
        <is>
          <t>WO2021228173</t>
        </is>
      </c>
      <c r="B401" t="inlineStr">
        <is>
          <t>1</t>
        </is>
      </c>
      <c r="C401" t="n">
        <v>13</v>
      </c>
      <c r="D401" t="inlineStr">
        <is>
          <t>match (visual)</t>
        </is>
      </c>
      <c r="E401" t="inlineStr">
        <is>
          <t>Fused heterocyclic system and substituents preserved</t>
        </is>
      </c>
    </row>
    <row r="402" ht="250.5" customHeight="1">
      <c r="A402" t="inlineStr">
        <is>
          <t>WO2021228173</t>
        </is>
      </c>
      <c r="B402" t="inlineStr">
        <is>
          <t>12</t>
        </is>
      </c>
      <c r="C402" t="n">
        <v>45</v>
      </c>
      <c r="D402" t="inlineStr">
        <is>
          <t>match (visual)</t>
        </is>
      </c>
      <c r="E402" t="inlineStr">
        <is>
          <t>Fused heterocyclic system and substituents preserved</t>
        </is>
      </c>
    </row>
    <row r="403" ht="250.5" customHeight="1">
      <c r="A403" t="inlineStr">
        <is>
          <t>WO2021238881</t>
        </is>
      </c>
      <c r="B403" t="inlineStr">
        <is>
          <t>5</t>
        </is>
      </c>
      <c r="C403" t="n">
        <v>17</v>
      </c>
      <c r="D403" t="inlineStr">
        <is>
          <t>match (visual)</t>
        </is>
      </c>
      <c r="E403" t="inlineStr">
        <is>
          <t>Fused heterocyclic core and substituents preserved</t>
        </is>
      </c>
    </row>
    <row r="404" ht="250.5" customHeight="1">
      <c r="A404" t="inlineStr">
        <is>
          <t>WO2021238881</t>
        </is>
      </c>
      <c r="B404" t="inlineStr">
        <is>
          <t>25</t>
        </is>
      </c>
      <c r="C404" t="n">
        <v>27</v>
      </c>
      <c r="D404" t="inlineStr">
        <is>
          <t>match (visual)</t>
        </is>
      </c>
      <c r="E404" t="inlineStr">
        <is>
          <t>Fused heterocyclic core and substituents preserved</t>
        </is>
      </c>
    </row>
    <row r="405" ht="250.5" customHeight="1">
      <c r="A405" t="inlineStr">
        <is>
          <t>WO2021240423</t>
        </is>
      </c>
      <c r="B405" t="inlineStr">
        <is>
          <t>Example 2</t>
        </is>
      </c>
      <c r="C405" t="n">
        <v>62</v>
      </c>
      <c r="D405" t="inlineStr">
        <is>
          <t>match (visual)</t>
        </is>
      </c>
      <c r="E405" t="inlineStr">
        <is>
          <t>Fused heterocyclic system and substituents preserved</t>
        </is>
      </c>
    </row>
    <row r="406" ht="250.5" customHeight="1">
      <c r="A406" t="inlineStr">
        <is>
          <t>WO2021240423</t>
        </is>
      </c>
      <c r="B406" t="inlineStr">
        <is>
          <t>Example 11</t>
        </is>
      </c>
      <c r="C406" t="n">
        <v>70</v>
      </c>
      <c r="D406" t="inlineStr">
        <is>
          <t>match (visual)</t>
        </is>
      </c>
      <c r="E406" t="inlineStr">
        <is>
          <t>Fused heterocyclic system and substituents preserved</t>
        </is>
      </c>
    </row>
    <row r="407" ht="250.5" customHeight="1">
      <c r="A407" t="inlineStr">
        <is>
          <t>WO2021240429</t>
        </is>
      </c>
      <c r="B407" t="inlineStr">
        <is>
          <t>Example 2</t>
        </is>
      </c>
      <c r="C407" t="n">
        <v>63</v>
      </c>
      <c r="D407" t="inlineStr">
        <is>
          <t>match (visual)</t>
        </is>
      </c>
      <c r="E407" t="inlineStr">
        <is>
          <t>Fused tricyclic parent core and substituents preserved</t>
        </is>
      </c>
    </row>
    <row r="408" ht="250.5" customHeight="1">
      <c r="A408" t="inlineStr">
        <is>
          <t>WO2021240429</t>
        </is>
      </c>
      <c r="B408" t="inlineStr">
        <is>
          <t>Example 5</t>
        </is>
      </c>
      <c r="C408" t="n">
        <v>65</v>
      </c>
      <c r="D408" t="inlineStr">
        <is>
          <t>match (visual)</t>
        </is>
      </c>
      <c r="E408" t="inlineStr">
        <is>
          <t>Fused tricyclic parent core and substituents preserved</t>
        </is>
      </c>
    </row>
    <row r="409" ht="250.5" customHeight="1">
      <c r="A409" t="inlineStr">
        <is>
          <t>WO2021245070</t>
        </is>
      </c>
      <c r="B409" t="inlineStr">
        <is>
          <t>100</t>
        </is>
      </c>
      <c r="C409" t="n">
        <v>101</v>
      </c>
      <c r="D409" t="inlineStr">
        <is>
          <t>match (visual)</t>
        </is>
      </c>
      <c r="E409" t="inlineStr">
        <is>
          <t>Fused heterocyclic system and substituents preserved</t>
        </is>
      </c>
    </row>
    <row r="410" ht="250.5" customHeight="1">
      <c r="A410" t="inlineStr">
        <is>
          <t>WO2021245070</t>
        </is>
      </c>
      <c r="B410" t="inlineStr">
        <is>
          <t>I-57c</t>
        </is>
      </c>
      <c r="C410" t="n">
        <v>215</v>
      </c>
      <c r="D410" t="inlineStr">
        <is>
          <t>match (visual)</t>
        </is>
      </c>
      <c r="E410" t="inlineStr">
        <is>
          <t>Fused heterocyclic system and substituents preserved</t>
        </is>
      </c>
    </row>
    <row r="411" ht="250.5" customHeight="1">
      <c r="A411" t="inlineStr">
        <is>
          <t>WO2021249463</t>
        </is>
      </c>
      <c r="B411" t="inlineStr">
        <is>
          <t>20</t>
        </is>
      </c>
      <c r="C411" t="n">
        <v>40</v>
      </c>
      <c r="D411" t="inlineStr">
        <is>
          <t>match (visual)</t>
        </is>
      </c>
      <c r="E411" t="inlineStr">
        <is>
          <t>Fused heterocyclic system and substituents preserved</t>
        </is>
      </c>
    </row>
    <row r="412" ht="250.5" customHeight="1">
      <c r="A412" t="inlineStr">
        <is>
          <t>WO2021249463</t>
        </is>
      </c>
      <c r="B412" t="inlineStr">
        <is>
          <t>71</t>
        </is>
      </c>
      <c r="C412" t="n">
        <v>58</v>
      </c>
      <c r="D412" t="inlineStr">
        <is>
          <t>match (visual)</t>
        </is>
      </c>
      <c r="E412" t="inlineStr">
        <is>
          <t>Fused heterocyclic system and substituents preserved</t>
        </is>
      </c>
    </row>
    <row r="413" ht="250.5" customHeight="1">
      <c r="A413" t="inlineStr">
        <is>
          <t>WO2021252307</t>
        </is>
      </c>
      <c r="B413" t="inlineStr">
        <is>
          <t>Example 1.1</t>
        </is>
      </c>
      <c r="C413" t="n">
        <v>105</v>
      </c>
      <c r="D413" t="inlineStr">
        <is>
          <t>match (visual)</t>
        </is>
      </c>
      <c r="E413" t="inlineStr">
        <is>
          <t>Heterocyclic system and substituents preserved</t>
        </is>
      </c>
    </row>
    <row r="414" ht="250.5" customHeight="1">
      <c r="A414" t="inlineStr">
        <is>
          <t>WO2021252307</t>
        </is>
      </c>
      <c r="B414" t="inlineStr">
        <is>
          <t>AD.2</t>
        </is>
      </c>
      <c r="C414" t="n">
        <v>101</v>
      </c>
      <c r="D414" t="inlineStr">
        <is>
          <t>match (visual)</t>
        </is>
      </c>
      <c r="E414" t="inlineStr">
        <is>
          <t>Heterocyclic system and substituents preserved</t>
        </is>
      </c>
    </row>
    <row r="415" ht="250.5" customHeight="1">
      <c r="A415" t="inlineStr">
        <is>
          <t>WO2021255279</t>
        </is>
      </c>
      <c r="B415" t="inlineStr">
        <is>
          <t>Example 1</t>
        </is>
      </c>
      <c r="C415" t="n">
        <v>100</v>
      </c>
      <c r="D415" t="inlineStr">
        <is>
          <t>match (visual)</t>
        </is>
      </c>
      <c r="E415" t="inlineStr">
        <is>
          <t>Fused heterocyclic system and substituents preserved</t>
        </is>
      </c>
    </row>
    <row r="416" ht="250.5" customHeight="1">
      <c r="A416" t="inlineStr">
        <is>
          <t>WO2021255279</t>
        </is>
      </c>
      <c r="B416" t="inlineStr">
        <is>
          <t>Example 44</t>
        </is>
      </c>
      <c r="C416" t="n">
        <v>123</v>
      </c>
      <c r="D416" t="inlineStr">
        <is>
          <t>match (visual)</t>
        </is>
      </c>
      <c r="E416" t="inlineStr">
        <is>
          <t>Fused heterocyclic system and substituents preserved</t>
        </is>
      </c>
    </row>
    <row r="417" ht="250.5" customHeight="1">
      <c r="A417" t="inlineStr">
        <is>
          <t>WO2022008896</t>
        </is>
      </c>
      <c r="B417" t="inlineStr">
        <is>
          <t>1</t>
        </is>
      </c>
      <c r="C417" t="n">
        <v>34</v>
      </c>
      <c r="D417" t="inlineStr">
        <is>
          <t>match (visual)</t>
        </is>
      </c>
      <c r="E417" t="inlineStr">
        <is>
          <t>Fused heterocyclic system and substituents preserved</t>
        </is>
      </c>
    </row>
    <row r="418" ht="250.5" customHeight="1">
      <c r="A418" t="inlineStr">
        <is>
          <t>WO2022008896</t>
        </is>
      </c>
      <c r="B418" t="inlineStr">
        <is>
          <t>Example 11</t>
        </is>
      </c>
      <c r="C418" t="n">
        <v>62</v>
      </c>
      <c r="D418" t="inlineStr">
        <is>
          <t>match (visual)</t>
        </is>
      </c>
      <c r="E418" t="inlineStr">
        <is>
          <t>Fused heterocyclic system and substituents preserved</t>
        </is>
      </c>
    </row>
    <row r="419" ht="250.5" customHeight="1">
      <c r="A419" t="inlineStr">
        <is>
          <t>WO2022029573</t>
        </is>
      </c>
      <c r="B419" t="inlineStr">
        <is>
          <t>I-1</t>
        </is>
      </c>
      <c r="C419" t="n">
        <v>130</v>
      </c>
      <c r="D419" t="inlineStr">
        <is>
          <t>match (visual)</t>
        </is>
      </c>
      <c r="E419" t="inlineStr">
        <is>
          <t>Fused heterocyclic system and substituents preserved</t>
        </is>
      </c>
    </row>
    <row r="420" ht="250.5" customHeight="1">
      <c r="A420" t="inlineStr">
        <is>
          <t>WO2022029573</t>
        </is>
      </c>
      <c r="B420" t="inlineStr">
        <is>
          <t>I-46</t>
        </is>
      </c>
      <c r="C420" t="n">
        <v>138</v>
      </c>
      <c r="D420" t="inlineStr">
        <is>
          <t>match (visual)</t>
        </is>
      </c>
      <c r="E420" t="inlineStr">
        <is>
          <t>Fused heterocyclic system and substituents preserved</t>
        </is>
      </c>
    </row>
    <row r="421" ht="250.5" customHeight="1">
      <c r="A421" t="inlineStr">
        <is>
          <t>WO2022036204</t>
        </is>
      </c>
      <c r="B421" t="inlineStr">
        <is>
          <t>108</t>
        </is>
      </c>
      <c r="C421" t="n">
        <v>37</v>
      </c>
      <c r="D421" t="inlineStr">
        <is>
          <t>match (visual)</t>
        </is>
      </c>
      <c r="E421" t="inlineStr">
        <is>
          <t>Fused heterocyclic system and substituents preserved (NLRP3, 204p)</t>
        </is>
      </c>
    </row>
    <row r="422" ht="250.5" customHeight="1">
      <c r="A422" t="inlineStr">
        <is>
          <t>WO2022037585</t>
        </is>
      </c>
      <c r="B422" t="inlineStr">
        <is>
          <t>28</t>
        </is>
      </c>
      <c r="C422" t="n">
        <v>28</v>
      </c>
      <c r="D422" t="inlineStr">
        <is>
          <t>match (visual)</t>
        </is>
      </c>
      <c r="E422" t="inlineStr">
        <is>
          <t>Fused heterocyclic system and substituents preserved</t>
        </is>
      </c>
    </row>
    <row r="423" ht="250.5" customHeight="1">
      <c r="A423" t="inlineStr">
        <is>
          <t>WO2022037585</t>
        </is>
      </c>
      <c r="B423" t="inlineStr">
        <is>
          <t>Compound 23</t>
        </is>
      </c>
      <c r="C423" t="n">
        <v>79</v>
      </c>
      <c r="D423" t="inlineStr">
        <is>
          <t>match (visual)</t>
        </is>
      </c>
      <c r="E423" t="inlineStr">
        <is>
          <t>Fused heterocyclic system and substituents preserved</t>
        </is>
      </c>
    </row>
    <row r="424" ht="250.5" customHeight="1">
      <c r="A424" t="inlineStr">
        <is>
          <t>WO2022179524</t>
        </is>
      </c>
      <c r="B424" t="inlineStr">
        <is>
          <t>1</t>
        </is>
      </c>
      <c r="C424" t="n">
        <v>16</v>
      </c>
      <c r="D424" t="inlineStr">
        <is>
          <t>match (visual)</t>
        </is>
      </c>
      <c r="E424" t="inlineStr">
        <is>
          <t>Fused heterocyclic system and substituents preserved</t>
        </is>
      </c>
    </row>
    <row r="425" ht="250.5" customHeight="1">
      <c r="A425" t="inlineStr">
        <is>
          <t>WO2022225934</t>
        </is>
      </c>
      <c r="B425" t="inlineStr">
        <is>
          <t>49</t>
        </is>
      </c>
      <c r="C425" t="n">
        <v>64</v>
      </c>
      <c r="D425" t="inlineStr">
        <is>
          <t>match (visual)</t>
        </is>
      </c>
      <c r="E425" t="inlineStr">
        <is>
          <t>Fused heterocyclic system and substituents preserved</t>
        </is>
      </c>
    </row>
    <row r="426" ht="250.5" customHeight="1">
      <c r="A426" t="inlineStr">
        <is>
          <t>WO2022225934</t>
        </is>
      </c>
      <c r="B426" t="inlineStr">
        <is>
          <t>Example 12</t>
        </is>
      </c>
      <c r="C426" t="n">
        <v>121</v>
      </c>
      <c r="D426" t="inlineStr">
        <is>
          <t>match (visual)</t>
        </is>
      </c>
      <c r="E426" t="inlineStr">
        <is>
          <t>Fused heterocyclic system and substituents preserved</t>
        </is>
      </c>
    </row>
    <row r="427" ht="250.5" customHeight="1">
      <c r="A427" t="inlineStr">
        <is>
          <t>WO2022251224</t>
        </is>
      </c>
      <c r="B427" t="inlineStr">
        <is>
          <t>Compound 2</t>
        </is>
      </c>
      <c r="C427" t="n">
        <v>136</v>
      </c>
      <c r="D427" t="inlineStr">
        <is>
          <t>match (visual)</t>
        </is>
      </c>
      <c r="E427" t="inlineStr">
        <is>
          <t>Fused heterocyclic system and substituents preserved</t>
        </is>
      </c>
    </row>
    <row r="428" ht="250.5" customHeight="1">
      <c r="A428" t="inlineStr">
        <is>
          <t>WO2022251224</t>
        </is>
      </c>
      <c r="B428" t="inlineStr">
        <is>
          <t>Compound 31</t>
        </is>
      </c>
      <c r="C428" t="n">
        <v>169</v>
      </c>
      <c r="D428" t="inlineStr">
        <is>
          <t>match (visual)</t>
        </is>
      </c>
      <c r="E428" t="inlineStr">
        <is>
          <t>Fused heterocyclic system and substituents preserved</t>
        </is>
      </c>
    </row>
    <row r="429" ht="250.5" customHeight="1">
      <c r="A429" t="inlineStr">
        <is>
          <t>WO2023051716</t>
        </is>
      </c>
      <c r="B429" t="inlineStr">
        <is>
          <t>化合物 1</t>
        </is>
      </c>
      <c r="C429" t="n">
        <v>44</v>
      </c>
      <c r="D429" t="inlineStr">
        <is>
          <t>match (visual)</t>
        </is>
      </c>
      <c r="E429" t="inlineStr">
        <is>
          <t>Fused heterocyclic system and substituents preserved</t>
        </is>
      </c>
    </row>
    <row r="430" ht="250.5" customHeight="1">
      <c r="A430" t="inlineStr">
        <is>
          <t>WO2023051716</t>
        </is>
      </c>
      <c r="B430" t="inlineStr">
        <is>
          <t>31</t>
        </is>
      </c>
      <c r="C430" t="n">
        <v>71</v>
      </c>
      <c r="D430" t="inlineStr">
        <is>
          <t>match (visual)</t>
        </is>
      </c>
      <c r="E430" t="inlineStr">
        <is>
          <t>Fused heterocyclic system and substituents preserved</t>
        </is>
      </c>
    </row>
    <row r="431" ht="250.5" customHeight="1">
      <c r="A431" t="inlineStr">
        <is>
          <t>WO2023059581</t>
        </is>
      </c>
      <c r="B431" t="inlineStr">
        <is>
          <t>1</t>
        </is>
      </c>
      <c r="C431" t="n">
        <v>248</v>
      </c>
      <c r="D431" t="inlineStr">
        <is>
          <t>match (visual)</t>
        </is>
      </c>
      <c r="E431" t="inlineStr">
        <is>
          <t>Fused heterocyclic core and substituents preserved (range-ID patent)</t>
        </is>
      </c>
    </row>
    <row r="432" ht="250.5" customHeight="1">
      <c r="A432" t="inlineStr">
        <is>
          <t>WO2023059609</t>
        </is>
      </c>
      <c r="B432" t="inlineStr">
        <is>
          <t>I-77</t>
        </is>
      </c>
      <c r="C432" t="n">
        <v>170</v>
      </c>
      <c r="D432" t="inlineStr">
        <is>
          <t>match (visual)</t>
        </is>
      </c>
      <c r="E432" t="inlineStr">
        <is>
          <t>Fused heterocyclic system and substituents preserved</t>
        </is>
      </c>
    </row>
    <row r="433" ht="250.5" customHeight="1">
      <c r="A433" t="inlineStr">
        <is>
          <t>WO2023070120</t>
        </is>
      </c>
      <c r="B433" t="inlineStr">
        <is>
          <t>A5</t>
        </is>
      </c>
      <c r="C433" t="n">
        <v>30</v>
      </c>
      <c r="D433" t="inlineStr">
        <is>
          <t>match (visual)</t>
        </is>
      </c>
      <c r="E433" t="inlineStr">
        <is>
          <t>Fused heterocyclic system and substituents preserved</t>
        </is>
      </c>
    </row>
    <row r="434" ht="250.5" customHeight="1">
      <c r="A434" t="inlineStr">
        <is>
          <t>WO2023070120</t>
        </is>
      </c>
      <c r="B434" t="inlineStr">
        <is>
          <t>A49</t>
        </is>
      </c>
      <c r="C434" t="n">
        <v>40</v>
      </c>
      <c r="D434" t="inlineStr">
        <is>
          <t>match (visual)</t>
        </is>
      </c>
      <c r="E434" t="inlineStr">
        <is>
          <t>Fused heterocyclic system and substituents preserved</t>
        </is>
      </c>
    </row>
    <row r="435" ht="250.5" customHeight="1">
      <c r="A435" t="inlineStr">
        <is>
          <t>WO2023077046</t>
        </is>
      </c>
      <c r="B435" t="inlineStr">
        <is>
          <t>Example 121</t>
        </is>
      </c>
      <c r="C435" t="n">
        <v>172</v>
      </c>
      <c r="D435" t="inlineStr">
        <is>
          <t>match (visual)</t>
        </is>
      </c>
      <c r="E435" t="inlineStr">
        <is>
          <t>Fused heterocyclic system and substituents preserved</t>
        </is>
      </c>
    </row>
    <row r="436" ht="250.5" customHeight="1">
      <c r="A436" t="inlineStr">
        <is>
          <t>WO2023077046</t>
        </is>
      </c>
      <c r="B436" t="inlineStr">
        <is>
          <t>Example 25</t>
        </is>
      </c>
      <c r="C436" t="n">
        <v>95</v>
      </c>
      <c r="D436" t="inlineStr">
        <is>
          <t>match (visual)</t>
        </is>
      </c>
      <c r="E436" t="inlineStr">
        <is>
          <t>Fused heterocyclic system and substituents preserved</t>
        </is>
      </c>
    </row>
    <row r="437" ht="250.5" customHeight="1">
      <c r="A437" t="inlineStr">
        <is>
          <t>WO2023078369</t>
        </is>
      </c>
      <c r="B437" t="inlineStr">
        <is>
          <t>20</t>
        </is>
      </c>
      <c r="C437" t="n">
        <v>58</v>
      </c>
      <c r="D437" t="inlineStr">
        <is>
          <t>match (visual)</t>
        </is>
      </c>
      <c r="E437" t="inlineStr">
        <is>
          <t>Fused heterocyclic system and substituents preserved</t>
        </is>
      </c>
    </row>
    <row r="438" ht="250.5" customHeight="1">
      <c r="A438" t="inlineStr">
        <is>
          <t>WO2023078369</t>
        </is>
      </c>
      <c r="B438" t="inlineStr">
        <is>
          <t>A21</t>
        </is>
      </c>
      <c r="C438" t="n">
        <v>55</v>
      </c>
      <c r="D438" t="inlineStr">
        <is>
          <t>match (visual)</t>
        </is>
      </c>
      <c r="E438" t="inlineStr">
        <is>
          <t>Fused heterocyclic system and substituents preserved</t>
        </is>
      </c>
    </row>
    <row r="439" ht="250.5" customHeight="1">
      <c r="A439" t="inlineStr">
        <is>
          <t>WO2023086799</t>
        </is>
      </c>
      <c r="B439" t="inlineStr">
        <is>
          <t>Ex 1</t>
        </is>
      </c>
      <c r="C439" t="n">
        <v>106</v>
      </c>
      <c r="D439" t="inlineStr">
        <is>
          <t>match (visual)</t>
        </is>
      </c>
      <c r="E439" t="inlineStr">
        <is>
          <t>Fused heterocyclic system and substituents preserved</t>
        </is>
      </c>
    </row>
    <row r="440" ht="250.5" customHeight="1">
      <c r="A440" t="inlineStr">
        <is>
          <t>WO2023086799</t>
        </is>
      </c>
      <c r="B440" t="inlineStr">
        <is>
          <t>I-84</t>
        </is>
      </c>
      <c r="C440" t="n">
        <v>139</v>
      </c>
      <c r="D440" t="inlineStr">
        <is>
          <t>match (visual)</t>
        </is>
      </c>
      <c r="E440" t="inlineStr">
        <is>
          <t>Fused heterocyclic system and substituents preserved</t>
        </is>
      </c>
    </row>
    <row r="441" ht="250.5" customHeight="1">
      <c r="A441" t="inlineStr">
        <is>
          <t>WO2023086800</t>
        </is>
      </c>
      <c r="B441" t="inlineStr">
        <is>
          <t>I-40</t>
        </is>
      </c>
      <c r="C441" t="n">
        <v>66</v>
      </c>
      <c r="D441" t="inlineStr">
        <is>
          <t>match (visual)</t>
        </is>
      </c>
      <c r="E441" t="inlineStr">
        <is>
          <t>Fused heterocyclic system and substituents preserved</t>
        </is>
      </c>
    </row>
    <row r="442" ht="250.5" customHeight="1">
      <c r="A442" t="inlineStr">
        <is>
          <t>WO2023086800</t>
        </is>
      </c>
      <c r="B442" t="inlineStr">
        <is>
          <t>Compound I-120</t>
        </is>
      </c>
      <c r="C442" t="n">
        <v>150</v>
      </c>
      <c r="D442" t="inlineStr">
        <is>
          <t>match (visual)</t>
        </is>
      </c>
      <c r="E442" t="inlineStr">
        <is>
          <t>Fused heterocyclic system and substituents preserved</t>
        </is>
      </c>
    </row>
    <row r="443" ht="250.5" customHeight="1">
      <c r="A443" t="inlineStr">
        <is>
          <t>WO2023086801</t>
        </is>
      </c>
      <c r="B443" t="inlineStr">
        <is>
          <t>I-99</t>
        </is>
      </c>
      <c r="C443" t="n">
        <v>76</v>
      </c>
      <c r="D443" t="inlineStr">
        <is>
          <t>match (visual)</t>
        </is>
      </c>
      <c r="E443" t="inlineStr">
        <is>
          <t>Fused heterocyclic system and substituents preserved</t>
        </is>
      </c>
    </row>
    <row r="444" ht="250.5" customHeight="1">
      <c r="A444" t="inlineStr">
        <is>
          <t>WO2023086801</t>
        </is>
      </c>
      <c r="B444" t="inlineStr">
        <is>
          <t>I-227</t>
        </is>
      </c>
      <c r="C444" t="n">
        <v>85</v>
      </c>
      <c r="D444" t="inlineStr">
        <is>
          <t>match (visual)</t>
        </is>
      </c>
      <c r="E444" t="inlineStr">
        <is>
          <t>Fused heterocyclic system and substituents preserved</t>
        </is>
      </c>
    </row>
    <row r="445" ht="250.5" customHeight="1">
      <c r="A445" t="inlineStr">
        <is>
          <t>WO2023138612</t>
        </is>
      </c>
      <c r="B445" t="inlineStr">
        <is>
          <t>Ex.26</t>
        </is>
      </c>
      <c r="C445" t="n">
        <v>153</v>
      </c>
      <c r="D445" t="inlineStr">
        <is>
          <t>match (visual)</t>
        </is>
      </c>
      <c r="E445" t="inlineStr">
        <is>
          <t>Fused heterocyclic system and substituents preserved</t>
        </is>
      </c>
    </row>
    <row r="446" ht="250.5" customHeight="1">
      <c r="A446" t="inlineStr">
        <is>
          <t>WO2023178094</t>
        </is>
      </c>
      <c r="B446" t="inlineStr">
        <is>
          <t>Compound S970</t>
        </is>
      </c>
      <c r="C446" t="n">
        <v>10</v>
      </c>
      <c r="D446" t="inlineStr">
        <is>
          <t>match (visual)</t>
        </is>
      </c>
      <c r="E446" t="inlineStr">
        <is>
          <t>Heterocyclic system and substituents preserved</t>
        </is>
      </c>
    </row>
    <row r="447" ht="250.5" customHeight="1">
      <c r="A447" t="inlineStr">
        <is>
          <t>WO2023178094</t>
        </is>
      </c>
      <c r="B447" t="inlineStr">
        <is>
          <t>Compound S1115</t>
        </is>
      </c>
      <c r="C447" t="n">
        <v>11</v>
      </c>
      <c r="D447" t="inlineStr">
        <is>
          <t>match (visual)</t>
        </is>
      </c>
      <c r="E447" t="inlineStr">
        <is>
          <t>Heterocyclic system and substituents preserved</t>
        </is>
      </c>
    </row>
    <row r="448" ht="250.5" customHeight="1">
      <c r="A448" t="inlineStr">
        <is>
          <t>WO2023185673</t>
        </is>
      </c>
      <c r="B448" t="inlineStr">
        <is>
          <t>I-1</t>
        </is>
      </c>
      <c r="C448" t="n">
        <v>16</v>
      </c>
      <c r="D448" t="inlineStr">
        <is>
          <t>match (visual)</t>
        </is>
      </c>
      <c r="E448" t="inlineStr">
        <is>
          <t>Fused heterocyclic system and substituents preserved</t>
        </is>
      </c>
    </row>
    <row r="449" ht="250.5" customHeight="1">
      <c r="A449" t="inlineStr">
        <is>
          <t>WO2023185673</t>
        </is>
      </c>
      <c r="B449" t="inlineStr">
        <is>
          <t>I-32</t>
        </is>
      </c>
      <c r="C449" t="n">
        <v>29</v>
      </c>
      <c r="D449" t="inlineStr">
        <is>
          <t>match (visual)</t>
        </is>
      </c>
      <c r="E449" t="inlineStr">
        <is>
          <t>Fused heterocyclic system and substituents preserved</t>
        </is>
      </c>
    </row>
    <row r="450" ht="250.5" customHeight="1">
      <c r="A450" t="inlineStr">
        <is>
          <t>WO2023193054</t>
        </is>
      </c>
      <c r="B450" t="inlineStr">
        <is>
          <t>2</t>
        </is>
      </c>
      <c r="C450" t="n">
        <v>203</v>
      </c>
      <c r="D450" t="inlineStr">
        <is>
          <t>match (visual)</t>
        </is>
      </c>
      <c r="E450" t="inlineStr">
        <is>
          <t>Fused heterocyclic system and substituents preserved</t>
        </is>
      </c>
    </row>
    <row r="451" ht="250.5" customHeight="1">
      <c r="A451" t="inlineStr">
        <is>
          <t>WO2023193054</t>
        </is>
      </c>
      <c r="B451" t="inlineStr">
        <is>
          <t>7-bromoquinolin-5-ol</t>
        </is>
      </c>
      <c r="C451" t="n">
        <v>199</v>
      </c>
      <c r="D451" t="inlineStr">
        <is>
          <t>match (visual)</t>
        </is>
      </c>
      <c r="E451" t="inlineStr">
        <is>
          <t>Fused heterocyclic system and substituents preserved</t>
        </is>
      </c>
    </row>
    <row r="452" ht="250.5" customHeight="1">
      <c r="A452" t="inlineStr">
        <is>
          <t>WO2023201282</t>
        </is>
      </c>
      <c r="B452" t="inlineStr">
        <is>
          <t>Example 1</t>
        </is>
      </c>
      <c r="C452" t="n">
        <v>104</v>
      </c>
      <c r="D452" t="inlineStr">
        <is>
          <t>match (visual)</t>
        </is>
      </c>
      <c r="E452" t="inlineStr">
        <is>
          <t>Fused heterocyclic system and substituents preserved</t>
        </is>
      </c>
    </row>
    <row r="453" ht="250.5" customHeight="1">
      <c r="A453" t="inlineStr">
        <is>
          <t>WO2023201282</t>
        </is>
      </c>
      <c r="B453" t="inlineStr">
        <is>
          <t>19</t>
        </is>
      </c>
      <c r="C453" t="n">
        <v>117</v>
      </c>
      <c r="D453" t="inlineStr">
        <is>
          <t>match (visual)</t>
        </is>
      </c>
      <c r="E453" t="inlineStr">
        <is>
          <t>Fused heterocyclic system and substituents preserved</t>
        </is>
      </c>
    </row>
    <row r="454" ht="250.5" customHeight="1">
      <c r="A454" t="inlineStr">
        <is>
          <t>WO2023275230</t>
        </is>
      </c>
      <c r="B454" t="inlineStr">
        <is>
          <t>3</t>
        </is>
      </c>
      <c r="C454" t="n">
        <v>69</v>
      </c>
      <c r="D454" t="inlineStr">
        <is>
          <t>match (visual)</t>
        </is>
      </c>
      <c r="E454" t="inlineStr">
        <is>
          <t>Heterocyclic core and substituents preserved</t>
        </is>
      </c>
    </row>
    <row r="455" ht="250.5" customHeight="1">
      <c r="A455" t="inlineStr">
        <is>
          <t>WO2023275230</t>
        </is>
      </c>
      <c r="B455" t="inlineStr">
        <is>
          <t>I-54</t>
        </is>
      </c>
      <c r="C455" t="n">
        <v>67</v>
      </c>
      <c r="D455" t="inlineStr">
        <is>
          <t>match (visual)</t>
        </is>
      </c>
      <c r="E455" t="inlineStr">
        <is>
          <t>Heterocyclic core and substituents preserved</t>
        </is>
      </c>
    </row>
    <row r="456" ht="250.5" customHeight="1">
      <c r="A456" t="inlineStr">
        <is>
          <t>WO2023283369</t>
        </is>
      </c>
      <c r="B456" t="inlineStr">
        <is>
          <t>Example 71</t>
        </is>
      </c>
      <c r="C456" t="n">
        <v>70</v>
      </c>
      <c r="D456" t="inlineStr">
        <is>
          <t>match (visual)</t>
        </is>
      </c>
      <c r="E456" t="inlineStr">
        <is>
          <t>Fused heterocyclic system and substituents preserved</t>
        </is>
      </c>
    </row>
    <row r="457" ht="250.5" customHeight="1">
      <c r="A457" t="inlineStr">
        <is>
          <t>WO2024012572</t>
        </is>
      </c>
      <c r="B457" t="inlineStr">
        <is>
          <t>实施例 1</t>
        </is>
      </c>
      <c r="C457" t="n">
        <v>29</v>
      </c>
      <c r="D457" t="inlineStr">
        <is>
          <t>match (visual)</t>
        </is>
      </c>
      <c r="E457" t="inlineStr">
        <is>
          <t>Fused heterocyclic system and substituents preserved</t>
        </is>
      </c>
    </row>
    <row r="458" ht="250.5" customHeight="1">
      <c r="A458" t="inlineStr">
        <is>
          <t>WO2024012572</t>
        </is>
      </c>
      <c r="B458" t="inlineStr">
        <is>
          <t>化合物28</t>
        </is>
      </c>
      <c r="C458" t="n">
        <v>51</v>
      </c>
      <c r="D458" t="inlineStr">
        <is>
          <t>match (visual)</t>
        </is>
      </c>
      <c r="E458" t="inlineStr">
        <is>
          <t>Fused heterocyclic system and substituents preserved</t>
        </is>
      </c>
    </row>
    <row r="459" ht="250.5" customHeight="1">
      <c r="A459" t="inlineStr">
        <is>
          <t>WO2024059808</t>
        </is>
      </c>
      <c r="B459" t="inlineStr">
        <is>
          <t>1</t>
        </is>
      </c>
      <c r="C459" t="n">
        <v>24</v>
      </c>
      <c r="D459" t="inlineStr">
        <is>
          <t>match (visual)</t>
        </is>
      </c>
      <c r="E459" t="inlineStr">
        <is>
          <t>Fused heterocyclic system and substituents preserved</t>
        </is>
      </c>
    </row>
    <row r="460" ht="250.5" customHeight="1">
      <c r="A460" t="inlineStr">
        <is>
          <t>WO2024059808</t>
        </is>
      </c>
      <c r="B460" t="inlineStr">
        <is>
          <t>Compound 1</t>
        </is>
      </c>
      <c r="C460" t="n">
        <v>99</v>
      </c>
      <c r="D460" t="inlineStr">
        <is>
          <t>match (visual)</t>
        </is>
      </c>
      <c r="E460" t="inlineStr">
        <is>
          <t>Fused heterocyclic system and substituents preserved</t>
        </is>
      </c>
    </row>
    <row r="461" ht="250.5" customHeight="1">
      <c r="A461" t="inlineStr">
        <is>
          <t>WO2024067463</t>
        </is>
      </c>
      <c r="B461" t="inlineStr">
        <is>
          <t>1</t>
        </is>
      </c>
      <c r="C461" t="n">
        <v>27</v>
      </c>
      <c r="D461" t="inlineStr">
        <is>
          <t>match (visual)</t>
        </is>
      </c>
      <c r="E461" t="inlineStr">
        <is>
          <t>Fused heterocyclic system and substituents preserved</t>
        </is>
      </c>
    </row>
    <row r="462" ht="250.5" customHeight="1">
      <c r="A462" t="inlineStr">
        <is>
          <t>WO2024067463</t>
        </is>
      </c>
      <c r="B462" t="inlineStr">
        <is>
          <t>4</t>
        </is>
      </c>
      <c r="C462" t="n">
        <v>31</v>
      </c>
      <c r="D462" t="inlineStr">
        <is>
          <t>match (visual)</t>
        </is>
      </c>
      <c r="E462" t="inlineStr">
        <is>
          <t>Fused heterocyclic system and substituents preserved</t>
        </is>
      </c>
    </row>
    <row r="463" ht="250.5" customHeight="1">
      <c r="A463" t="inlineStr">
        <is>
          <t>WO2024067708</t>
        </is>
      </c>
      <c r="B463" t="inlineStr">
        <is>
          <t>1</t>
        </is>
      </c>
      <c r="C463" t="n">
        <v>12</v>
      </c>
      <c r="D463" t="inlineStr">
        <is>
          <t>match (visual)</t>
        </is>
      </c>
      <c r="E463" t="inlineStr">
        <is>
          <t>Fused heterocyclic system and substituents preserved</t>
        </is>
      </c>
    </row>
    <row r="464" ht="250.5" customHeight="1">
      <c r="A464" t="inlineStr">
        <is>
          <t>WO2024067708</t>
        </is>
      </c>
      <c r="B464" t="inlineStr">
        <is>
          <t>71-P1</t>
        </is>
      </c>
      <c r="C464" t="n">
        <v>19</v>
      </c>
      <c r="D464" t="inlineStr">
        <is>
          <t>match (visual)</t>
        </is>
      </c>
      <c r="E464" t="inlineStr">
        <is>
          <t>Fused heterocyclic system and substituents preserved</t>
        </is>
      </c>
    </row>
    <row r="465" ht="250.5" customHeight="1">
      <c r="A465" t="inlineStr">
        <is>
          <t>WO2024067709</t>
        </is>
      </c>
      <c r="B465" t="inlineStr">
        <is>
          <t>98</t>
        </is>
      </c>
      <c r="C465" t="n">
        <v>20</v>
      </c>
      <c r="D465" t="inlineStr">
        <is>
          <t>match (visual)</t>
        </is>
      </c>
      <c r="E465" t="inlineStr">
        <is>
          <t>Fused heterocyclic system and substituents preserved</t>
        </is>
      </c>
    </row>
    <row r="466" ht="250.5" customHeight="1">
      <c r="A466" t="inlineStr">
        <is>
          <t>WO2024067709</t>
        </is>
      </c>
      <c r="B466" t="inlineStr">
        <is>
          <t>67-P1</t>
        </is>
      </c>
      <c r="C466" t="n">
        <v>48</v>
      </c>
      <c r="D466" t="inlineStr">
        <is>
          <t>match (visual)</t>
        </is>
      </c>
      <c r="E466" t="inlineStr">
        <is>
          <t>Fused heterocyclic system and substituents preserved</t>
        </is>
      </c>
    </row>
    <row r="467" ht="250.5" customHeight="1">
      <c r="A467" t="inlineStr">
        <is>
          <t>WO2024067792</t>
        </is>
      </c>
      <c r="B467" t="inlineStr">
        <is>
          <t>compound 3</t>
        </is>
      </c>
      <c r="C467" t="n">
        <v>20</v>
      </c>
      <c r="D467" t="inlineStr">
        <is>
          <t>match (visual)</t>
        </is>
      </c>
      <c r="E467" t="inlineStr">
        <is>
          <t>Fused heterocyclic system and substituents preserved</t>
        </is>
      </c>
    </row>
    <row r="468" ht="250.5" customHeight="1">
      <c r="A468" t="inlineStr">
        <is>
          <t>WO2024067792</t>
        </is>
      </c>
      <c r="B468" t="inlineStr">
        <is>
          <t>实施例 7</t>
        </is>
      </c>
      <c r="C468" t="n">
        <v>24</v>
      </c>
      <c r="D468" t="inlineStr">
        <is>
          <t>match (visual)</t>
        </is>
      </c>
      <c r="E468" t="inlineStr">
        <is>
          <t>Fused heterocyclic system and substituents preserved</t>
        </is>
      </c>
    </row>
    <row r="469" ht="250.5" customHeight="1">
      <c r="A469" t="inlineStr">
        <is>
          <t>WO2024073133</t>
        </is>
      </c>
      <c r="B469" t="inlineStr">
        <is>
          <t>1</t>
        </is>
      </c>
      <c r="C469" t="n">
        <v>61</v>
      </c>
      <c r="D469" t="inlineStr">
        <is>
          <t>match (visual)</t>
        </is>
      </c>
      <c r="E469" t="inlineStr">
        <is>
          <t>Fused heterocyclic system and substituents preserved</t>
        </is>
      </c>
    </row>
    <row r="470" ht="250.5" customHeight="1">
      <c r="A470" t="inlineStr">
        <is>
          <t>WO2024073133</t>
        </is>
      </c>
      <c r="B470" t="inlineStr">
        <is>
          <t>WO 2024/073133</t>
        </is>
      </c>
      <c r="C470" t="n">
        <v>214</v>
      </c>
      <c r="D470" t="inlineStr">
        <is>
          <t>match (visual)</t>
        </is>
      </c>
      <c r="E470" t="inlineStr">
        <is>
          <t>Fused heterocyclic system and substituents preserved</t>
        </is>
      </c>
    </row>
    <row r="471" ht="250.5" customHeight="1">
      <c r="A471" t="inlineStr">
        <is>
          <t>WO2024077057</t>
        </is>
      </c>
      <c r="B471" t="inlineStr">
        <is>
          <t>1</t>
        </is>
      </c>
      <c r="C471" t="n">
        <v>29</v>
      </c>
      <c r="D471" t="inlineStr">
        <is>
          <t>match (visual)</t>
        </is>
      </c>
      <c r="E471" t="inlineStr">
        <is>
          <t>Fused heterocyclic system and substituents preserved</t>
        </is>
      </c>
    </row>
    <row r="472" ht="250.5" customHeight="1">
      <c r="A472" t="inlineStr">
        <is>
          <t>WO2024077057</t>
        </is>
      </c>
      <c r="B472" t="inlineStr">
        <is>
          <t>53</t>
        </is>
      </c>
      <c r="C472" t="n">
        <v>37</v>
      </c>
      <c r="D472" t="inlineStr">
        <is>
          <t>match (visual)</t>
        </is>
      </c>
      <c r="E472" t="inlineStr">
        <is>
          <t>Fused heterocyclic system and substituents preserved</t>
        </is>
      </c>
    </row>
    <row r="473" ht="250.5" customHeight="1">
      <c r="A473" t="inlineStr">
        <is>
          <t>WO2024079623</t>
        </is>
      </c>
      <c r="B473" t="inlineStr">
        <is>
          <t>Example 1A</t>
        </is>
      </c>
      <c r="C473" t="n">
        <v>194</v>
      </c>
      <c r="D473" t="inlineStr">
        <is>
          <t>match (visual)</t>
        </is>
      </c>
      <c r="E473" t="inlineStr">
        <is>
          <t>Fused heterocyclic system and substituents preserved</t>
        </is>
      </c>
    </row>
    <row r="474" ht="250.5" customHeight="1">
      <c r="A474" t="inlineStr">
        <is>
          <t>WO2024079623</t>
        </is>
      </c>
      <c r="B474" t="inlineStr">
        <is>
          <t>Example 15A</t>
        </is>
      </c>
      <c r="C474" t="n">
        <v>220</v>
      </c>
      <c r="D474" t="inlineStr">
        <is>
          <t>match (visual)</t>
        </is>
      </c>
      <c r="E474" t="inlineStr">
        <is>
          <t>Fused heterocyclic system and substituents preserved</t>
        </is>
      </c>
    </row>
    <row r="475" ht="250.5" customHeight="1">
      <c r="A475" t="inlineStr">
        <is>
          <t>WO2024109918</t>
        </is>
      </c>
      <c r="B475" t="inlineStr">
        <is>
          <t>6</t>
        </is>
      </c>
      <c r="C475" t="n">
        <v>21</v>
      </c>
      <c r="D475" t="inlineStr">
        <is>
          <t>match (visual)</t>
        </is>
      </c>
      <c r="E475" t="inlineStr">
        <is>
          <t>Fused heterocyclic system and substituents preserved</t>
        </is>
      </c>
    </row>
    <row r="476" ht="250.5" customHeight="1">
      <c r="A476" t="inlineStr">
        <is>
          <t>WO2024109918</t>
        </is>
      </c>
      <c r="B476" t="inlineStr">
        <is>
          <t>110</t>
        </is>
      </c>
      <c r="C476" t="n">
        <v>36</v>
      </c>
      <c r="D476" t="inlineStr">
        <is>
          <t>match (visual)</t>
        </is>
      </c>
      <c r="E476" t="inlineStr">
        <is>
          <t>Fused heterocyclic system and substituents preserved</t>
        </is>
      </c>
    </row>
    <row r="477" ht="250.5" customHeight="1">
      <c r="A477" t="inlineStr">
        <is>
          <t>WO2024180521</t>
        </is>
      </c>
      <c r="B477" t="inlineStr">
        <is>
          <t>Example-8</t>
        </is>
      </c>
      <c r="C477" t="n">
        <v>31</v>
      </c>
      <c r="D477" t="inlineStr">
        <is>
          <t>match (visual)</t>
        </is>
      </c>
      <c r="E477" t="inlineStr">
        <is>
          <t>Heterocyclic system and substituents preserved</t>
        </is>
      </c>
    </row>
    <row r="478" ht="250.5" customHeight="1">
      <c r="A478" t="inlineStr">
        <is>
          <t>WO2024193716</t>
        </is>
      </c>
      <c r="B478" t="inlineStr">
        <is>
          <t>1</t>
        </is>
      </c>
      <c r="C478" t="n">
        <v>11</v>
      </c>
      <c r="D478" t="inlineStr">
        <is>
          <t>match (visual)</t>
        </is>
      </c>
      <c r="E478" t="inlineStr">
        <is>
          <t>Fused heterocyclic system and substituents preserved</t>
        </is>
      </c>
    </row>
    <row r="479" ht="250.5" customHeight="1">
      <c r="A479" t="inlineStr">
        <is>
          <t>WO2024193716</t>
        </is>
      </c>
      <c r="B479" t="inlineStr">
        <is>
          <t>3</t>
        </is>
      </c>
      <c r="C479" t="n">
        <v>13</v>
      </c>
      <c r="D479" t="inlineStr">
        <is>
          <t>match (visual)</t>
        </is>
      </c>
      <c r="E479" t="inlineStr">
        <is>
          <t>Fused heterocyclic system and substituents preserved</t>
        </is>
      </c>
    </row>
    <row r="480" ht="250.5" customHeight="1">
      <c r="A480" t="inlineStr">
        <is>
          <t>WO2024199108</t>
        </is>
      </c>
      <c r="B480" t="inlineStr">
        <is>
          <t>11</t>
        </is>
      </c>
      <c r="C480" t="n">
        <v>46</v>
      </c>
      <c r="D480" t="inlineStr">
        <is>
          <t>match (visual)</t>
        </is>
      </c>
      <c r="E480" t="inlineStr">
        <is>
          <t>Fused heterocyclic system and substituents preserved</t>
        </is>
      </c>
    </row>
    <row r="481" ht="250.5" customHeight="1">
      <c r="A481" t="inlineStr">
        <is>
          <t>WO2024199109</t>
        </is>
      </c>
      <c r="B481" t="inlineStr">
        <is>
          <t>1</t>
        </is>
      </c>
      <c r="C481" t="n">
        <v>26</v>
      </c>
      <c r="D481" t="inlineStr">
        <is>
          <t>match (visual)</t>
        </is>
      </c>
      <c r="E481" t="inlineStr">
        <is>
          <t>Fused heterocyclic system and substituents preserved</t>
        </is>
      </c>
    </row>
    <row r="482" ht="250.5" customHeight="1">
      <c r="A482" t="inlineStr">
        <is>
          <t>WO2024199109</t>
        </is>
      </c>
      <c r="B482" t="inlineStr">
        <is>
          <t>14</t>
        </is>
      </c>
      <c r="C482" t="n">
        <v>42</v>
      </c>
      <c r="D482" t="inlineStr">
        <is>
          <t>match (visual)</t>
        </is>
      </c>
      <c r="E482" t="inlineStr">
        <is>
          <t>Fused heterocyclic system and substituents preserved</t>
        </is>
      </c>
    </row>
    <row r="483" ht="250.5" customHeight="1">
      <c r="A483" t="inlineStr">
        <is>
          <t>WO2024215923</t>
        </is>
      </c>
      <c r="B483" t="inlineStr">
        <is>
          <t>I-403</t>
        </is>
      </c>
      <c r="C483" t="n">
        <v>289</v>
      </c>
      <c r="D483" t="inlineStr">
        <is>
          <t>match (visual)</t>
        </is>
      </c>
      <c r="E483" t="inlineStr">
        <is>
          <t>Fused heterocyclic system and substituents preserved</t>
        </is>
      </c>
    </row>
    <row r="484" ht="250.5" customHeight="1">
      <c r="A484" t="inlineStr">
        <is>
          <t>WO2024220887</t>
        </is>
      </c>
      <c r="B484" t="inlineStr">
        <is>
          <t>I-39</t>
        </is>
      </c>
      <c r="C484" t="n">
        <v>138</v>
      </c>
      <c r="D484" t="inlineStr">
        <is>
          <t>match (visual)</t>
        </is>
      </c>
      <c r="E484" t="inlineStr">
        <is>
          <t>Fused heterocyclic system and substituents preserved</t>
        </is>
      </c>
    </row>
    <row r="485" ht="250.5" customHeight="1">
      <c r="A485" t="inlineStr">
        <is>
          <t>WO2024233847</t>
        </is>
      </c>
      <c r="B485" t="inlineStr">
        <is>
          <t>Compound 100</t>
        </is>
      </c>
      <c r="C485" t="n">
        <v>103</v>
      </c>
      <c r="D485" t="inlineStr">
        <is>
          <t>match (visual)</t>
        </is>
      </c>
      <c r="E485" t="inlineStr">
        <is>
          <t>Fused heterocyclic system and substituents preserved</t>
        </is>
      </c>
    </row>
    <row r="486" ht="250.5" customHeight="1">
      <c r="A486" t="inlineStr">
        <is>
          <t>WO2024233847</t>
        </is>
      </c>
      <c r="B486" t="inlineStr">
        <is>
          <t>105</t>
        </is>
      </c>
      <c r="C486" t="n">
        <v>112</v>
      </c>
      <c r="D486" t="inlineStr">
        <is>
          <t>match (visual)</t>
        </is>
      </c>
      <c r="E486" t="inlineStr">
        <is>
          <t>Fused heterocyclic system and substituents preserved</t>
        </is>
      </c>
    </row>
    <row r="487" ht="250.5" customHeight="1">
      <c r="A487" t="inlineStr">
        <is>
          <t>WO2024233848</t>
        </is>
      </c>
      <c r="B487" t="inlineStr">
        <is>
          <t>114</t>
        </is>
      </c>
      <c r="C487" t="n">
        <v>74</v>
      </c>
      <c r="D487" t="inlineStr">
        <is>
          <t>match (visual)</t>
        </is>
      </c>
      <c r="E487" t="inlineStr">
        <is>
          <t>Fused heterocyclic system and substituents preserved</t>
        </is>
      </c>
    </row>
    <row r="488" ht="250.5" customHeight="1">
      <c r="A488" t="inlineStr">
        <is>
          <t>WO2024233848</t>
        </is>
      </c>
      <c r="B488" t="inlineStr">
        <is>
          <t>Compound 118</t>
        </is>
      </c>
      <c r="C488" t="n">
        <v>131</v>
      </c>
      <c r="D488" t="inlineStr">
        <is>
          <t>match (visual)</t>
        </is>
      </c>
      <c r="E488" t="inlineStr">
        <is>
          <t>Fused heterocyclic system and substituents preserved</t>
        </is>
      </c>
    </row>
    <row r="489" ht="250.5" customHeight="1">
      <c r="A489" t="inlineStr">
        <is>
          <t>WO2024235292</t>
        </is>
      </c>
      <c r="B489" t="inlineStr">
        <is>
          <t>EX53</t>
        </is>
      </c>
      <c r="C489" t="n">
        <v>27</v>
      </c>
      <c r="D489" t="inlineStr">
        <is>
          <t>match (visual)</t>
        </is>
      </c>
      <c r="E489" t="inlineStr">
        <is>
          <t>Fused heterocyclic system and substituents preserved</t>
        </is>
      </c>
    </row>
    <row r="490" ht="250.5" customHeight="1">
      <c r="A490" t="inlineStr">
        <is>
          <t>WO2024246018</t>
        </is>
      </c>
      <c r="B490" t="inlineStr">
        <is>
          <t>Example 1</t>
        </is>
      </c>
      <c r="C490" t="n">
        <v>105</v>
      </c>
      <c r="D490" t="inlineStr">
        <is>
          <t>match (visual)</t>
        </is>
      </c>
      <c r="E490" t="inlineStr">
        <is>
          <t>Fused heterocyclic system and substituents preserved</t>
        </is>
      </c>
    </row>
    <row r="491" ht="250.5" customHeight="1">
      <c r="A491" t="inlineStr">
        <is>
          <t>WO2024246018</t>
        </is>
      </c>
      <c r="B491" t="inlineStr">
        <is>
          <t>Example 61</t>
        </is>
      </c>
      <c r="C491" t="n">
        <v>142</v>
      </c>
      <c r="D491" t="inlineStr">
        <is>
          <t>match (visual)</t>
        </is>
      </c>
      <c r="E491" t="inlineStr">
        <is>
          <t>Fused heterocyclic system and substituents preserved</t>
        </is>
      </c>
    </row>
    <row r="492" ht="250.5" customHeight="1">
      <c r="A492" t="inlineStr">
        <is>
          <t>WO2024251301</t>
        </is>
      </c>
      <c r="B492" t="inlineStr">
        <is>
          <t>NX-1</t>
        </is>
      </c>
      <c r="C492" t="n">
        <v>14</v>
      </c>
      <c r="D492" t="inlineStr">
        <is>
          <t>match (visual)</t>
        </is>
      </c>
      <c r="E492" t="inlineStr">
        <is>
          <t>Fused heterocyclic system and substituents preserved</t>
        </is>
      </c>
    </row>
    <row r="493" ht="250.5" customHeight="1">
      <c r="A493" t="inlineStr">
        <is>
          <t>WO2024254511</t>
        </is>
      </c>
      <c r="B493" t="inlineStr">
        <is>
          <t>I-126</t>
        </is>
      </c>
      <c r="C493" t="n">
        <v>236</v>
      </c>
      <c r="D493" t="inlineStr">
        <is>
          <t>match (visual)</t>
        </is>
      </c>
      <c r="E493" t="inlineStr">
        <is>
          <t>Fused heterocyclic system and substituents preserved</t>
        </is>
      </c>
    </row>
    <row r="494" ht="250.5" customHeight="1">
      <c r="A494" t="inlineStr">
        <is>
          <t>WO2024254511</t>
        </is>
      </c>
      <c r="B494" t="inlineStr">
        <is>
          <t>I-176</t>
        </is>
      </c>
      <c r="C494" t="n">
        <v>436</v>
      </c>
      <c r="D494" t="inlineStr">
        <is>
          <t>match (visual)</t>
        </is>
      </c>
      <c r="E494" t="inlineStr">
        <is>
          <t>Fused heterocyclic system and substituents preserved</t>
        </is>
      </c>
    </row>
    <row r="495" ht="250.5" customHeight="1">
      <c r="A495" t="inlineStr">
        <is>
          <t>WO2024254602</t>
        </is>
      </c>
      <c r="B495" t="inlineStr">
        <is>
          <t>I-10a</t>
        </is>
      </c>
      <c r="C495" t="n">
        <v>140</v>
      </c>
      <c r="D495" t="inlineStr">
        <is>
          <t>match (visual)</t>
        </is>
      </c>
      <c r="E495" t="inlineStr">
        <is>
          <t>Fused heterocyclic system and substituents preserved</t>
        </is>
      </c>
    </row>
    <row r="496" ht="250.5" customHeight="1">
      <c r="A496" t="inlineStr">
        <is>
          <t>WO2024254602</t>
        </is>
      </c>
      <c r="B496" t="inlineStr">
        <is>
          <t>I-59a</t>
        </is>
      </c>
      <c r="C496" t="n">
        <v>153</v>
      </c>
      <c r="D496" t="inlineStr">
        <is>
          <t>match (visual)</t>
        </is>
      </c>
      <c r="E496" t="inlineStr">
        <is>
          <t>Fused heterocyclic system and substituents preserved</t>
        </is>
      </c>
    </row>
    <row r="497" ht="250.5" customHeight="1">
      <c r="A497" t="inlineStr">
        <is>
          <t>WO2024255765</t>
        </is>
      </c>
      <c r="B497" t="inlineStr">
        <is>
          <t>51</t>
        </is>
      </c>
      <c r="C497" t="n">
        <v>49</v>
      </c>
      <c r="D497" t="inlineStr">
        <is>
          <t>match (visual)</t>
        </is>
      </c>
      <c r="E497" t="inlineStr">
        <is>
          <t>Fused heterocyclic system and substituents preserved</t>
        </is>
      </c>
    </row>
    <row r="498" ht="250.5" customHeight="1">
      <c r="A498" t="inlineStr">
        <is>
          <t>WO2024255765</t>
        </is>
      </c>
      <c r="B498" t="inlineStr">
        <is>
          <t>238</t>
        </is>
      </c>
      <c r="C498" t="n">
        <v>62</v>
      </c>
      <c r="D498" t="inlineStr">
        <is>
          <t>match (visual)</t>
        </is>
      </c>
      <c r="E498" t="inlineStr">
        <is>
          <t>Fused heterocyclic system and substituents preserved</t>
        </is>
      </c>
    </row>
    <row r="499" ht="250.5" customHeight="1">
      <c r="A499" t="inlineStr">
        <is>
          <t>WO2024255790</t>
        </is>
      </c>
      <c r="B499" t="inlineStr">
        <is>
          <t>A1</t>
        </is>
      </c>
      <c r="C499" t="n">
        <v>23</v>
      </c>
      <c r="D499" t="inlineStr">
        <is>
          <t>match (visual)</t>
        </is>
      </c>
      <c r="E499" t="inlineStr">
        <is>
          <t>Fused heterocyclic system and substituents preserved</t>
        </is>
      </c>
    </row>
    <row r="500" ht="250.5" customHeight="1">
      <c r="A500" t="inlineStr">
        <is>
          <t>WO2024255790</t>
        </is>
      </c>
      <c r="B500" t="inlineStr">
        <is>
          <t>A177</t>
        </is>
      </c>
      <c r="C500" t="n">
        <v>79</v>
      </c>
      <c r="D500" t="inlineStr">
        <is>
          <t>match (visual)</t>
        </is>
      </c>
      <c r="E500" t="inlineStr">
        <is>
          <t>Fused heterocyclic system and substituents preserved</t>
        </is>
      </c>
    </row>
    <row r="501" ht="250.5" customHeight="1">
      <c r="A501" t="inlineStr">
        <is>
          <t>WO2024259048</t>
        </is>
      </c>
      <c r="B501" t="inlineStr">
        <is>
          <t>I-64a</t>
        </is>
      </c>
      <c r="C501" t="n">
        <v>156</v>
      </c>
      <c r="D501" t="inlineStr">
        <is>
          <t>match (visual)</t>
        </is>
      </c>
      <c r="E501" t="inlineStr">
        <is>
          <t>Fused heterocyclic system and substituents preserved</t>
        </is>
      </c>
    </row>
    <row r="502" ht="250.5" customHeight="1">
      <c r="A502" t="inlineStr">
        <is>
          <t>WO2025014877</t>
        </is>
      </c>
      <c r="B502" t="inlineStr">
        <is>
          <t>I-13</t>
        </is>
      </c>
      <c r="C502" t="n">
        <v>178</v>
      </c>
      <c r="D502" t="inlineStr">
        <is>
          <t>match (visual)</t>
        </is>
      </c>
      <c r="E502" t="inlineStr">
        <is>
          <t>Fused heterocyclic system and substituents preserved</t>
        </is>
      </c>
    </row>
    <row r="503" ht="250.5" customHeight="1">
      <c r="A503" t="inlineStr">
        <is>
          <t>WO2025014877</t>
        </is>
      </c>
      <c r="B503" t="inlineStr">
        <is>
          <t>I-160</t>
        </is>
      </c>
      <c r="C503" t="n">
        <v>226</v>
      </c>
      <c r="D503" t="inlineStr">
        <is>
          <t>match (visual)</t>
        </is>
      </c>
      <c r="E503" t="inlineStr">
        <is>
          <t>Fused heterocyclic system and substituents preserved</t>
        </is>
      </c>
    </row>
    <row r="504" ht="250.5" customHeight="1">
      <c r="A504" t="inlineStr">
        <is>
          <t>WO2025021148</t>
        </is>
      </c>
      <c r="B504" t="inlineStr">
        <is>
          <t>269</t>
        </is>
      </c>
      <c r="C504" t="n">
        <v>43</v>
      </c>
      <c r="D504" t="inlineStr">
        <is>
          <t>match (visual)</t>
        </is>
      </c>
      <c r="E504" t="inlineStr">
        <is>
          <t>Fused heterocyclic system and substituents preserved</t>
        </is>
      </c>
    </row>
    <row r="505" ht="250.5" customHeight="1">
      <c r="A505" t="inlineStr">
        <is>
          <t>WO2025021148</t>
        </is>
      </c>
      <c r="B505" t="inlineStr">
        <is>
          <t>240</t>
        </is>
      </c>
      <c r="C505" t="n">
        <v>40</v>
      </c>
      <c r="D505" t="inlineStr">
        <is>
          <t>match (visual)</t>
        </is>
      </c>
      <c r="E505" t="inlineStr">
        <is>
          <t>Fused heterocyclic system and substituents preserved</t>
        </is>
      </c>
    </row>
    <row r="506" ht="250.5" customHeight="1">
      <c r="A506" t="inlineStr">
        <is>
          <t>WO2025038857</t>
        </is>
      </c>
      <c r="B506" t="inlineStr">
        <is>
          <t>13</t>
        </is>
      </c>
      <c r="C506" t="n">
        <v>24</v>
      </c>
      <c r="D506" t="inlineStr">
        <is>
          <t>match (visual)</t>
        </is>
      </c>
      <c r="E506" t="inlineStr">
        <is>
          <t>Fused heterocyclic system and substituents preserved</t>
        </is>
      </c>
    </row>
    <row r="507" ht="250.5" customHeight="1">
      <c r="A507" t="inlineStr">
        <is>
          <t>WO2025146129</t>
        </is>
      </c>
      <c r="B507" t="inlineStr">
        <is>
          <t>11</t>
        </is>
      </c>
      <c r="C507" t="n">
        <v>13</v>
      </c>
      <c r="D507" t="inlineStr">
        <is>
          <t>match (visual)</t>
        </is>
      </c>
      <c r="E507" t="inlineStr">
        <is>
          <t>Fused heterocyclic system and substituents preserved</t>
        </is>
      </c>
    </row>
    <row r="508" ht="250.5" customHeight="1">
      <c r="A508" t="inlineStr">
        <is>
          <t>WO2025146129</t>
        </is>
      </c>
      <c r="B508" t="inlineStr">
        <is>
          <t>22</t>
        </is>
      </c>
      <c r="C508" t="n">
        <v>15</v>
      </c>
      <c r="D508" t="inlineStr">
        <is>
          <t>match (visual)</t>
        </is>
      </c>
      <c r="E508" t="inlineStr">
        <is>
          <t>Fused heterocyclic system and substituents preserved</t>
        </is>
      </c>
    </row>
  </sheetData>
  <autoFilter ref="A1:G508"/>
  <dataValidations count="1">
    <dataValidation sqref="G2:G508" showDropDown="0" showInputMessage="0" showErrorMessage="0" allowBlank="1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8" customWidth="1" min="4" max="4"/>
    <col width="12" customWidth="1" min="5" max="5"/>
    <col width="8" customWidth="1" min="6" max="6"/>
    <col width="26" customWidth="1" min="7" max="7"/>
    <col width="44" customWidth="1" min="8" max="8"/>
    <col width="12" customWidth="1" min="9" max="9"/>
    <col width="24" customWidth="1" min="10" max="10"/>
    <col width="70" customWidth="1" min="11" max="11"/>
  </cols>
  <sheetData>
    <row r="1">
      <c r="A1" t="inlineStr">
        <is>
          <t>专利</t>
        </is>
      </c>
      <c r="B1" t="inlineStr">
        <is>
          <t>化合物ID</t>
        </is>
      </c>
      <c r="C1" t="inlineStr">
        <is>
          <t>提取值</t>
        </is>
      </c>
      <c r="D1" t="inlineStr">
        <is>
          <t>单位</t>
        </is>
      </c>
      <c r="E1" t="inlineStr">
        <is>
          <t>来源列</t>
        </is>
      </c>
      <c r="F1" t="inlineStr">
        <is>
          <t>溯源页</t>
        </is>
      </c>
      <c r="G1" t="inlineStr">
        <is>
          <t>自动判定</t>
        </is>
      </c>
      <c r="H1" t="inlineStr">
        <is>
          <t>自动说明</t>
        </is>
      </c>
      <c r="I1" t="inlineStr">
        <is>
          <t>人工判定</t>
        </is>
      </c>
      <c r="J1" t="inlineStr">
        <is>
          <t>人工备注</t>
        </is>
      </c>
      <c r="K1" t="inlineStr">
        <is>
          <t>溯源对照图（左OCR原文/右提取值）</t>
        </is>
      </c>
    </row>
    <row r="2" ht="164.25" customHeight="1">
      <c r="A2" t="inlineStr">
        <is>
          <t>WO2020047184</t>
        </is>
      </c>
      <c r="B2" t="inlineStr">
        <is>
          <t>14</t>
        </is>
      </c>
      <c r="C2" t="inlineStr">
        <is>
          <t>5.4</t>
        </is>
      </c>
      <c r="E2" t="inlineStr">
        <is>
          <t>AXL enzyme IC50</t>
        </is>
      </c>
      <c r="G2" t="inlineStr">
        <is>
          <t>未溯源(OCR误识待查)</t>
        </is>
      </c>
      <c r="H2" t="inlineStr">
        <is>
          <t>value not found in OCR source text — needs human check</t>
        </is>
      </c>
    </row>
    <row r="3" ht="164.25" customHeight="1">
      <c r="A3" t="inlineStr">
        <is>
          <t>WO2020047184</t>
        </is>
      </c>
      <c r="B3" t="inlineStr">
        <is>
          <t>38</t>
        </is>
      </c>
      <c r="C3" t="inlineStr">
        <is>
          <t>1.1</t>
        </is>
      </c>
      <c r="E3" t="inlineStr">
        <is>
          <t>AXL enzyme IC50</t>
        </is>
      </c>
      <c r="G3" t="inlineStr">
        <is>
          <t>未溯源(OCR误识待查)</t>
        </is>
      </c>
      <c r="H3" t="inlineStr">
        <is>
          <t>value not found in OCR source text — needs human check</t>
        </is>
      </c>
    </row>
    <row r="4" ht="164.25" customHeight="1">
      <c r="A4" t="inlineStr">
        <is>
          <t>WO2020047184</t>
        </is>
      </c>
      <c r="B4" t="inlineStr">
        <is>
          <t>165</t>
        </is>
      </c>
      <c r="C4" t="inlineStr">
        <is>
          <t>3.3</t>
        </is>
      </c>
      <c r="E4" t="inlineStr">
        <is>
          <t>AXL enzyme IC50</t>
        </is>
      </c>
      <c r="G4" t="inlineStr">
        <is>
          <t>未溯源(OCR误识待查)</t>
        </is>
      </c>
      <c r="H4" t="inlineStr">
        <is>
          <t>value not found in OCR source text — needs human check</t>
        </is>
      </c>
    </row>
    <row r="5" ht="164.25" customHeight="1">
      <c r="A5" t="inlineStr">
        <is>
          <t>WO2020047184</t>
        </is>
      </c>
      <c r="B5" t="inlineStr">
        <is>
          <t>15</t>
        </is>
      </c>
      <c r="C5" t="inlineStr">
        <is>
          <t>4.4</t>
        </is>
      </c>
      <c r="E5" t="inlineStr">
        <is>
          <t>AXL enzyme IC50</t>
        </is>
      </c>
      <c r="G5" t="inlineStr">
        <is>
          <t>未溯源(OCR误识待查)</t>
        </is>
      </c>
      <c r="H5" t="inlineStr">
        <is>
          <t>value not found in OCR source text — needs human check</t>
        </is>
      </c>
    </row>
    <row r="6" ht="164.25" customHeight="1">
      <c r="A6" t="inlineStr">
        <is>
          <t>WO2006098961</t>
        </is>
      </c>
      <c r="B6" t="inlineStr">
        <is>
          <t>PREPARATIVE EXAMPLE 1</t>
        </is>
      </c>
      <c r="C6" t="inlineStr">
        <is>
          <t>C</t>
        </is>
      </c>
      <c r="D6" t="inlineStr">
        <is>
          <t>nM</t>
        </is>
      </c>
      <c r="E6" t="inlineStr">
        <is>
          <t>IC50</t>
        </is>
      </c>
      <c r="F6" t="n">
        <v>1</v>
      </c>
      <c r="G6" t="inlineStr">
        <is>
          <t>符号型(需人工读表)</t>
        </is>
      </c>
      <c r="H6" t="inlineStr">
        <is>
          <t>value 'C' is a symbol/grade (non-numeric) — needs human reading of the OCR table</t>
        </is>
      </c>
    </row>
    <row r="7" ht="164.25" customHeight="1">
      <c r="A7" t="inlineStr">
        <is>
          <t>WO2006098961</t>
        </is>
      </c>
      <c r="B7" t="inlineStr">
        <is>
          <t>40</t>
        </is>
      </c>
      <c r="C7" t="inlineStr">
        <is>
          <t>A</t>
        </is>
      </c>
      <c r="D7" t="inlineStr">
        <is>
          <t>nM</t>
        </is>
      </c>
      <c r="E7" t="inlineStr">
        <is>
          <t>IC50</t>
        </is>
      </c>
      <c r="F7" t="n">
        <v>1</v>
      </c>
      <c r="G7" t="inlineStr">
        <is>
          <t>符号型(需人工读表)</t>
        </is>
      </c>
      <c r="H7" t="inlineStr">
        <is>
          <t>value 'A' is a symbol/grade (non-numeric) — needs human reading of the OCR table</t>
        </is>
      </c>
    </row>
    <row r="8" ht="164.25" customHeight="1">
      <c r="A8" t="inlineStr">
        <is>
          <t>WO2006098961</t>
        </is>
      </c>
      <c r="B8" t="inlineStr">
        <is>
          <t>29</t>
        </is>
      </c>
      <c r="C8" t="inlineStr">
        <is>
          <t>D</t>
        </is>
      </c>
      <c r="D8" t="inlineStr">
        <is>
          <t>nM</t>
        </is>
      </c>
      <c r="E8" t="inlineStr">
        <is>
          <t>IC50</t>
        </is>
      </c>
      <c r="F8" t="n">
        <v>1</v>
      </c>
      <c r="G8" t="inlineStr">
        <is>
          <t>符号型(需人工读表)</t>
        </is>
      </c>
      <c r="H8" t="inlineStr">
        <is>
          <t>value 'D' is a symbol/grade (non-numeric) — needs human reading of the OCR table</t>
        </is>
      </c>
    </row>
    <row r="9" ht="164.25" customHeight="1">
      <c r="A9" t="inlineStr">
        <is>
          <t>WO2006098961</t>
        </is>
      </c>
      <c r="B9" t="inlineStr">
        <is>
          <t>226C</t>
        </is>
      </c>
      <c r="C9" t="inlineStr">
        <is>
          <t>B</t>
        </is>
      </c>
      <c r="D9" t="inlineStr">
        <is>
          <t>nM</t>
        </is>
      </c>
      <c r="E9" t="inlineStr">
        <is>
          <t>IC50</t>
        </is>
      </c>
      <c r="F9" t="n">
        <v>1</v>
      </c>
      <c r="G9" t="inlineStr">
        <is>
          <t>符号型(需人工读表)</t>
        </is>
      </c>
      <c r="H9" t="inlineStr">
        <is>
          <t>value 'B' is a symbol/grade (non-numeric) — needs human reading of the OCR table</t>
        </is>
      </c>
    </row>
    <row r="10" ht="164.25" customHeight="1">
      <c r="A10" t="inlineStr">
        <is>
          <t>WO2020212897</t>
        </is>
      </c>
      <c r="B10" t="inlineStr">
        <is>
          <t>Example 85</t>
        </is>
      </c>
      <c r="C10" t="inlineStr">
        <is>
          <t>20</t>
        </is>
      </c>
      <c r="D10" t="inlineStr">
        <is>
          <t>nM</t>
        </is>
      </c>
      <c r="E10" t="inlineStr">
        <is>
          <t>MOLM-13 IC50</t>
        </is>
      </c>
      <c r="G10" t="inlineStr">
        <is>
          <t>未溯源(OCR误识待查)</t>
        </is>
      </c>
      <c r="H10" t="inlineStr">
        <is>
          <t>value not found in OCR source text — needs human check</t>
        </is>
      </c>
    </row>
    <row r="11" ht="164.25" customHeight="1">
      <c r="A11" t="inlineStr">
        <is>
          <t>WO2020212897</t>
        </is>
      </c>
      <c r="B11" t="inlineStr">
        <is>
          <t>Example 41</t>
        </is>
      </c>
      <c r="C11" t="inlineStr">
        <is>
          <t>2</t>
        </is>
      </c>
      <c r="D11" t="inlineStr">
        <is>
          <t>nM</t>
        </is>
      </c>
      <c r="E11" t="inlineStr">
        <is>
          <t>MOLM-13 IC50</t>
        </is>
      </c>
      <c r="G11" t="inlineStr">
        <is>
          <t>uncertain</t>
        </is>
      </c>
      <c r="H11" t="inlineStr">
        <is>
          <t>value too short for unambiguous text match</t>
        </is>
      </c>
    </row>
    <row r="12" ht="164.25" customHeight="1">
      <c r="A12" t="inlineStr">
        <is>
          <t>WO2020212897</t>
        </is>
      </c>
      <c r="B12" t="inlineStr">
        <is>
          <t>Example 65</t>
        </is>
      </c>
      <c r="C12" t="inlineStr">
        <is>
          <t>20</t>
        </is>
      </c>
      <c r="D12" t="inlineStr">
        <is>
          <t>nM</t>
        </is>
      </c>
      <c r="E12" t="inlineStr">
        <is>
          <t>MOLM-13 IC50</t>
        </is>
      </c>
      <c r="G12" t="inlineStr">
        <is>
          <t>未溯源(OCR误识待查)</t>
        </is>
      </c>
      <c r="H12" t="inlineStr">
        <is>
          <t>value not found in OCR source text — needs human check</t>
        </is>
      </c>
    </row>
    <row r="13" ht="164.25" customHeight="1">
      <c r="A13" t="inlineStr">
        <is>
          <t>WO2020212897</t>
        </is>
      </c>
      <c r="B13" t="inlineStr">
        <is>
          <t>Example 105</t>
        </is>
      </c>
      <c r="C13" t="inlineStr">
        <is>
          <t>0.2</t>
        </is>
      </c>
      <c r="D13" t="inlineStr">
        <is>
          <t>nM</t>
        </is>
      </c>
      <c r="E13" t="inlineStr">
        <is>
          <t>MOLM-13 IC50</t>
        </is>
      </c>
      <c r="G13" t="inlineStr">
        <is>
          <t>未溯源(OCR误识待查)</t>
        </is>
      </c>
      <c r="H13" t="inlineStr">
        <is>
          <t>value not found in OCR source text — needs human check</t>
        </is>
      </c>
    </row>
    <row r="14" ht="164.25" customHeight="1">
      <c r="A14" t="inlineStr">
        <is>
          <t>CN113999205</t>
        </is>
      </c>
      <c r="B14" t="inlineStr">
        <is>
          <t>10</t>
        </is>
      </c>
      <c r="C14" t="inlineStr">
        <is>
          <t>C</t>
        </is>
      </c>
      <c r="D14" t="inlineStr">
        <is>
          <t>μM</t>
        </is>
      </c>
      <c r="E14" t="inlineStr">
        <is>
          <t>c-Met IC50</t>
        </is>
      </c>
      <c r="G14" t="inlineStr">
        <is>
          <t>符号型(需人工读表)</t>
        </is>
      </c>
      <c r="H14" t="inlineStr">
        <is>
          <t>value 'C' is a symbol/grade (non-numeric) — needs human reading of the OCR table</t>
        </is>
      </c>
    </row>
    <row r="15" ht="164.25" customHeight="1">
      <c r="A15" t="inlineStr">
        <is>
          <t>CN113999205</t>
        </is>
      </c>
      <c r="B15" t="inlineStr">
        <is>
          <t>化合物 2</t>
        </is>
      </c>
      <c r="C15" t="inlineStr">
        <is>
          <t>B</t>
        </is>
      </c>
      <c r="D15" t="inlineStr">
        <is>
          <t>μM</t>
        </is>
      </c>
      <c r="E15" t="inlineStr">
        <is>
          <t>c-Met IC50</t>
        </is>
      </c>
      <c r="G15" t="inlineStr">
        <is>
          <t>符号型(需人工读表)</t>
        </is>
      </c>
      <c r="H15" t="inlineStr">
        <is>
          <t>value 'B' is a symbol/grade (non-numeric) — needs human reading of the OCR table</t>
        </is>
      </c>
    </row>
    <row r="16" ht="164.25" customHeight="1">
      <c r="A16" t="inlineStr">
        <is>
          <t>CN113999205</t>
        </is>
      </c>
      <c r="B16" t="inlineStr">
        <is>
          <t>6</t>
        </is>
      </c>
      <c r="C16" t="inlineStr">
        <is>
          <t>C</t>
        </is>
      </c>
      <c r="D16" t="inlineStr">
        <is>
          <t>μM</t>
        </is>
      </c>
      <c r="E16" t="inlineStr">
        <is>
          <t>c-Met IC50</t>
        </is>
      </c>
      <c r="G16" t="inlineStr">
        <is>
          <t>符号型(需人工读表)</t>
        </is>
      </c>
      <c r="H16" t="inlineStr">
        <is>
          <t>value 'C' is a symbol/grade (non-numeric) — needs human reading of the OCR table</t>
        </is>
      </c>
    </row>
    <row r="17" ht="164.25" customHeight="1">
      <c r="A17" t="inlineStr">
        <is>
          <t>CN113999205</t>
        </is>
      </c>
      <c r="B17" t="inlineStr">
        <is>
          <t>31</t>
        </is>
      </c>
      <c r="C17" t="inlineStr">
        <is>
          <t>D</t>
        </is>
      </c>
      <c r="E17" t="inlineStr">
        <is>
          <t>c-Met IC50</t>
        </is>
      </c>
      <c r="G17" t="inlineStr">
        <is>
          <t>符号型(需人工读表)</t>
        </is>
      </c>
      <c r="H17" t="inlineStr">
        <is>
          <t>value 'D' is a symbol/grade (non-numeric) — needs human reading of the OCR table</t>
        </is>
      </c>
    </row>
    <row r="18" ht="164.25" customHeight="1">
      <c r="A18" t="inlineStr">
        <is>
          <t>WO2024077057</t>
        </is>
      </c>
      <c r="B18" t="inlineStr">
        <is>
          <t>37</t>
        </is>
      </c>
      <c r="C18" t="inlineStr">
        <is>
          <t>*</t>
        </is>
      </c>
      <c r="D18" t="inlineStr">
        <is>
          <t>μM</t>
        </is>
      </c>
      <c r="E18" t="inlineStr">
        <is>
          <t>RON IC50</t>
        </is>
      </c>
      <c r="G18" t="inlineStr">
        <is>
          <t>符号型(需人工读表)</t>
        </is>
      </c>
      <c r="H18" t="inlineStr">
        <is>
          <t>value '*' is a symbol/grade (non-numeric) — needs human reading of the OCR table</t>
        </is>
      </c>
    </row>
    <row r="19" ht="164.25" customHeight="1">
      <c r="A19" t="inlineStr">
        <is>
          <t>WO2024077057</t>
        </is>
      </c>
      <c r="B19" t="inlineStr">
        <is>
          <t>Compound 31</t>
        </is>
      </c>
      <c r="C19" t="inlineStr">
        <is>
          <t>**</t>
        </is>
      </c>
      <c r="D19" t="inlineStr">
        <is>
          <t>μM</t>
        </is>
      </c>
      <c r="E19" t="inlineStr">
        <is>
          <t>RON IC50</t>
        </is>
      </c>
      <c r="G19" t="inlineStr">
        <is>
          <t>符号型(需人工读表)</t>
        </is>
      </c>
      <c r="H19" t="inlineStr">
        <is>
          <t>value '**' is a symbol/grade (non-numeric) — needs human reading of the OCR table</t>
        </is>
      </c>
    </row>
    <row r="20" ht="164.25" customHeight="1">
      <c r="A20" t="inlineStr">
        <is>
          <t>WO2024077057</t>
        </is>
      </c>
      <c r="B20" t="inlineStr">
        <is>
          <t>Compound 34</t>
        </is>
      </c>
      <c r="C20" t="inlineStr">
        <is>
          <t>*</t>
        </is>
      </c>
      <c r="D20" t="inlineStr">
        <is>
          <t>μM</t>
        </is>
      </c>
      <c r="E20" t="inlineStr">
        <is>
          <t>RON IC50</t>
        </is>
      </c>
      <c r="G20" t="inlineStr">
        <is>
          <t>符号型(需人工读表)</t>
        </is>
      </c>
      <c r="H20" t="inlineStr">
        <is>
          <t>value '*' is a symbol/grade (non-numeric) — needs human reading of the OCR table</t>
        </is>
      </c>
    </row>
    <row r="21" ht="164.25" customHeight="1">
      <c r="A21" t="inlineStr">
        <is>
          <t>WO2024077057</t>
        </is>
      </c>
      <c r="B21" t="inlineStr">
        <is>
          <t>35</t>
        </is>
      </c>
      <c r="C21" t="inlineStr">
        <is>
          <t>***</t>
        </is>
      </c>
      <c r="D21" t="inlineStr">
        <is>
          <t>μM</t>
        </is>
      </c>
      <c r="E21" t="inlineStr">
        <is>
          <t>RON IC50</t>
        </is>
      </c>
      <c r="G21" t="inlineStr">
        <is>
          <t>符号型(需人工读表)</t>
        </is>
      </c>
      <c r="H21" t="inlineStr">
        <is>
          <t>value '***' is a symbol/grade (non-numeric) — needs human reading of the OCR table</t>
        </is>
      </c>
    </row>
    <row r="22" ht="164.25" customHeight="1">
      <c r="A22" t="inlineStr">
        <is>
          <t>WO2021062199</t>
        </is>
      </c>
      <c r="B22" t="inlineStr">
        <is>
          <t>211</t>
        </is>
      </c>
      <c r="C22" t="inlineStr">
        <is>
          <t>211</t>
        </is>
      </c>
      <c r="D22" t="inlineStr">
        <is>
          <t>nM</t>
        </is>
      </c>
      <c r="E22" t="inlineStr">
        <is>
          <t>IC50</t>
        </is>
      </c>
      <c r="F22" t="n">
        <v>29</v>
      </c>
      <c r="G22" t="inlineStr">
        <is>
          <t>verified(值+ID同页)</t>
        </is>
      </c>
      <c r="H22" t="inlineStr">
        <is>
          <t>value present in OCR source (p29), compound id on same page</t>
        </is>
      </c>
    </row>
    <row r="23" ht="164.25" customHeight="1">
      <c r="A23" t="inlineStr">
        <is>
          <t>WO2021062199</t>
        </is>
      </c>
      <c r="B23" t="inlineStr">
        <is>
          <t>EXAMPLE 40</t>
        </is>
      </c>
      <c r="C23" t="inlineStr">
        <is>
          <t>4451</t>
        </is>
      </c>
      <c r="D23" t="inlineStr">
        <is>
          <t>nM</t>
        </is>
      </c>
      <c r="E23" t="inlineStr">
        <is>
          <t>IC50</t>
        </is>
      </c>
      <c r="F23" t="n">
        <v>236</v>
      </c>
      <c r="G23" t="inlineStr">
        <is>
          <t>值可溯源(ID异页)</t>
        </is>
      </c>
      <c r="H23" t="inlineStr">
        <is>
          <t>value present in OCR source (p236), id on another page</t>
        </is>
      </c>
    </row>
    <row r="24" ht="164.25" customHeight="1">
      <c r="A24" t="inlineStr">
        <is>
          <t>WO2021062199</t>
        </is>
      </c>
      <c r="B24" t="inlineStr">
        <is>
          <t>EXAMPLE 12</t>
        </is>
      </c>
      <c r="C24" t="inlineStr">
        <is>
          <t>887</t>
        </is>
      </c>
      <c r="D24" t="inlineStr">
        <is>
          <t>nM</t>
        </is>
      </c>
      <c r="E24" t="inlineStr">
        <is>
          <t>IC50</t>
        </is>
      </c>
      <c r="F24" t="n">
        <v>85</v>
      </c>
      <c r="G24" t="inlineStr">
        <is>
          <t>值可溯源(ID异页)</t>
        </is>
      </c>
      <c r="H24" t="inlineStr">
        <is>
          <t>value present in OCR source (p85), id on another page</t>
        </is>
      </c>
    </row>
    <row r="25" ht="164.25" customHeight="1">
      <c r="A25" t="inlineStr">
        <is>
          <t>WO2021062199</t>
        </is>
      </c>
      <c r="B25" t="inlineStr">
        <is>
          <t>EXAMPLE 16</t>
        </is>
      </c>
      <c r="C25" t="inlineStr">
        <is>
          <t>&gt;10000</t>
        </is>
      </c>
      <c r="D25" t="inlineStr">
        <is>
          <t>nM</t>
        </is>
      </c>
      <c r="E25" t="inlineStr">
        <is>
          <t>IC50</t>
        </is>
      </c>
      <c r="F25" t="n">
        <v>239</v>
      </c>
      <c r="G25" t="inlineStr">
        <is>
          <t>值可溯源(ID异页)</t>
        </is>
      </c>
      <c r="H25" t="inlineStr">
        <is>
          <t>value present in OCR source (p239), id on another page</t>
        </is>
      </c>
    </row>
    <row r="26" ht="164.25" customHeight="1">
      <c r="A26" t="inlineStr">
        <is>
          <t>CN112174935</t>
        </is>
      </c>
      <c r="B26" t="inlineStr">
        <is>
          <t>8</t>
        </is>
      </c>
      <c r="C26" t="inlineStr">
        <is>
          <t>81</t>
        </is>
      </c>
      <c r="D26" t="inlineStr">
        <is>
          <t>nM</t>
        </is>
      </c>
      <c r="E26" t="inlineStr">
        <is>
          <t>IC50</t>
        </is>
      </c>
      <c r="F26" t="n">
        <v>1</v>
      </c>
      <c r="G26" t="inlineStr">
        <is>
          <t>verified(值+ID同页)</t>
        </is>
      </c>
      <c r="H26" t="inlineStr">
        <is>
          <t>value present in OCR source (p1), compound id on same page</t>
        </is>
      </c>
    </row>
    <row r="27" ht="164.25" customHeight="1">
      <c r="A27" t="inlineStr">
        <is>
          <t>CN112174935</t>
        </is>
      </c>
      <c r="B27" t="inlineStr">
        <is>
          <t>137</t>
        </is>
      </c>
      <c r="C27" t="inlineStr">
        <is>
          <t>3.3</t>
        </is>
      </c>
      <c r="D27" t="inlineStr">
        <is>
          <t>nM</t>
        </is>
      </c>
      <c r="E27" t="inlineStr">
        <is>
          <t>IC50</t>
        </is>
      </c>
      <c r="F27" t="n">
        <v>23</v>
      </c>
      <c r="G27" t="inlineStr">
        <is>
          <t>值可溯源(ID异页)</t>
        </is>
      </c>
      <c r="H27" t="inlineStr">
        <is>
          <t>value present in OCR source (p23), id on another page</t>
        </is>
      </c>
    </row>
    <row r="28" ht="164.25" customHeight="1">
      <c r="A28" t="inlineStr">
        <is>
          <t>CN112174935</t>
        </is>
      </c>
      <c r="B28" t="inlineStr">
        <is>
          <t>实施例5</t>
        </is>
      </c>
      <c r="C28" t="inlineStr">
        <is>
          <t>57</t>
        </is>
      </c>
      <c r="D28" t="inlineStr">
        <is>
          <t>nM</t>
        </is>
      </c>
      <c r="E28" t="inlineStr">
        <is>
          <t>IC50</t>
        </is>
      </c>
      <c r="F28" t="n">
        <v>1</v>
      </c>
      <c r="G28" t="inlineStr">
        <is>
          <t>值可溯源(ID异页)</t>
        </is>
      </c>
      <c r="H28" t="inlineStr">
        <is>
          <t>value present in OCR source (p1), id on another page</t>
        </is>
      </c>
    </row>
    <row r="29" ht="164.25" customHeight="1">
      <c r="A29" t="inlineStr">
        <is>
          <t>CN112174935</t>
        </is>
      </c>
      <c r="B29" t="inlineStr">
        <is>
          <t>实施例4</t>
        </is>
      </c>
      <c r="C29" t="inlineStr">
        <is>
          <t>30</t>
        </is>
      </c>
      <c r="D29" t="inlineStr">
        <is>
          <t>nM</t>
        </is>
      </c>
      <c r="E29" t="inlineStr">
        <is>
          <t>IC50</t>
        </is>
      </c>
      <c r="F29" t="n">
        <v>1</v>
      </c>
      <c r="G29" t="inlineStr">
        <is>
          <t>值可溯源(ID异页)</t>
        </is>
      </c>
      <c r="H29" t="inlineStr">
        <is>
          <t>value present in OCR source (p1), id on another page</t>
        </is>
      </c>
    </row>
    <row r="30" ht="164.25" customHeight="1">
      <c r="A30" t="inlineStr">
        <is>
          <t>US2019127382</t>
        </is>
      </c>
      <c r="B30" t="inlineStr">
        <is>
          <t>83</t>
        </is>
      </c>
      <c r="C30" t="inlineStr">
        <is>
          <t>0.130</t>
        </is>
      </c>
      <c r="D30" t="inlineStr">
        <is>
          <t>μM</t>
        </is>
      </c>
      <c r="E30" t="inlineStr">
        <is>
          <t>Ki</t>
        </is>
      </c>
      <c r="F30" t="n">
        <v>135</v>
      </c>
      <c r="G30" t="inlineStr">
        <is>
          <t>verified(值+ID同页)</t>
        </is>
      </c>
      <c r="H30" t="inlineStr">
        <is>
          <t>value present in OCR source (p135), compound id on same page</t>
        </is>
      </c>
    </row>
    <row r="31" ht="164.25" customHeight="1">
      <c r="A31" t="inlineStr">
        <is>
          <t>US2019127382</t>
        </is>
      </c>
      <c r="B31" t="inlineStr">
        <is>
          <t>Example 227</t>
        </is>
      </c>
      <c r="C31" t="inlineStr">
        <is>
          <t>0.006</t>
        </is>
      </c>
      <c r="D31" t="inlineStr">
        <is>
          <t>μM</t>
        </is>
      </c>
      <c r="E31" t="inlineStr">
        <is>
          <t>Ki</t>
        </is>
      </c>
      <c r="F31" t="n">
        <v>124</v>
      </c>
      <c r="G31" t="inlineStr">
        <is>
          <t>值可溯源(ID异页)</t>
        </is>
      </c>
      <c r="H31" t="inlineStr">
        <is>
          <t>value present in OCR source (p124), id on another page</t>
        </is>
      </c>
    </row>
    <row r="32" ht="164.25" customHeight="1">
      <c r="A32" t="inlineStr">
        <is>
          <t>US2019127382</t>
        </is>
      </c>
      <c r="B32" t="inlineStr">
        <is>
          <t>Example 57</t>
        </is>
      </c>
      <c r="C32" t="inlineStr">
        <is>
          <t>0.009</t>
        </is>
      </c>
      <c r="D32" t="inlineStr">
        <is>
          <t>μM</t>
        </is>
      </c>
      <c r="E32" t="inlineStr">
        <is>
          <t>Ki</t>
        </is>
      </c>
      <c r="F32" t="n">
        <v>129</v>
      </c>
      <c r="G32" t="inlineStr">
        <is>
          <t>值可溯源(ID异页)</t>
        </is>
      </c>
      <c r="H32" t="inlineStr">
        <is>
          <t>value present in OCR source (p129), id on another page</t>
        </is>
      </c>
    </row>
    <row r="33" ht="164.25" customHeight="1">
      <c r="A33" t="inlineStr">
        <is>
          <t>US2019127382</t>
        </is>
      </c>
      <c r="B33" t="inlineStr">
        <is>
          <t>Example 157</t>
        </is>
      </c>
      <c r="C33" t="inlineStr">
        <is>
          <t>0.023</t>
        </is>
      </c>
      <c r="D33" t="inlineStr">
        <is>
          <t>μM</t>
        </is>
      </c>
      <c r="E33" t="inlineStr">
        <is>
          <t>Ki</t>
        </is>
      </c>
      <c r="F33" t="n">
        <v>133</v>
      </c>
      <c r="G33" t="inlineStr">
        <is>
          <t>值可溯源(ID异页)</t>
        </is>
      </c>
      <c r="H33" t="inlineStr">
        <is>
          <t>value present in OCR source (p133), id on another page</t>
        </is>
      </c>
    </row>
    <row r="34" ht="164.25" customHeight="1">
      <c r="A34" t="inlineStr">
        <is>
          <t>WO2012035171</t>
        </is>
      </c>
      <c r="B34" t="inlineStr">
        <is>
          <t>Example 13</t>
        </is>
      </c>
      <c r="C34" t="inlineStr">
        <is>
          <t>0,08</t>
        </is>
      </c>
      <c r="D34" t="inlineStr">
        <is>
          <t>μM</t>
        </is>
      </c>
      <c r="E34" t="inlineStr">
        <is>
          <t>IC50</t>
        </is>
      </c>
      <c r="F34" t="n">
        <v>121</v>
      </c>
      <c r="G34" t="inlineStr">
        <is>
          <t>值可溯源(ID异页)</t>
        </is>
      </c>
      <c r="H34" t="inlineStr">
        <is>
          <t>value present in OCR source (p121), id on another page</t>
        </is>
      </c>
    </row>
    <row r="35" ht="164.25" customHeight="1">
      <c r="A35" t="inlineStr">
        <is>
          <t>WO2012035171</t>
        </is>
      </c>
      <c r="B35" t="inlineStr">
        <is>
          <t>Example 60</t>
        </is>
      </c>
      <c r="C35" t="inlineStr">
        <is>
          <t>1,30</t>
        </is>
      </c>
      <c r="D35" t="inlineStr">
        <is>
          <t>μM</t>
        </is>
      </c>
      <c r="E35" t="inlineStr">
        <is>
          <t>IC50</t>
        </is>
      </c>
      <c r="F35" t="n">
        <v>121</v>
      </c>
      <c r="G35" t="inlineStr">
        <is>
          <t>值可溯源(ID异页)</t>
        </is>
      </c>
      <c r="H35" t="inlineStr">
        <is>
          <t>value present in OCR source (p121), id on another page</t>
        </is>
      </c>
    </row>
    <row r="36" ht="164.25" customHeight="1">
      <c r="A36" t="inlineStr">
        <is>
          <t>WO2012035171</t>
        </is>
      </c>
      <c r="B36" t="inlineStr">
        <is>
          <t>Example 134</t>
        </is>
      </c>
      <c r="C36" t="inlineStr">
        <is>
          <t>800</t>
        </is>
      </c>
      <c r="D36" t="inlineStr">
        <is>
          <t>μM</t>
        </is>
      </c>
      <c r="E36" t="inlineStr">
        <is>
          <t>IC50</t>
        </is>
      </c>
      <c r="F36" t="n">
        <v>54</v>
      </c>
      <c r="G36" t="inlineStr">
        <is>
          <t>值可溯源(ID异页)</t>
        </is>
      </c>
      <c r="H36" t="inlineStr">
        <is>
          <t>value present in OCR source (p54), id on another page</t>
        </is>
      </c>
    </row>
    <row r="37" ht="164.25" customHeight="1">
      <c r="A37" t="inlineStr">
        <is>
          <t>WO2012035171</t>
        </is>
      </c>
      <c r="B37" t="inlineStr">
        <is>
          <t>Example 4</t>
        </is>
      </c>
      <c r="C37" t="inlineStr">
        <is>
          <t>7.5</t>
        </is>
      </c>
      <c r="D37" t="inlineStr">
        <is>
          <t>μM</t>
        </is>
      </c>
      <c r="E37" t="inlineStr">
        <is>
          <t>IC50</t>
        </is>
      </c>
      <c r="F37" t="n">
        <v>46</v>
      </c>
      <c r="G37" t="inlineStr">
        <is>
          <t>值可溯源(ID异页)</t>
        </is>
      </c>
      <c r="H37" t="inlineStr">
        <is>
          <t>value present in OCR source (p46), id on another page</t>
        </is>
      </c>
    </row>
    <row r="38" ht="164.25" customHeight="1">
      <c r="A38" t="inlineStr">
        <is>
          <t>WO2011014795</t>
        </is>
      </c>
      <c r="B38" t="inlineStr">
        <is>
          <t>102</t>
        </is>
      </c>
      <c r="C38" t="inlineStr">
        <is>
          <t>0.074</t>
        </is>
      </c>
      <c r="D38" t="inlineStr">
        <is>
          <t>uM</t>
        </is>
      </c>
      <c r="E38" t="inlineStr">
        <is>
          <t>IC50</t>
        </is>
      </c>
      <c r="F38" t="n">
        <v>93</v>
      </c>
      <c r="G38" t="inlineStr">
        <is>
          <t>值可溯源(ID异页)</t>
        </is>
      </c>
      <c r="H38" t="inlineStr">
        <is>
          <t>value present in OCR source (p93), id on another page</t>
        </is>
      </c>
    </row>
    <row r="39" ht="164.25" customHeight="1">
      <c r="A39" t="inlineStr">
        <is>
          <t>WO2011014795</t>
        </is>
      </c>
      <c r="B39" t="inlineStr">
        <is>
          <t>473</t>
        </is>
      </c>
      <c r="C39" t="inlineStr">
        <is>
          <t>0.019</t>
        </is>
      </c>
      <c r="D39" t="inlineStr">
        <is>
          <t>uM</t>
        </is>
      </c>
      <c r="E39" t="inlineStr">
        <is>
          <t>IC50</t>
        </is>
      </c>
      <c r="F39" t="n">
        <v>97</v>
      </c>
      <c r="G39" t="inlineStr">
        <is>
          <t>值可溯源(ID异页)</t>
        </is>
      </c>
      <c r="H39" t="inlineStr">
        <is>
          <t>value present in OCR source (p97), id on another page</t>
        </is>
      </c>
    </row>
    <row r="40" ht="164.25" customHeight="1">
      <c r="A40" t="inlineStr">
        <is>
          <t>WO2011014795</t>
        </is>
      </c>
      <c r="B40" t="inlineStr">
        <is>
          <t>32</t>
        </is>
      </c>
      <c r="C40" t="inlineStr">
        <is>
          <t>0.123</t>
        </is>
      </c>
      <c r="D40" t="inlineStr">
        <is>
          <t>uM</t>
        </is>
      </c>
      <c r="E40" t="inlineStr">
        <is>
          <t>IC50</t>
        </is>
      </c>
      <c r="F40" t="n">
        <v>106</v>
      </c>
      <c r="G40" t="inlineStr">
        <is>
          <t>verified(值+ID同页)</t>
        </is>
      </c>
      <c r="H40" t="inlineStr">
        <is>
          <t>value present in OCR source (p106), compound id on same page</t>
        </is>
      </c>
    </row>
    <row r="41" ht="164.25" customHeight="1">
      <c r="A41" t="inlineStr">
        <is>
          <t>WO2011014795</t>
        </is>
      </c>
      <c r="B41" t="inlineStr">
        <is>
          <t>357</t>
        </is>
      </c>
      <c r="C41" t="inlineStr">
        <is>
          <t>2.452</t>
        </is>
      </c>
      <c r="D41" t="inlineStr">
        <is>
          <t>uM</t>
        </is>
      </c>
      <c r="E41" t="inlineStr">
        <is>
          <t>IC50</t>
        </is>
      </c>
      <c r="F41" t="n">
        <v>151</v>
      </c>
      <c r="G41" t="inlineStr">
        <is>
          <t>verified(值+ID同页)</t>
        </is>
      </c>
      <c r="H41" t="inlineStr">
        <is>
          <t>value present in OCR source (p151), compound id on same page</t>
        </is>
      </c>
    </row>
  </sheetData>
  <dataValidations count="1">
    <dataValidation sqref="I2:I41" showDropDown="0" showInputMessage="0" showErrorMessage="0" allowBlank="1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BioChemInsight 全量人工核验工作簿（segment 级对照）</t>
        </is>
      </c>
    </row>
    <row r="2">
      <c r="A2" t="inlineStr"/>
    </row>
    <row r="3">
      <c r="A3" t="inlineStr">
        <is>
          <t>结构对照表：每一行 = 一个化合物 pick。</t>
        </is>
      </c>
    </row>
    <row r="4">
      <c r="A4" t="inlineStr">
        <is>
          <t xml:space="preserve">  左图 = PDF 里该化合物的原始裁剪（segment），右图 = 管线解析出的分子。</t>
        </is>
      </c>
    </row>
    <row r="5">
      <c r="A5" t="inlineStr">
        <is>
          <t xml:space="preserve">  只比较化合物本身对不对（环系、杂原子、取代基）。</t>
        </is>
      </c>
    </row>
    <row r="6">
      <c r="A6" t="inlineStr">
        <is>
          <t xml:space="preserve">  人工判定列填 yes（对）/ no（错）。Agent判定是机器预填结果，仅供参考。</t>
        </is>
      </c>
    </row>
    <row r="7">
      <c r="A7" t="inlineStr">
        <is>
          <t xml:space="preserve">  优先看 Agent判定=uncertain 的行（US2021154204）。</t>
        </is>
      </c>
    </row>
    <row r="8">
      <c r="A8" t="inlineStr"/>
    </row>
    <row r="9">
      <c r="A9" t="inlineStr">
        <is>
          <t>活性溯源表：左 = OCR 原文片段（模型输入），右 = 提取值。</t>
        </is>
      </c>
    </row>
    <row r="10">
      <c r="A10" t="inlineStr">
        <is>
          <t xml:space="preserve">  同样在人工判定列填 yes/no。symbolic_value（A/B/C 等级）与 not_found 优先。</t>
        </is>
      </c>
    </row>
    <row r="11">
      <c r="A11" t="inlineStr"/>
    </row>
    <row r="12">
      <c r="A12" t="inlineStr">
        <is>
          <t>统计：结构 507 个 pick；活性 40 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2026-08-26T03:26:51Z</dcterms:created>
  <dcterms:modified xmlns:dcterms="http://purl.org/dc/terms/" xmlns:xsi="http://www.w3.org/2001/XMLSchema-instance" xsi:type="dcterms:W3CDTF">2026-08-26T03:26:51Z</dcterms:modified>
</cp:coreProperties>
</file>