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nventengenharia-my.sharepoint.com/personal/daiana_costa_invent-corp_com1/Documents/Área de Trabalho/SUGESTÃO ACOMPANHAMENTO INFRA 3/"/>
    </mc:Choice>
  </mc:AlternateContent>
  <xr:revisionPtr revIDLastSave="9" documentId="11_C2E12FC38D82BF02A39F56EC14184B799F1662AE" xr6:coauthVersionLast="47" xr6:coauthVersionMax="47" xr10:uidLastSave="{201ADA80-58EC-4DB4-809D-68637969F3FE}"/>
  <bookViews>
    <workbookView xWindow="-108" yWindow="-108" windowWidth="23256" windowHeight="12456" xr2:uid="{00000000-000D-0000-FFFF-FFFF00000000}"/>
  </bookViews>
  <sheets>
    <sheet name="Projetos" sheetId="1" r:id="rId1"/>
    <sheet name="Listas" sheetId="2" r:id="rId2"/>
    <sheet name="Instruções" sheetId="3" r:id="rId3"/>
  </sheets>
  <definedNames>
    <definedName name="Clientes">Listas!$E$2:$E$51</definedName>
    <definedName name="Etapa">Listas!$C$2:$C$51</definedName>
    <definedName name="RAG">Listas!$B$2:$B$51</definedName>
    <definedName name="Responsaveis">Listas!$D$2:$D$51</definedName>
    <definedName name="Status">Listas!$A$2:$A$51</definedName>
  </definedNames>
  <calcPr calcId="0"/>
</workbook>
</file>

<file path=xl/sharedStrings.xml><?xml version="1.0" encoding="utf-8"?>
<sst xmlns="http://schemas.openxmlformats.org/spreadsheetml/2006/main" count="192" uniqueCount="126">
  <si>
    <t>Projeto</t>
  </si>
  <si>
    <t>Status</t>
  </si>
  <si>
    <t>RAG</t>
  </si>
  <si>
    <t>Progresso</t>
  </si>
  <si>
    <t>Etapa_Atual</t>
  </si>
  <si>
    <t>Proximo_Passo</t>
  </si>
  <si>
    <t>Bloqueador</t>
  </si>
  <si>
    <t>GoLive_Original</t>
  </si>
  <si>
    <t>GoLive_Atual</t>
  </si>
  <si>
    <t>Responsavel_Interno</t>
  </si>
  <si>
    <t>Responsavel_Cliente</t>
  </si>
  <si>
    <t>Localizacao</t>
  </si>
  <si>
    <t>Dias_Sem_Atualizacao</t>
  </si>
  <si>
    <t>Ultima_Atualizacao</t>
  </si>
  <si>
    <t>Observacao</t>
  </si>
  <si>
    <t>FLOWER</t>
  </si>
  <si>
    <t>Em Andamento</t>
  </si>
  <si>
    <t>Vermelho</t>
  </si>
  <si>
    <t>Validação VPN</t>
  </si>
  <si>
    <t>Escalar Termo</t>
  </si>
  <si>
    <t>Aguardando credenciais</t>
  </si>
  <si>
    <t>Daiana</t>
  </si>
  <si>
    <t>Gustavo Mota</t>
  </si>
  <si>
    <t>A definir</t>
  </si>
  <si>
    <t>Bloqueio crítico</t>
  </si>
  <si>
    <t>CDSK</t>
  </si>
  <si>
    <t>Concluído</t>
  </si>
  <si>
    <t>Verde</t>
  </si>
  <si>
    <t>Finalizado</t>
  </si>
  <si>
    <t>-</t>
  </si>
  <si>
    <t>RS</t>
  </si>
  <si>
    <t>ELETRO</t>
  </si>
  <si>
    <t>Amarelo</t>
  </si>
  <si>
    <t>Homologação</t>
  </si>
  <si>
    <t>Validar acessos</t>
  </si>
  <si>
    <t>Joinville - SC</t>
  </si>
  <si>
    <t>Go Live antecipado</t>
  </si>
  <si>
    <t>BRF EMBU</t>
  </si>
  <si>
    <t>Aguardando Cliente</t>
  </si>
  <si>
    <t>Solic. Range IPs</t>
  </si>
  <si>
    <t>Aguardar retorno</t>
  </si>
  <si>
    <t>Cliente não respondeu</t>
  </si>
  <si>
    <t>João Silva</t>
  </si>
  <si>
    <t>Embu - SP</t>
  </si>
  <si>
    <t>BRF UBERLÂNDIA</t>
  </si>
  <si>
    <t>Atrasado</t>
  </si>
  <si>
    <t>Cobrar retorno</t>
  </si>
  <si>
    <t>Recursos indisponíveis</t>
  </si>
  <si>
    <t>Uberlândia - MG</t>
  </si>
  <si>
    <t>Go Live adiado</t>
  </si>
  <si>
    <t>MASTER</t>
  </si>
  <si>
    <t>Não Iniciado</t>
  </si>
  <si>
    <t>Cinza</t>
  </si>
  <si>
    <t>Kickoff</t>
  </si>
  <si>
    <t>Agendar kickoff</t>
  </si>
  <si>
    <t>Leandro PMO</t>
  </si>
  <si>
    <t>REVERSE</t>
  </si>
  <si>
    <t>Testes</t>
  </si>
  <si>
    <t>Finalizar testes</t>
  </si>
  <si>
    <t>Pedro Costa</t>
  </si>
  <si>
    <t>Campinas - SP</t>
  </si>
  <si>
    <t>BETA</t>
  </si>
  <si>
    <t>Documentação</t>
  </si>
  <si>
    <t>Definir servidor</t>
  </si>
  <si>
    <t>Tema se estendendo</t>
  </si>
  <si>
    <t>Araçariguama - SP</t>
  </si>
  <si>
    <t>Antecipado</t>
  </si>
  <si>
    <t>BELEZA</t>
  </si>
  <si>
    <t>Jardim Ipê - SP</t>
  </si>
  <si>
    <t>LOGGI</t>
  </si>
  <si>
    <t>Agendar reunião</t>
  </si>
  <si>
    <t>Alex PMO</t>
  </si>
  <si>
    <t>Etapa</t>
  </si>
  <si>
    <t>Responsaveis</t>
  </si>
  <si>
    <t>Clientes</t>
  </si>
  <si>
    <t>📝 INSTRUÇÕES</t>
  </si>
  <si>
    <t>Adicione novos valores</t>
  </si>
  <si>
    <t>abaixo dos existentes.</t>
  </si>
  <si>
    <t>Layout Elétrico</t>
  </si>
  <si>
    <t>Solic. Acesso Remoto</t>
  </si>
  <si>
    <t>Anderson PMO</t>
  </si>
  <si>
    <t>Maria Santos</t>
  </si>
  <si>
    <t>✅ Até 50 itens por lista</t>
  </si>
  <si>
    <t>Solicitação VPN</t>
  </si>
  <si>
    <t>Jonathan</t>
  </si>
  <si>
    <t>Carlos Oliveira</t>
  </si>
  <si>
    <t>sem precisar editar nada!</t>
  </si>
  <si>
    <t>Bloqueado</t>
  </si>
  <si>
    <t>Washington</t>
  </si>
  <si>
    <t>Vinicius Dadalt</t>
  </si>
  <si>
    <t>Go Live</t>
  </si>
  <si>
    <t>📋 TEMPLATE PROJETOS INFRAESTRUTURA - v4.0</t>
  </si>
  <si>
    <t>🔒 VALIDAÇÕES (campos bloqueiam se errar):</t>
  </si>
  <si>
    <t>• Projeto: Texto obrigatório (mín. 2 caracteres)</t>
  </si>
  <si>
    <t>• Status: Lista suspensa (clique na seta ▼)</t>
  </si>
  <si>
    <t>• RAG: Lista suspensa</t>
  </si>
  <si>
    <t>• Progresso: Número de 0 a 100</t>
  </si>
  <si>
    <t>• Etapa: Lista suspensa</t>
  </si>
  <si>
    <t>• GoLive Original/Atual: Data DD/MM/AAAA</t>
  </si>
  <si>
    <t>• Responsável Interno: Lista suspensa</t>
  </si>
  <si>
    <t>• Responsável Cliente: Lista suspensa</t>
  </si>
  <si>
    <t>• Dias sem Atualização: Número &gt;= 0</t>
  </si>
  <si>
    <t>• Última Atualização: Data DD/MM/AAAA</t>
  </si>
  <si>
    <t>🎨 CORES AUTOMÁTICAS:</t>
  </si>
  <si>
    <t>PROGRESSO:</t>
  </si>
  <si>
    <t xml:space="preserve">  🔴 0-33%: Vermelho</t>
  </si>
  <si>
    <t xml:space="preserve">  🟡 34-66%: Amarelo</t>
  </si>
  <si>
    <t xml:space="preserve">  🟢 67-100%: Verde</t>
  </si>
  <si>
    <t>DIAS SEM ATUALIZAÇÃO:</t>
  </si>
  <si>
    <t xml:space="preserve">  🟡 &gt; 7 dias: Amarelo</t>
  </si>
  <si>
    <t xml:space="preserve">  🔴 &gt; 14 dias: Vermelho</t>
  </si>
  <si>
    <t>GO LIVE ALTERADO:</t>
  </si>
  <si>
    <t xml:space="preserve">  🟡 Amarelo quando Atual ≠ Original</t>
  </si>
  <si>
    <t>📝 ADICIONAR ITENS NAS LISTAS:</t>
  </si>
  <si>
    <t>1. Vá para aba 'Listas'</t>
  </si>
  <si>
    <t>2. Adicione abaixo do último item</t>
  </si>
  <si>
    <t>3. PRONTO! Funciona automaticamente</t>
  </si>
  <si>
    <t>✅ Cada lista suporta até 50 itens!</t>
  </si>
  <si>
    <t>📤 EXPORTAR PARA DASHBOARD:</t>
  </si>
  <si>
    <t>1. Selecione a aba 'Projetos' (Ctrl+A)</t>
  </si>
  <si>
    <t>2. Copie (Ctrl+C)</t>
  </si>
  <si>
    <t>3. Cole no admin.html do dashboard</t>
  </si>
  <si>
    <t>4. Clique 'Carregar e Validar'</t>
  </si>
  <si>
    <t>5. Exporte dados.json</t>
  </si>
  <si>
    <t>6. Upload no GitHub</t>
  </si>
  <si>
    <t>COUGAR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</si>
</sst>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667EEA"/>
      <name val="Calibri"/>
    </font>
    <font>
      <b/>
      <sz val="12"/>
      <color rgb="FF991B1B"/>
      <name val="Calibri"/>
    </font>
    <font>
      <b/>
      <sz val="16"/>
      <color rgb="FF667EEA"/>
      <name val="Calibri"/>
    </font>
    <font>
      <b/>
      <sz val="12"/>
      <color rgb="FF1E40A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DE9FE"/>
        <bgColor rgb="FFEDE9FE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" fontId="0" fillId="0" borderId="0" xfId="0" applyNumberFormat="1"/>
    <xf numFmtId="14" fontId="0" fillId="0" borderId="0" xfId="0" applyNumberForma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2" xfId="0" applyFill="1" applyBorder="1" applyAlignment="1">
      <alignment vertical="center" wrapText="1"/>
    </xf>
  </cellXfs>
  <cellStyles count="1">
    <cellStyle name="Normal" xfId="0" builtinId="0"/>
  </cellStyles>
  <dxfs count="13"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374151"/>
      </font>
      <fill>
        <patternFill patternType="solid">
          <fgColor rgb="FFF3F4F6"/>
          <bgColor rgb="FFF3F4F6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065F46"/>
      </font>
      <fill>
        <patternFill patternType="solid">
          <fgColor rgb="FFD1FAE5"/>
          <bgColor rgb="FFD1FAE5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374151"/>
      </font>
      <fill>
        <patternFill patternType="solid">
          <fgColor rgb="FFF3F4F6"/>
          <bgColor rgb="FFF3F4F6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1E40AF"/>
      </font>
      <fill>
        <patternFill patternType="solid">
          <fgColor rgb="FFDBEAFE"/>
          <bgColor rgb="FFDBEAFE"/>
        </patternFill>
      </fill>
    </dxf>
    <dxf>
      <font>
        <b/>
        <color rgb="FF065F46"/>
      </font>
      <fill>
        <patternFill patternType="solid">
          <fgColor rgb="FFD1FAE5"/>
          <bgColor rgb="FFD1FA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0"/>
  <sheetViews>
    <sheetView tabSelected="1" topLeftCell="G1" workbookViewId="0">
      <pane ySplit="1" topLeftCell="A2" activePane="bottomLeft" state="frozen"/>
      <selection pane="bottomLeft" activeCell="A12" sqref="A1:O12"/>
    </sheetView>
  </sheetViews>
  <sheetFormatPr defaultRowHeight="14.4" x14ac:dyDescent="0.3"/>
  <cols>
    <col min="1" max="1" width="22" customWidth="1"/>
    <col min="2" max="2" width="20" customWidth="1"/>
    <col min="3" max="4" width="12" customWidth="1"/>
    <col min="5" max="5" width="22" customWidth="1"/>
    <col min="6" max="6" width="28" customWidth="1"/>
    <col min="7" max="7" width="30" customWidth="1"/>
    <col min="8" max="9" width="16" customWidth="1"/>
    <col min="10" max="10" width="20" customWidth="1"/>
    <col min="11" max="12" width="22" customWidth="1"/>
    <col min="13" max="14" width="18" customWidth="1"/>
    <col min="15" max="15" width="40" customWidth="1"/>
  </cols>
  <sheetData>
    <row r="1" spans="1:15" ht="34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s="2" t="s">
        <v>15</v>
      </c>
      <c r="B2" s="2" t="s">
        <v>16</v>
      </c>
      <c r="C2" s="2" t="s">
        <v>17</v>
      </c>
      <c r="D2" s="3">
        <v>40</v>
      </c>
      <c r="E2" s="2" t="s">
        <v>18</v>
      </c>
      <c r="F2" s="2" t="s">
        <v>19</v>
      </c>
      <c r="G2" s="2" t="s">
        <v>20</v>
      </c>
      <c r="H2" s="4">
        <v>46094</v>
      </c>
      <c r="I2" s="4">
        <v>46094</v>
      </c>
      <c r="J2" s="2" t="s">
        <v>21</v>
      </c>
      <c r="K2" s="2" t="s">
        <v>22</v>
      </c>
      <c r="L2" s="2" t="s">
        <v>23</v>
      </c>
      <c r="M2" s="3">
        <v>5</v>
      </c>
      <c r="N2" s="4">
        <v>45959</v>
      </c>
      <c r="O2" s="2" t="s">
        <v>24</v>
      </c>
    </row>
    <row r="3" spans="1:15" x14ac:dyDescent="0.3">
      <c r="A3" s="2" t="s">
        <v>25</v>
      </c>
      <c r="B3" s="2" t="s">
        <v>26</v>
      </c>
      <c r="C3" s="2" t="s">
        <v>27</v>
      </c>
      <c r="D3" s="3">
        <v>100</v>
      </c>
      <c r="E3" s="2" t="s">
        <v>28</v>
      </c>
      <c r="F3" s="2" t="s">
        <v>29</v>
      </c>
      <c r="G3" s="2" t="s">
        <v>29</v>
      </c>
      <c r="H3" s="4">
        <v>46072</v>
      </c>
      <c r="I3" s="4">
        <v>46072</v>
      </c>
      <c r="J3" s="2" t="s">
        <v>21</v>
      </c>
      <c r="K3" s="2" t="s">
        <v>29</v>
      </c>
      <c r="L3" s="2" t="s">
        <v>30</v>
      </c>
      <c r="M3" s="3">
        <v>0</v>
      </c>
      <c r="N3" s="4">
        <v>46032</v>
      </c>
      <c r="O3" s="2"/>
    </row>
    <row r="4" spans="1:15" x14ac:dyDescent="0.3">
      <c r="A4" s="2" t="s">
        <v>31</v>
      </c>
      <c r="B4" s="2" t="s">
        <v>16</v>
      </c>
      <c r="C4" s="2" t="s">
        <v>32</v>
      </c>
      <c r="D4" s="3">
        <v>60</v>
      </c>
      <c r="E4" s="2" t="s">
        <v>33</v>
      </c>
      <c r="F4" s="2" t="s">
        <v>34</v>
      </c>
      <c r="G4" s="2" t="s">
        <v>29</v>
      </c>
      <c r="H4" s="4">
        <v>46132</v>
      </c>
      <c r="I4" s="4">
        <v>46101</v>
      </c>
      <c r="J4" s="2" t="s">
        <v>21</v>
      </c>
      <c r="K4" s="2" t="s">
        <v>29</v>
      </c>
      <c r="L4" s="2" t="s">
        <v>35</v>
      </c>
      <c r="M4" s="3">
        <v>3</v>
      </c>
      <c r="N4" s="4">
        <v>46029</v>
      </c>
      <c r="O4" s="2" t="s">
        <v>36</v>
      </c>
    </row>
    <row r="5" spans="1:15" x14ac:dyDescent="0.3">
      <c r="A5" s="2" t="s">
        <v>37</v>
      </c>
      <c r="B5" s="2" t="s">
        <v>38</v>
      </c>
      <c r="C5" s="2" t="s">
        <v>32</v>
      </c>
      <c r="D5" s="3">
        <v>30</v>
      </c>
      <c r="E5" s="2" t="s">
        <v>39</v>
      </c>
      <c r="F5" s="2" t="s">
        <v>40</v>
      </c>
      <c r="G5" s="2" t="s">
        <v>41</v>
      </c>
      <c r="H5" s="4"/>
      <c r="I5" s="4"/>
      <c r="J5" s="2" t="s">
        <v>21</v>
      </c>
      <c r="K5" s="2" t="s">
        <v>42</v>
      </c>
      <c r="L5" s="2" t="s">
        <v>43</v>
      </c>
      <c r="M5" s="3">
        <v>15</v>
      </c>
      <c r="N5" s="4">
        <v>46017</v>
      </c>
      <c r="O5" s="2"/>
    </row>
    <row r="6" spans="1:15" x14ac:dyDescent="0.3">
      <c r="A6" s="2" t="s">
        <v>44</v>
      </c>
      <c r="B6" s="2" t="s">
        <v>45</v>
      </c>
      <c r="C6" s="2" t="s">
        <v>17</v>
      </c>
      <c r="D6" s="3">
        <v>45</v>
      </c>
      <c r="E6" s="2" t="s">
        <v>18</v>
      </c>
      <c r="F6" s="2" t="s">
        <v>46</v>
      </c>
      <c r="G6" s="2" t="s">
        <v>47</v>
      </c>
      <c r="H6" s="4">
        <v>46037</v>
      </c>
      <c r="I6" s="4"/>
      <c r="J6" s="2" t="s">
        <v>21</v>
      </c>
      <c r="K6" s="2" t="s">
        <v>29</v>
      </c>
      <c r="L6" s="2" t="s">
        <v>48</v>
      </c>
      <c r="M6" s="3">
        <v>20</v>
      </c>
      <c r="N6" s="4">
        <v>46012</v>
      </c>
      <c r="O6" s="2" t="s">
        <v>49</v>
      </c>
    </row>
    <row r="7" spans="1:15" x14ac:dyDescent="0.3">
      <c r="A7" s="2" t="s">
        <v>50</v>
      </c>
      <c r="B7" s="2" t="s">
        <v>51</v>
      </c>
      <c r="C7" s="2" t="s">
        <v>52</v>
      </c>
      <c r="D7" s="3">
        <v>0</v>
      </c>
      <c r="E7" s="2" t="s">
        <v>53</v>
      </c>
      <c r="F7" s="2" t="s">
        <v>54</v>
      </c>
      <c r="G7" s="2" t="s">
        <v>29</v>
      </c>
      <c r="H7" s="4"/>
      <c r="I7" s="4"/>
      <c r="J7" s="2" t="s">
        <v>55</v>
      </c>
      <c r="K7" s="2" t="s">
        <v>29</v>
      </c>
      <c r="L7" s="2" t="s">
        <v>23</v>
      </c>
      <c r="M7" s="3">
        <v>0</v>
      </c>
      <c r="N7" s="4"/>
      <c r="O7" s="2"/>
    </row>
    <row r="8" spans="1:15" x14ac:dyDescent="0.3">
      <c r="A8" s="2" t="s">
        <v>56</v>
      </c>
      <c r="B8" s="2" t="s">
        <v>16</v>
      </c>
      <c r="C8" s="2" t="s">
        <v>27</v>
      </c>
      <c r="D8" s="3">
        <v>70</v>
      </c>
      <c r="E8" s="2" t="s">
        <v>57</v>
      </c>
      <c r="F8" s="2" t="s">
        <v>58</v>
      </c>
      <c r="G8" s="2" t="s">
        <v>29</v>
      </c>
      <c r="H8" s="4">
        <v>46076</v>
      </c>
      <c r="I8" s="4">
        <v>46076</v>
      </c>
      <c r="J8" s="2" t="s">
        <v>21</v>
      </c>
      <c r="K8" s="2" t="s">
        <v>59</v>
      </c>
      <c r="L8" s="2" t="s">
        <v>60</v>
      </c>
      <c r="M8" s="3">
        <v>2</v>
      </c>
      <c r="N8" s="4">
        <v>46030</v>
      </c>
      <c r="O8" s="2"/>
    </row>
    <row r="9" spans="1:15" x14ac:dyDescent="0.3">
      <c r="A9" s="2" t="s">
        <v>61</v>
      </c>
      <c r="B9" s="2" t="s">
        <v>16</v>
      </c>
      <c r="C9" s="2" t="s">
        <v>17</v>
      </c>
      <c r="D9" s="3">
        <v>56</v>
      </c>
      <c r="E9" s="2" t="s">
        <v>62</v>
      </c>
      <c r="F9" s="2" t="s">
        <v>63</v>
      </c>
      <c r="G9" s="2" t="s">
        <v>64</v>
      </c>
      <c r="H9" s="4">
        <v>46083</v>
      </c>
      <c r="I9" s="4">
        <v>46068</v>
      </c>
      <c r="J9" s="2" t="s">
        <v>21</v>
      </c>
      <c r="K9" s="2" t="s">
        <v>29</v>
      </c>
      <c r="L9" s="2" t="s">
        <v>65</v>
      </c>
      <c r="M9" s="3">
        <v>10</v>
      </c>
      <c r="N9" s="4">
        <v>46022</v>
      </c>
      <c r="O9" s="2" t="s">
        <v>66</v>
      </c>
    </row>
    <row r="10" spans="1:15" x14ac:dyDescent="0.3">
      <c r="A10" s="2" t="s">
        <v>67</v>
      </c>
      <c r="B10" s="2" t="s">
        <v>26</v>
      </c>
      <c r="C10" s="2" t="s">
        <v>27</v>
      </c>
      <c r="D10" s="3">
        <v>100</v>
      </c>
      <c r="E10" s="2" t="s">
        <v>28</v>
      </c>
      <c r="F10" s="2" t="s">
        <v>29</v>
      </c>
      <c r="G10" s="2" t="s">
        <v>29</v>
      </c>
      <c r="H10" s="4">
        <v>45960</v>
      </c>
      <c r="I10" s="4">
        <v>45960</v>
      </c>
      <c r="J10" s="2" t="s">
        <v>21</v>
      </c>
      <c r="K10" s="2" t="s">
        <v>29</v>
      </c>
      <c r="L10" s="2" t="s">
        <v>68</v>
      </c>
      <c r="M10" s="3">
        <v>0</v>
      </c>
      <c r="N10" s="4">
        <v>45960</v>
      </c>
      <c r="O10" s="2"/>
    </row>
    <row r="11" spans="1:15" x14ac:dyDescent="0.3">
      <c r="A11" s="2" t="s">
        <v>69</v>
      </c>
      <c r="B11" s="2" t="s">
        <v>51</v>
      </c>
      <c r="C11" s="2" t="s">
        <v>52</v>
      </c>
      <c r="D11" s="3">
        <v>0</v>
      </c>
      <c r="E11" s="2" t="s">
        <v>53</v>
      </c>
      <c r="F11" s="2" t="s">
        <v>70</v>
      </c>
      <c r="G11" s="2" t="s">
        <v>29</v>
      </c>
      <c r="H11" s="4"/>
      <c r="I11" s="4"/>
      <c r="J11" s="2" t="s">
        <v>71</v>
      </c>
      <c r="K11" s="2" t="s">
        <v>29</v>
      </c>
      <c r="L11" s="2" t="s">
        <v>23</v>
      </c>
      <c r="M11" s="3">
        <v>0</v>
      </c>
      <c r="N11" s="4"/>
      <c r="O11" s="2"/>
    </row>
    <row r="12" spans="1:15" x14ac:dyDescent="0.3">
      <c r="A12" s="11" t="s">
        <v>125</v>
      </c>
      <c r="B12" t="s">
        <v>26</v>
      </c>
      <c r="C12" t="s">
        <v>27</v>
      </c>
      <c r="D12" s="5">
        <v>100</v>
      </c>
      <c r="E12" t="s">
        <v>28</v>
      </c>
      <c r="F12" s="11" t="s">
        <v>29</v>
      </c>
      <c r="H12" s="6">
        <v>45992</v>
      </c>
      <c r="I12" s="6">
        <v>45992</v>
      </c>
      <c r="J12" t="s">
        <v>55</v>
      </c>
      <c r="M12" s="5"/>
      <c r="N12" s="6"/>
    </row>
    <row r="13" spans="1:15" x14ac:dyDescent="0.3">
      <c r="D13" s="5"/>
      <c r="H13" s="6"/>
      <c r="I13" s="6"/>
      <c r="M13" s="5"/>
      <c r="N13" s="6"/>
    </row>
    <row r="14" spans="1:15" x14ac:dyDescent="0.3">
      <c r="D14" s="5"/>
      <c r="H14" s="6"/>
      <c r="I14" s="6"/>
      <c r="M14" s="5"/>
      <c r="N14" s="6"/>
    </row>
    <row r="15" spans="1:15" x14ac:dyDescent="0.3">
      <c r="D15" s="5"/>
      <c r="H15" s="6"/>
      <c r="I15" s="6"/>
      <c r="M15" s="5"/>
      <c r="N15" s="6"/>
    </row>
    <row r="16" spans="1:15" x14ac:dyDescent="0.3">
      <c r="D16" s="5"/>
      <c r="H16" s="6"/>
      <c r="I16" s="6"/>
      <c r="M16" s="5"/>
      <c r="N16" s="6"/>
    </row>
    <row r="17" spans="4:14" x14ac:dyDescent="0.3">
      <c r="D17" s="5"/>
      <c r="H17" s="6"/>
      <c r="I17" s="6"/>
      <c r="M17" s="5"/>
      <c r="N17" s="6"/>
    </row>
    <row r="18" spans="4:14" x14ac:dyDescent="0.3">
      <c r="D18" s="5"/>
      <c r="H18" s="6"/>
      <c r="I18" s="6"/>
      <c r="M18" s="5"/>
      <c r="N18" s="6"/>
    </row>
    <row r="19" spans="4:14" x14ac:dyDescent="0.3">
      <c r="D19" s="5"/>
      <c r="H19" s="6"/>
      <c r="I19" s="6"/>
      <c r="M19" s="5"/>
      <c r="N19" s="6"/>
    </row>
    <row r="20" spans="4:14" x14ac:dyDescent="0.3">
      <c r="D20" s="5"/>
      <c r="H20" s="6"/>
      <c r="I20" s="6"/>
      <c r="M20" s="5"/>
      <c r="N20" s="6"/>
    </row>
    <row r="21" spans="4:14" x14ac:dyDescent="0.3">
      <c r="D21" s="5"/>
      <c r="H21" s="6"/>
      <c r="I21" s="6"/>
      <c r="M21" s="5"/>
      <c r="N21" s="6"/>
    </row>
    <row r="22" spans="4:14" x14ac:dyDescent="0.3">
      <c r="D22" s="5"/>
      <c r="H22" s="6"/>
      <c r="I22" s="6"/>
      <c r="M22" s="5"/>
      <c r="N22" s="6"/>
    </row>
    <row r="23" spans="4:14" x14ac:dyDescent="0.3">
      <c r="D23" s="5"/>
      <c r="H23" s="6"/>
      <c r="I23" s="6"/>
      <c r="M23" s="5"/>
      <c r="N23" s="6"/>
    </row>
    <row r="24" spans="4:14" x14ac:dyDescent="0.3">
      <c r="D24" s="5"/>
      <c r="H24" s="6"/>
      <c r="I24" s="6"/>
      <c r="M24" s="5"/>
      <c r="N24" s="6"/>
    </row>
    <row r="25" spans="4:14" x14ac:dyDescent="0.3">
      <c r="D25" s="5"/>
      <c r="H25" s="6"/>
      <c r="I25" s="6"/>
      <c r="M25" s="5"/>
      <c r="N25" s="6"/>
    </row>
    <row r="26" spans="4:14" x14ac:dyDescent="0.3">
      <c r="D26" s="5"/>
      <c r="H26" s="6"/>
      <c r="I26" s="6"/>
      <c r="M26" s="5"/>
      <c r="N26" s="6"/>
    </row>
    <row r="27" spans="4:14" x14ac:dyDescent="0.3">
      <c r="D27" s="5"/>
      <c r="H27" s="6"/>
      <c r="I27" s="6"/>
      <c r="M27" s="5"/>
      <c r="N27" s="6"/>
    </row>
    <row r="28" spans="4:14" x14ac:dyDescent="0.3">
      <c r="D28" s="5"/>
      <c r="H28" s="6"/>
      <c r="I28" s="6"/>
      <c r="M28" s="5"/>
      <c r="N28" s="6"/>
    </row>
    <row r="29" spans="4:14" x14ac:dyDescent="0.3">
      <c r="D29" s="5"/>
      <c r="H29" s="6"/>
      <c r="I29" s="6"/>
      <c r="M29" s="5"/>
      <c r="N29" s="6"/>
    </row>
    <row r="30" spans="4:14" x14ac:dyDescent="0.3">
      <c r="D30" s="5"/>
      <c r="H30" s="6"/>
      <c r="I30" s="6"/>
      <c r="M30" s="5"/>
      <c r="N30" s="6"/>
    </row>
    <row r="31" spans="4:14" x14ac:dyDescent="0.3">
      <c r="D31" s="5"/>
      <c r="H31" s="6"/>
      <c r="I31" s="6"/>
      <c r="M31" s="5"/>
      <c r="N31" s="6"/>
    </row>
    <row r="32" spans="4:14" x14ac:dyDescent="0.3">
      <c r="D32" s="5"/>
      <c r="H32" s="6"/>
      <c r="I32" s="6"/>
      <c r="M32" s="5"/>
      <c r="N32" s="6"/>
    </row>
    <row r="33" spans="4:14" x14ac:dyDescent="0.3">
      <c r="D33" s="5"/>
      <c r="H33" s="6"/>
      <c r="I33" s="6"/>
      <c r="M33" s="5"/>
      <c r="N33" s="6"/>
    </row>
    <row r="34" spans="4:14" x14ac:dyDescent="0.3">
      <c r="D34" s="5"/>
      <c r="H34" s="6"/>
      <c r="I34" s="6"/>
      <c r="M34" s="5"/>
      <c r="N34" s="6"/>
    </row>
    <row r="35" spans="4:14" x14ac:dyDescent="0.3">
      <c r="D35" s="5"/>
      <c r="H35" s="6"/>
      <c r="I35" s="6"/>
      <c r="M35" s="5"/>
      <c r="N35" s="6"/>
    </row>
    <row r="36" spans="4:14" x14ac:dyDescent="0.3">
      <c r="D36" s="5"/>
      <c r="H36" s="6"/>
      <c r="I36" s="6"/>
      <c r="M36" s="5"/>
      <c r="N36" s="6"/>
    </row>
    <row r="37" spans="4:14" x14ac:dyDescent="0.3">
      <c r="D37" s="5"/>
      <c r="H37" s="6"/>
      <c r="I37" s="6"/>
      <c r="M37" s="5"/>
      <c r="N37" s="6"/>
    </row>
    <row r="38" spans="4:14" x14ac:dyDescent="0.3">
      <c r="D38" s="5"/>
      <c r="H38" s="6"/>
      <c r="I38" s="6"/>
      <c r="M38" s="5"/>
      <c r="N38" s="6"/>
    </row>
    <row r="39" spans="4:14" x14ac:dyDescent="0.3">
      <c r="D39" s="5"/>
      <c r="H39" s="6"/>
      <c r="I39" s="6"/>
      <c r="M39" s="5"/>
      <c r="N39" s="6"/>
    </row>
    <row r="40" spans="4:14" x14ac:dyDescent="0.3">
      <c r="D40" s="5"/>
      <c r="H40" s="6"/>
      <c r="I40" s="6"/>
      <c r="M40" s="5"/>
      <c r="N40" s="6"/>
    </row>
    <row r="41" spans="4:14" x14ac:dyDescent="0.3">
      <c r="D41" s="5"/>
      <c r="H41" s="6"/>
      <c r="I41" s="6"/>
      <c r="M41" s="5"/>
      <c r="N41" s="6"/>
    </row>
    <row r="42" spans="4:14" x14ac:dyDescent="0.3">
      <c r="D42" s="5"/>
      <c r="H42" s="6"/>
      <c r="I42" s="6"/>
      <c r="M42" s="5"/>
      <c r="N42" s="6"/>
    </row>
    <row r="43" spans="4:14" x14ac:dyDescent="0.3">
      <c r="D43" s="5"/>
      <c r="H43" s="6"/>
      <c r="I43" s="6"/>
      <c r="M43" s="5"/>
      <c r="N43" s="6"/>
    </row>
    <row r="44" spans="4:14" x14ac:dyDescent="0.3">
      <c r="D44" s="5"/>
      <c r="H44" s="6"/>
      <c r="I44" s="6"/>
      <c r="M44" s="5"/>
      <c r="N44" s="6"/>
    </row>
    <row r="45" spans="4:14" x14ac:dyDescent="0.3">
      <c r="D45" s="5"/>
      <c r="H45" s="6"/>
      <c r="I45" s="6"/>
      <c r="M45" s="5"/>
      <c r="N45" s="6"/>
    </row>
    <row r="46" spans="4:14" x14ac:dyDescent="0.3">
      <c r="D46" s="5"/>
      <c r="H46" s="6"/>
      <c r="I46" s="6"/>
      <c r="M46" s="5"/>
      <c r="N46" s="6"/>
    </row>
    <row r="47" spans="4:14" x14ac:dyDescent="0.3">
      <c r="D47" s="5"/>
      <c r="H47" s="6"/>
      <c r="I47" s="6"/>
      <c r="M47" s="5"/>
      <c r="N47" s="6"/>
    </row>
    <row r="48" spans="4:14" x14ac:dyDescent="0.3">
      <c r="D48" s="5"/>
      <c r="H48" s="6"/>
      <c r="I48" s="6"/>
      <c r="M48" s="5"/>
      <c r="N48" s="6"/>
    </row>
    <row r="49" spans="4:14" x14ac:dyDescent="0.3">
      <c r="D49" s="5"/>
      <c r="H49" s="6"/>
      <c r="I49" s="6"/>
      <c r="M49" s="5"/>
      <c r="N49" s="6"/>
    </row>
    <row r="50" spans="4:14" x14ac:dyDescent="0.3">
      <c r="D50" s="5"/>
      <c r="H50" s="6"/>
      <c r="I50" s="6"/>
      <c r="M50" s="5"/>
      <c r="N50" s="6"/>
    </row>
    <row r="51" spans="4:14" x14ac:dyDescent="0.3">
      <c r="D51" s="5"/>
      <c r="H51" s="6"/>
      <c r="I51" s="6"/>
      <c r="M51" s="5"/>
      <c r="N51" s="6"/>
    </row>
    <row r="52" spans="4:14" x14ac:dyDescent="0.3">
      <c r="D52" s="5"/>
      <c r="H52" s="6"/>
      <c r="I52" s="6"/>
      <c r="M52" s="5"/>
      <c r="N52" s="6"/>
    </row>
    <row r="53" spans="4:14" x14ac:dyDescent="0.3">
      <c r="D53" s="5"/>
      <c r="H53" s="6"/>
      <c r="I53" s="6"/>
      <c r="M53" s="5"/>
      <c r="N53" s="6"/>
    </row>
    <row r="54" spans="4:14" x14ac:dyDescent="0.3">
      <c r="D54" s="5"/>
      <c r="H54" s="6"/>
      <c r="I54" s="6"/>
      <c r="M54" s="5"/>
      <c r="N54" s="6"/>
    </row>
    <row r="55" spans="4:14" x14ac:dyDescent="0.3">
      <c r="D55" s="5"/>
      <c r="H55" s="6"/>
      <c r="I55" s="6"/>
      <c r="M55" s="5"/>
      <c r="N55" s="6"/>
    </row>
    <row r="56" spans="4:14" x14ac:dyDescent="0.3">
      <c r="D56" s="5"/>
      <c r="H56" s="6"/>
      <c r="I56" s="6"/>
      <c r="M56" s="5"/>
      <c r="N56" s="6"/>
    </row>
    <row r="57" spans="4:14" x14ac:dyDescent="0.3">
      <c r="D57" s="5"/>
      <c r="H57" s="6"/>
      <c r="I57" s="6"/>
      <c r="M57" s="5"/>
      <c r="N57" s="6"/>
    </row>
    <row r="58" spans="4:14" x14ac:dyDescent="0.3">
      <c r="D58" s="5"/>
      <c r="H58" s="6"/>
      <c r="I58" s="6"/>
      <c r="M58" s="5"/>
      <c r="N58" s="6"/>
    </row>
    <row r="59" spans="4:14" x14ac:dyDescent="0.3">
      <c r="D59" s="5"/>
      <c r="H59" s="6"/>
      <c r="I59" s="6"/>
      <c r="M59" s="5"/>
      <c r="N59" s="6"/>
    </row>
    <row r="60" spans="4:14" x14ac:dyDescent="0.3">
      <c r="D60" s="5"/>
      <c r="H60" s="6"/>
      <c r="I60" s="6"/>
      <c r="M60" s="5"/>
      <c r="N60" s="6"/>
    </row>
    <row r="61" spans="4:14" x14ac:dyDescent="0.3">
      <c r="D61" s="5"/>
      <c r="H61" s="6"/>
      <c r="I61" s="6"/>
      <c r="M61" s="5"/>
      <c r="N61" s="6"/>
    </row>
    <row r="62" spans="4:14" x14ac:dyDescent="0.3">
      <c r="D62" s="5"/>
      <c r="H62" s="6"/>
      <c r="I62" s="6"/>
      <c r="M62" s="5"/>
      <c r="N62" s="6"/>
    </row>
    <row r="63" spans="4:14" x14ac:dyDescent="0.3">
      <c r="D63" s="5"/>
      <c r="H63" s="6"/>
      <c r="I63" s="6"/>
      <c r="M63" s="5"/>
      <c r="N63" s="6"/>
    </row>
    <row r="64" spans="4:14" x14ac:dyDescent="0.3">
      <c r="D64" s="5"/>
      <c r="H64" s="6"/>
      <c r="I64" s="6"/>
      <c r="M64" s="5"/>
      <c r="N64" s="6"/>
    </row>
    <row r="65" spans="4:14" x14ac:dyDescent="0.3">
      <c r="D65" s="5"/>
      <c r="H65" s="6"/>
      <c r="I65" s="6"/>
      <c r="M65" s="5"/>
      <c r="N65" s="6"/>
    </row>
    <row r="66" spans="4:14" x14ac:dyDescent="0.3">
      <c r="D66" s="5"/>
      <c r="H66" s="6"/>
      <c r="I66" s="6"/>
      <c r="M66" s="5"/>
      <c r="N66" s="6"/>
    </row>
    <row r="67" spans="4:14" x14ac:dyDescent="0.3">
      <c r="D67" s="5"/>
      <c r="H67" s="6"/>
      <c r="I67" s="6"/>
      <c r="M67" s="5"/>
      <c r="N67" s="6"/>
    </row>
    <row r="68" spans="4:14" x14ac:dyDescent="0.3">
      <c r="D68" s="5"/>
      <c r="H68" s="6"/>
      <c r="I68" s="6"/>
      <c r="M68" s="5"/>
      <c r="N68" s="6"/>
    </row>
    <row r="69" spans="4:14" x14ac:dyDescent="0.3">
      <c r="D69" s="5"/>
      <c r="H69" s="6"/>
      <c r="I69" s="6"/>
      <c r="M69" s="5"/>
      <c r="N69" s="6"/>
    </row>
    <row r="70" spans="4:14" x14ac:dyDescent="0.3">
      <c r="D70" s="5"/>
      <c r="H70" s="6"/>
      <c r="I70" s="6"/>
      <c r="M70" s="5"/>
      <c r="N70" s="6"/>
    </row>
    <row r="71" spans="4:14" x14ac:dyDescent="0.3">
      <c r="D71" s="5"/>
      <c r="H71" s="6"/>
      <c r="I71" s="6"/>
      <c r="M71" s="5"/>
      <c r="N71" s="6"/>
    </row>
    <row r="72" spans="4:14" x14ac:dyDescent="0.3">
      <c r="D72" s="5"/>
      <c r="H72" s="6"/>
      <c r="I72" s="6"/>
      <c r="M72" s="5"/>
      <c r="N72" s="6"/>
    </row>
    <row r="73" spans="4:14" x14ac:dyDescent="0.3">
      <c r="D73" s="5"/>
      <c r="H73" s="6"/>
      <c r="I73" s="6"/>
      <c r="M73" s="5"/>
      <c r="N73" s="6"/>
    </row>
    <row r="74" spans="4:14" x14ac:dyDescent="0.3">
      <c r="D74" s="5"/>
      <c r="H74" s="6"/>
      <c r="I74" s="6"/>
      <c r="M74" s="5"/>
      <c r="N74" s="6"/>
    </row>
    <row r="75" spans="4:14" x14ac:dyDescent="0.3">
      <c r="D75" s="5"/>
      <c r="H75" s="6"/>
      <c r="I75" s="6"/>
      <c r="M75" s="5"/>
      <c r="N75" s="6"/>
    </row>
    <row r="76" spans="4:14" x14ac:dyDescent="0.3">
      <c r="D76" s="5"/>
      <c r="H76" s="6"/>
      <c r="I76" s="6"/>
      <c r="M76" s="5"/>
      <c r="N76" s="6"/>
    </row>
    <row r="77" spans="4:14" x14ac:dyDescent="0.3">
      <c r="D77" s="5"/>
      <c r="H77" s="6"/>
      <c r="I77" s="6"/>
      <c r="M77" s="5"/>
      <c r="N77" s="6"/>
    </row>
    <row r="78" spans="4:14" x14ac:dyDescent="0.3">
      <c r="D78" s="5"/>
      <c r="H78" s="6"/>
      <c r="I78" s="6"/>
      <c r="M78" s="5"/>
      <c r="N78" s="6"/>
    </row>
    <row r="79" spans="4:14" x14ac:dyDescent="0.3">
      <c r="D79" s="5"/>
      <c r="H79" s="6"/>
      <c r="I79" s="6"/>
      <c r="M79" s="5"/>
      <c r="N79" s="6"/>
    </row>
    <row r="80" spans="4:14" x14ac:dyDescent="0.3">
      <c r="D80" s="5"/>
      <c r="H80" s="6"/>
      <c r="I80" s="6"/>
      <c r="M80" s="5"/>
      <c r="N80" s="6"/>
    </row>
    <row r="81" spans="4:14" x14ac:dyDescent="0.3">
      <c r="D81" s="5"/>
      <c r="H81" s="6"/>
      <c r="I81" s="6"/>
      <c r="M81" s="5"/>
      <c r="N81" s="6"/>
    </row>
    <row r="82" spans="4:14" x14ac:dyDescent="0.3">
      <c r="D82" s="5"/>
      <c r="H82" s="6"/>
      <c r="I82" s="6"/>
      <c r="M82" s="5"/>
      <c r="N82" s="6"/>
    </row>
    <row r="83" spans="4:14" x14ac:dyDescent="0.3">
      <c r="D83" s="5"/>
      <c r="H83" s="6"/>
      <c r="I83" s="6"/>
      <c r="M83" s="5"/>
      <c r="N83" s="6"/>
    </row>
    <row r="84" spans="4:14" x14ac:dyDescent="0.3">
      <c r="D84" s="5"/>
      <c r="H84" s="6"/>
      <c r="I84" s="6"/>
      <c r="M84" s="5"/>
      <c r="N84" s="6"/>
    </row>
    <row r="85" spans="4:14" x14ac:dyDescent="0.3">
      <c r="D85" s="5"/>
      <c r="H85" s="6"/>
      <c r="I85" s="6"/>
      <c r="M85" s="5"/>
      <c r="N85" s="6"/>
    </row>
    <row r="86" spans="4:14" x14ac:dyDescent="0.3">
      <c r="D86" s="5"/>
      <c r="H86" s="6"/>
      <c r="I86" s="6"/>
      <c r="M86" s="5"/>
      <c r="N86" s="6"/>
    </row>
    <row r="87" spans="4:14" x14ac:dyDescent="0.3">
      <c r="D87" s="5"/>
      <c r="H87" s="6"/>
      <c r="I87" s="6"/>
      <c r="M87" s="5"/>
      <c r="N87" s="6"/>
    </row>
    <row r="88" spans="4:14" x14ac:dyDescent="0.3">
      <c r="D88" s="5"/>
      <c r="H88" s="6"/>
      <c r="I88" s="6"/>
      <c r="M88" s="5"/>
      <c r="N88" s="6"/>
    </row>
    <row r="89" spans="4:14" x14ac:dyDescent="0.3">
      <c r="D89" s="5"/>
      <c r="H89" s="6"/>
      <c r="I89" s="6"/>
      <c r="M89" s="5"/>
      <c r="N89" s="6"/>
    </row>
    <row r="90" spans="4:14" x14ac:dyDescent="0.3">
      <c r="D90" s="5"/>
      <c r="H90" s="6"/>
      <c r="I90" s="6"/>
      <c r="M90" s="5"/>
      <c r="N90" s="6"/>
    </row>
    <row r="91" spans="4:14" x14ac:dyDescent="0.3">
      <c r="D91" s="5"/>
      <c r="H91" s="6"/>
      <c r="I91" s="6"/>
      <c r="M91" s="5"/>
      <c r="N91" s="6"/>
    </row>
    <row r="92" spans="4:14" x14ac:dyDescent="0.3">
      <c r="D92" s="5"/>
      <c r="H92" s="6"/>
      <c r="I92" s="6"/>
      <c r="M92" s="5"/>
      <c r="N92" s="6"/>
    </row>
    <row r="93" spans="4:14" x14ac:dyDescent="0.3">
      <c r="D93" s="5"/>
      <c r="H93" s="6"/>
      <c r="I93" s="6"/>
      <c r="M93" s="5"/>
      <c r="N93" s="6"/>
    </row>
    <row r="94" spans="4:14" x14ac:dyDescent="0.3">
      <c r="D94" s="5"/>
      <c r="H94" s="6"/>
      <c r="I94" s="6"/>
      <c r="M94" s="5"/>
      <c r="N94" s="6"/>
    </row>
    <row r="95" spans="4:14" x14ac:dyDescent="0.3">
      <c r="D95" s="5"/>
      <c r="H95" s="6"/>
      <c r="I95" s="6"/>
      <c r="M95" s="5"/>
      <c r="N95" s="6"/>
    </row>
    <row r="96" spans="4:14" x14ac:dyDescent="0.3">
      <c r="D96" s="5"/>
      <c r="H96" s="6"/>
      <c r="I96" s="6"/>
      <c r="M96" s="5"/>
      <c r="N96" s="6"/>
    </row>
    <row r="97" spans="4:14" x14ac:dyDescent="0.3">
      <c r="D97" s="5"/>
      <c r="H97" s="6"/>
      <c r="I97" s="6"/>
      <c r="M97" s="5"/>
      <c r="N97" s="6"/>
    </row>
    <row r="98" spans="4:14" x14ac:dyDescent="0.3">
      <c r="D98" s="5"/>
      <c r="H98" s="6"/>
      <c r="I98" s="6"/>
      <c r="M98" s="5"/>
      <c r="N98" s="6"/>
    </row>
    <row r="99" spans="4:14" x14ac:dyDescent="0.3">
      <c r="D99" s="5"/>
      <c r="H99" s="6"/>
      <c r="I99" s="6"/>
      <c r="M99" s="5"/>
      <c r="N99" s="6"/>
    </row>
    <row r="100" spans="4:14" x14ac:dyDescent="0.3">
      <c r="D100" s="5"/>
      <c r="H100" s="6"/>
      <c r="I100" s="6"/>
      <c r="M100" s="5"/>
      <c r="N100" s="6"/>
    </row>
    <row r="101" spans="4:14" x14ac:dyDescent="0.3">
      <c r="D101" s="5"/>
      <c r="H101" s="6"/>
      <c r="I101" s="6"/>
      <c r="M101" s="5"/>
      <c r="N101" s="6"/>
    </row>
    <row r="102" spans="4:14" x14ac:dyDescent="0.3">
      <c r="D102" s="5"/>
      <c r="H102" s="6"/>
      <c r="I102" s="6"/>
      <c r="M102" s="5"/>
      <c r="N102" s="6"/>
    </row>
    <row r="103" spans="4:14" x14ac:dyDescent="0.3">
      <c r="D103" s="5"/>
      <c r="H103" s="6"/>
      <c r="I103" s="6"/>
      <c r="M103" s="5"/>
      <c r="N103" s="6"/>
    </row>
    <row r="104" spans="4:14" x14ac:dyDescent="0.3">
      <c r="D104" s="5"/>
      <c r="H104" s="6"/>
      <c r="I104" s="6"/>
      <c r="M104" s="5"/>
      <c r="N104" s="6"/>
    </row>
    <row r="105" spans="4:14" x14ac:dyDescent="0.3">
      <c r="D105" s="5"/>
      <c r="H105" s="6"/>
      <c r="I105" s="6"/>
      <c r="M105" s="5"/>
      <c r="N105" s="6"/>
    </row>
    <row r="106" spans="4:14" x14ac:dyDescent="0.3">
      <c r="D106" s="5"/>
      <c r="H106" s="6"/>
      <c r="I106" s="6"/>
      <c r="M106" s="5"/>
      <c r="N106" s="6"/>
    </row>
    <row r="107" spans="4:14" x14ac:dyDescent="0.3">
      <c r="D107" s="5"/>
      <c r="H107" s="6"/>
      <c r="I107" s="6"/>
      <c r="M107" s="5"/>
      <c r="N107" s="6"/>
    </row>
    <row r="108" spans="4:14" x14ac:dyDescent="0.3">
      <c r="D108" s="5"/>
      <c r="H108" s="6"/>
      <c r="I108" s="6"/>
      <c r="M108" s="5"/>
      <c r="N108" s="6"/>
    </row>
    <row r="109" spans="4:14" x14ac:dyDescent="0.3">
      <c r="D109" s="5"/>
      <c r="H109" s="6"/>
      <c r="I109" s="6"/>
      <c r="M109" s="5"/>
      <c r="N109" s="6"/>
    </row>
    <row r="110" spans="4:14" x14ac:dyDescent="0.3">
      <c r="D110" s="5"/>
      <c r="H110" s="6"/>
      <c r="I110" s="6"/>
      <c r="M110" s="5"/>
      <c r="N110" s="6"/>
    </row>
    <row r="111" spans="4:14" x14ac:dyDescent="0.3">
      <c r="D111" s="5"/>
      <c r="H111" s="6"/>
      <c r="I111" s="6"/>
      <c r="M111" s="5"/>
      <c r="N111" s="6"/>
    </row>
    <row r="112" spans="4:14" x14ac:dyDescent="0.3">
      <c r="D112" s="5"/>
      <c r="H112" s="6"/>
      <c r="I112" s="6"/>
      <c r="M112" s="5"/>
      <c r="N112" s="6"/>
    </row>
    <row r="113" spans="4:14" x14ac:dyDescent="0.3">
      <c r="D113" s="5"/>
      <c r="H113" s="6"/>
      <c r="I113" s="6"/>
      <c r="M113" s="5"/>
      <c r="N113" s="6"/>
    </row>
    <row r="114" spans="4:14" x14ac:dyDescent="0.3">
      <c r="D114" s="5"/>
      <c r="H114" s="6"/>
      <c r="I114" s="6"/>
      <c r="M114" s="5"/>
      <c r="N114" s="6"/>
    </row>
    <row r="115" spans="4:14" x14ac:dyDescent="0.3">
      <c r="D115" s="5"/>
      <c r="H115" s="6"/>
      <c r="I115" s="6"/>
      <c r="M115" s="5"/>
      <c r="N115" s="6"/>
    </row>
    <row r="116" spans="4:14" x14ac:dyDescent="0.3">
      <c r="D116" s="5"/>
      <c r="H116" s="6"/>
      <c r="I116" s="6"/>
      <c r="M116" s="5"/>
      <c r="N116" s="6"/>
    </row>
    <row r="117" spans="4:14" x14ac:dyDescent="0.3">
      <c r="D117" s="5"/>
      <c r="H117" s="6"/>
      <c r="I117" s="6"/>
      <c r="M117" s="5"/>
      <c r="N117" s="6"/>
    </row>
    <row r="118" spans="4:14" x14ac:dyDescent="0.3">
      <c r="D118" s="5"/>
      <c r="H118" s="6"/>
      <c r="I118" s="6"/>
      <c r="M118" s="5"/>
      <c r="N118" s="6"/>
    </row>
    <row r="119" spans="4:14" x14ac:dyDescent="0.3">
      <c r="D119" s="5"/>
      <c r="H119" s="6"/>
      <c r="I119" s="6"/>
      <c r="M119" s="5"/>
      <c r="N119" s="6"/>
    </row>
    <row r="120" spans="4:14" x14ac:dyDescent="0.3">
      <c r="D120" s="5"/>
      <c r="H120" s="6"/>
      <c r="I120" s="6"/>
      <c r="M120" s="5"/>
      <c r="N120" s="6"/>
    </row>
    <row r="121" spans="4:14" x14ac:dyDescent="0.3">
      <c r="D121" s="5"/>
      <c r="H121" s="6"/>
      <c r="I121" s="6"/>
      <c r="M121" s="5"/>
      <c r="N121" s="6"/>
    </row>
    <row r="122" spans="4:14" x14ac:dyDescent="0.3">
      <c r="D122" s="5"/>
      <c r="H122" s="6"/>
      <c r="I122" s="6"/>
      <c r="M122" s="5"/>
      <c r="N122" s="6"/>
    </row>
    <row r="123" spans="4:14" x14ac:dyDescent="0.3">
      <c r="D123" s="5"/>
      <c r="H123" s="6"/>
      <c r="I123" s="6"/>
      <c r="M123" s="5"/>
      <c r="N123" s="6"/>
    </row>
    <row r="124" spans="4:14" x14ac:dyDescent="0.3">
      <c r="D124" s="5"/>
      <c r="H124" s="6"/>
      <c r="I124" s="6"/>
      <c r="M124" s="5"/>
      <c r="N124" s="6"/>
    </row>
    <row r="125" spans="4:14" x14ac:dyDescent="0.3">
      <c r="D125" s="5"/>
      <c r="H125" s="6"/>
      <c r="I125" s="6"/>
      <c r="M125" s="5"/>
      <c r="N125" s="6"/>
    </row>
    <row r="126" spans="4:14" x14ac:dyDescent="0.3">
      <c r="D126" s="5"/>
      <c r="H126" s="6"/>
      <c r="I126" s="6"/>
      <c r="M126" s="5"/>
      <c r="N126" s="6"/>
    </row>
    <row r="127" spans="4:14" x14ac:dyDescent="0.3">
      <c r="D127" s="5"/>
      <c r="H127" s="6"/>
      <c r="I127" s="6"/>
      <c r="M127" s="5"/>
      <c r="N127" s="6"/>
    </row>
    <row r="128" spans="4:14" x14ac:dyDescent="0.3">
      <c r="D128" s="5"/>
      <c r="H128" s="6"/>
      <c r="I128" s="6"/>
      <c r="M128" s="5"/>
      <c r="N128" s="6"/>
    </row>
    <row r="129" spans="4:14" x14ac:dyDescent="0.3">
      <c r="D129" s="5"/>
      <c r="H129" s="6"/>
      <c r="I129" s="6"/>
      <c r="M129" s="5"/>
      <c r="N129" s="6"/>
    </row>
    <row r="130" spans="4:14" x14ac:dyDescent="0.3">
      <c r="D130" s="5"/>
      <c r="H130" s="6"/>
      <c r="I130" s="6"/>
      <c r="M130" s="5"/>
      <c r="N130" s="6"/>
    </row>
    <row r="131" spans="4:14" x14ac:dyDescent="0.3">
      <c r="D131" s="5"/>
      <c r="H131" s="6"/>
      <c r="I131" s="6"/>
      <c r="M131" s="5"/>
      <c r="N131" s="6"/>
    </row>
    <row r="132" spans="4:14" x14ac:dyDescent="0.3">
      <c r="D132" s="5"/>
      <c r="H132" s="6"/>
      <c r="I132" s="6"/>
      <c r="M132" s="5"/>
      <c r="N132" s="6"/>
    </row>
    <row r="133" spans="4:14" x14ac:dyDescent="0.3">
      <c r="D133" s="5"/>
      <c r="H133" s="6"/>
      <c r="I133" s="6"/>
      <c r="M133" s="5"/>
      <c r="N133" s="6"/>
    </row>
    <row r="134" spans="4:14" x14ac:dyDescent="0.3">
      <c r="D134" s="5"/>
      <c r="H134" s="6"/>
      <c r="I134" s="6"/>
      <c r="M134" s="5"/>
      <c r="N134" s="6"/>
    </row>
    <row r="135" spans="4:14" x14ac:dyDescent="0.3">
      <c r="D135" s="5"/>
      <c r="H135" s="6"/>
      <c r="I135" s="6"/>
      <c r="M135" s="5"/>
      <c r="N135" s="6"/>
    </row>
    <row r="136" spans="4:14" x14ac:dyDescent="0.3">
      <c r="D136" s="5"/>
      <c r="H136" s="6"/>
      <c r="I136" s="6"/>
      <c r="M136" s="5"/>
      <c r="N136" s="6"/>
    </row>
    <row r="137" spans="4:14" x14ac:dyDescent="0.3">
      <c r="D137" s="5"/>
      <c r="H137" s="6"/>
      <c r="I137" s="6"/>
      <c r="M137" s="5"/>
      <c r="N137" s="6"/>
    </row>
    <row r="138" spans="4:14" x14ac:dyDescent="0.3">
      <c r="D138" s="5"/>
      <c r="H138" s="6"/>
      <c r="I138" s="6"/>
      <c r="M138" s="5"/>
      <c r="N138" s="6"/>
    </row>
    <row r="139" spans="4:14" x14ac:dyDescent="0.3">
      <c r="D139" s="5"/>
      <c r="H139" s="6"/>
      <c r="I139" s="6"/>
      <c r="M139" s="5"/>
      <c r="N139" s="6"/>
    </row>
    <row r="140" spans="4:14" x14ac:dyDescent="0.3">
      <c r="D140" s="5"/>
      <c r="H140" s="6"/>
      <c r="I140" s="6"/>
      <c r="M140" s="5"/>
      <c r="N140" s="6"/>
    </row>
    <row r="141" spans="4:14" x14ac:dyDescent="0.3">
      <c r="D141" s="5"/>
      <c r="H141" s="6"/>
      <c r="I141" s="6"/>
      <c r="M141" s="5"/>
      <c r="N141" s="6"/>
    </row>
    <row r="142" spans="4:14" x14ac:dyDescent="0.3">
      <c r="D142" s="5"/>
      <c r="H142" s="6"/>
      <c r="I142" s="6"/>
      <c r="M142" s="5"/>
      <c r="N142" s="6"/>
    </row>
    <row r="143" spans="4:14" x14ac:dyDescent="0.3">
      <c r="D143" s="5"/>
      <c r="H143" s="6"/>
      <c r="I143" s="6"/>
      <c r="M143" s="5"/>
      <c r="N143" s="6"/>
    </row>
    <row r="144" spans="4:14" x14ac:dyDescent="0.3">
      <c r="D144" s="5"/>
      <c r="H144" s="6"/>
      <c r="I144" s="6"/>
      <c r="M144" s="5"/>
      <c r="N144" s="6"/>
    </row>
    <row r="145" spans="4:14" x14ac:dyDescent="0.3">
      <c r="D145" s="5"/>
      <c r="H145" s="6"/>
      <c r="I145" s="6"/>
      <c r="M145" s="5"/>
      <c r="N145" s="6"/>
    </row>
    <row r="146" spans="4:14" x14ac:dyDescent="0.3">
      <c r="D146" s="5"/>
      <c r="H146" s="6"/>
      <c r="I146" s="6"/>
      <c r="M146" s="5"/>
      <c r="N146" s="6"/>
    </row>
    <row r="147" spans="4:14" x14ac:dyDescent="0.3">
      <c r="D147" s="5"/>
      <c r="H147" s="6"/>
      <c r="I147" s="6"/>
      <c r="M147" s="5"/>
      <c r="N147" s="6"/>
    </row>
    <row r="148" spans="4:14" x14ac:dyDescent="0.3">
      <c r="D148" s="5"/>
      <c r="H148" s="6"/>
      <c r="I148" s="6"/>
      <c r="M148" s="5"/>
      <c r="N148" s="6"/>
    </row>
    <row r="149" spans="4:14" x14ac:dyDescent="0.3">
      <c r="D149" s="5"/>
      <c r="H149" s="6"/>
      <c r="I149" s="6"/>
      <c r="M149" s="5"/>
      <c r="N149" s="6"/>
    </row>
    <row r="150" spans="4:14" x14ac:dyDescent="0.3">
      <c r="D150" s="5"/>
      <c r="H150" s="6"/>
      <c r="I150" s="6"/>
      <c r="M150" s="5"/>
      <c r="N150" s="6"/>
    </row>
    <row r="151" spans="4:14" x14ac:dyDescent="0.3">
      <c r="D151" s="5"/>
      <c r="H151" s="6"/>
      <c r="I151" s="6"/>
      <c r="M151" s="5"/>
      <c r="N151" s="6"/>
    </row>
    <row r="152" spans="4:14" x14ac:dyDescent="0.3">
      <c r="D152" s="5"/>
      <c r="H152" s="6"/>
      <c r="I152" s="6"/>
      <c r="M152" s="5"/>
      <c r="N152" s="6"/>
    </row>
    <row r="153" spans="4:14" x14ac:dyDescent="0.3">
      <c r="D153" s="5"/>
      <c r="H153" s="6"/>
      <c r="I153" s="6"/>
      <c r="M153" s="5"/>
      <c r="N153" s="6"/>
    </row>
    <row r="154" spans="4:14" x14ac:dyDescent="0.3">
      <c r="D154" s="5"/>
      <c r="H154" s="6"/>
      <c r="I154" s="6"/>
      <c r="M154" s="5"/>
      <c r="N154" s="6"/>
    </row>
    <row r="155" spans="4:14" x14ac:dyDescent="0.3">
      <c r="D155" s="5"/>
      <c r="H155" s="6"/>
      <c r="I155" s="6"/>
      <c r="M155" s="5"/>
      <c r="N155" s="6"/>
    </row>
    <row r="156" spans="4:14" x14ac:dyDescent="0.3">
      <c r="D156" s="5"/>
      <c r="H156" s="6"/>
      <c r="I156" s="6"/>
      <c r="M156" s="5"/>
      <c r="N156" s="6"/>
    </row>
    <row r="157" spans="4:14" x14ac:dyDescent="0.3">
      <c r="D157" s="5"/>
      <c r="H157" s="6"/>
      <c r="I157" s="6"/>
      <c r="M157" s="5"/>
      <c r="N157" s="6"/>
    </row>
    <row r="158" spans="4:14" x14ac:dyDescent="0.3">
      <c r="D158" s="5"/>
      <c r="H158" s="6"/>
      <c r="I158" s="6"/>
      <c r="M158" s="5"/>
      <c r="N158" s="6"/>
    </row>
    <row r="159" spans="4:14" x14ac:dyDescent="0.3">
      <c r="D159" s="5"/>
      <c r="H159" s="6"/>
      <c r="I159" s="6"/>
      <c r="M159" s="5"/>
      <c r="N159" s="6"/>
    </row>
    <row r="160" spans="4:14" x14ac:dyDescent="0.3">
      <c r="D160" s="5"/>
      <c r="H160" s="6"/>
      <c r="I160" s="6"/>
      <c r="M160" s="5"/>
      <c r="N160" s="6"/>
    </row>
    <row r="161" spans="4:14" x14ac:dyDescent="0.3">
      <c r="D161" s="5"/>
      <c r="H161" s="6"/>
      <c r="I161" s="6"/>
      <c r="M161" s="5"/>
      <c r="N161" s="6"/>
    </row>
    <row r="162" spans="4:14" x14ac:dyDescent="0.3">
      <c r="D162" s="5"/>
      <c r="H162" s="6"/>
      <c r="I162" s="6"/>
      <c r="M162" s="5"/>
      <c r="N162" s="6"/>
    </row>
    <row r="163" spans="4:14" x14ac:dyDescent="0.3">
      <c r="D163" s="5"/>
      <c r="H163" s="6"/>
      <c r="I163" s="6"/>
      <c r="M163" s="5"/>
      <c r="N163" s="6"/>
    </row>
    <row r="164" spans="4:14" x14ac:dyDescent="0.3">
      <c r="D164" s="5"/>
      <c r="H164" s="6"/>
      <c r="I164" s="6"/>
      <c r="M164" s="5"/>
      <c r="N164" s="6"/>
    </row>
    <row r="165" spans="4:14" x14ac:dyDescent="0.3">
      <c r="D165" s="5"/>
      <c r="H165" s="6"/>
      <c r="I165" s="6"/>
      <c r="M165" s="5"/>
      <c r="N165" s="6"/>
    </row>
    <row r="166" spans="4:14" x14ac:dyDescent="0.3">
      <c r="D166" s="5"/>
      <c r="H166" s="6"/>
      <c r="I166" s="6"/>
      <c r="M166" s="5"/>
      <c r="N166" s="6"/>
    </row>
    <row r="167" spans="4:14" x14ac:dyDescent="0.3">
      <c r="D167" s="5"/>
      <c r="H167" s="6"/>
      <c r="I167" s="6"/>
      <c r="M167" s="5"/>
      <c r="N167" s="6"/>
    </row>
    <row r="168" spans="4:14" x14ac:dyDescent="0.3">
      <c r="D168" s="5"/>
      <c r="H168" s="6"/>
      <c r="I168" s="6"/>
      <c r="M168" s="5"/>
      <c r="N168" s="6"/>
    </row>
    <row r="169" spans="4:14" x14ac:dyDescent="0.3">
      <c r="D169" s="5"/>
      <c r="H169" s="6"/>
      <c r="I169" s="6"/>
      <c r="M169" s="5"/>
      <c r="N169" s="6"/>
    </row>
    <row r="170" spans="4:14" x14ac:dyDescent="0.3">
      <c r="D170" s="5"/>
      <c r="H170" s="6"/>
      <c r="I170" s="6"/>
      <c r="M170" s="5"/>
      <c r="N170" s="6"/>
    </row>
    <row r="171" spans="4:14" x14ac:dyDescent="0.3">
      <c r="D171" s="5"/>
      <c r="H171" s="6"/>
      <c r="I171" s="6"/>
      <c r="M171" s="5"/>
      <c r="N171" s="6"/>
    </row>
    <row r="172" spans="4:14" x14ac:dyDescent="0.3">
      <c r="D172" s="5"/>
      <c r="H172" s="6"/>
      <c r="I172" s="6"/>
      <c r="M172" s="5"/>
      <c r="N172" s="6"/>
    </row>
    <row r="173" spans="4:14" x14ac:dyDescent="0.3">
      <c r="D173" s="5"/>
      <c r="H173" s="6"/>
      <c r="I173" s="6"/>
      <c r="M173" s="5"/>
      <c r="N173" s="6"/>
    </row>
    <row r="174" spans="4:14" x14ac:dyDescent="0.3">
      <c r="D174" s="5"/>
      <c r="H174" s="6"/>
      <c r="I174" s="6"/>
      <c r="M174" s="5"/>
      <c r="N174" s="6"/>
    </row>
    <row r="175" spans="4:14" x14ac:dyDescent="0.3">
      <c r="D175" s="5"/>
      <c r="H175" s="6"/>
      <c r="I175" s="6"/>
      <c r="M175" s="5"/>
      <c r="N175" s="6"/>
    </row>
    <row r="176" spans="4:14" x14ac:dyDescent="0.3">
      <c r="D176" s="5"/>
      <c r="H176" s="6"/>
      <c r="I176" s="6"/>
      <c r="M176" s="5"/>
      <c r="N176" s="6"/>
    </row>
    <row r="177" spans="4:14" x14ac:dyDescent="0.3">
      <c r="D177" s="5"/>
      <c r="H177" s="6"/>
      <c r="I177" s="6"/>
      <c r="M177" s="5"/>
      <c r="N177" s="6"/>
    </row>
    <row r="178" spans="4:14" x14ac:dyDescent="0.3">
      <c r="D178" s="5"/>
      <c r="H178" s="6"/>
      <c r="I178" s="6"/>
      <c r="M178" s="5"/>
      <c r="N178" s="6"/>
    </row>
    <row r="179" spans="4:14" x14ac:dyDescent="0.3">
      <c r="D179" s="5"/>
      <c r="H179" s="6"/>
      <c r="I179" s="6"/>
      <c r="M179" s="5"/>
      <c r="N179" s="6"/>
    </row>
    <row r="180" spans="4:14" x14ac:dyDescent="0.3">
      <c r="D180" s="5"/>
      <c r="H180" s="6"/>
      <c r="I180" s="6"/>
      <c r="M180" s="5"/>
      <c r="N180" s="6"/>
    </row>
    <row r="181" spans="4:14" x14ac:dyDescent="0.3">
      <c r="D181" s="5"/>
      <c r="H181" s="6"/>
      <c r="I181" s="6"/>
      <c r="M181" s="5"/>
      <c r="N181" s="6"/>
    </row>
    <row r="182" spans="4:14" x14ac:dyDescent="0.3">
      <c r="D182" s="5"/>
      <c r="H182" s="6"/>
      <c r="I182" s="6"/>
      <c r="M182" s="5"/>
      <c r="N182" s="6"/>
    </row>
    <row r="183" spans="4:14" x14ac:dyDescent="0.3">
      <c r="D183" s="5"/>
      <c r="H183" s="6"/>
      <c r="I183" s="6"/>
      <c r="M183" s="5"/>
      <c r="N183" s="6"/>
    </row>
    <row r="184" spans="4:14" x14ac:dyDescent="0.3">
      <c r="D184" s="5"/>
      <c r="H184" s="6"/>
      <c r="I184" s="6"/>
      <c r="M184" s="5"/>
      <c r="N184" s="6"/>
    </row>
    <row r="185" spans="4:14" x14ac:dyDescent="0.3">
      <c r="D185" s="5"/>
      <c r="H185" s="6"/>
      <c r="I185" s="6"/>
      <c r="M185" s="5"/>
      <c r="N185" s="6"/>
    </row>
    <row r="186" spans="4:14" x14ac:dyDescent="0.3">
      <c r="D186" s="5"/>
      <c r="H186" s="6"/>
      <c r="I186" s="6"/>
      <c r="M186" s="5"/>
      <c r="N186" s="6"/>
    </row>
    <row r="187" spans="4:14" x14ac:dyDescent="0.3">
      <c r="D187" s="5"/>
      <c r="H187" s="6"/>
      <c r="I187" s="6"/>
      <c r="M187" s="5"/>
      <c r="N187" s="6"/>
    </row>
    <row r="188" spans="4:14" x14ac:dyDescent="0.3">
      <c r="D188" s="5"/>
      <c r="H188" s="6"/>
      <c r="I188" s="6"/>
      <c r="M188" s="5"/>
      <c r="N188" s="6"/>
    </row>
    <row r="189" spans="4:14" x14ac:dyDescent="0.3">
      <c r="D189" s="5"/>
      <c r="H189" s="6"/>
      <c r="I189" s="6"/>
      <c r="M189" s="5"/>
      <c r="N189" s="6"/>
    </row>
    <row r="190" spans="4:14" x14ac:dyDescent="0.3">
      <c r="D190" s="5"/>
      <c r="H190" s="6"/>
      <c r="I190" s="6"/>
      <c r="M190" s="5"/>
      <c r="N190" s="6"/>
    </row>
    <row r="191" spans="4:14" x14ac:dyDescent="0.3">
      <c r="D191" s="5"/>
      <c r="H191" s="6"/>
      <c r="I191" s="6"/>
      <c r="M191" s="5"/>
      <c r="N191" s="6"/>
    </row>
    <row r="192" spans="4:14" x14ac:dyDescent="0.3">
      <c r="D192" s="5"/>
      <c r="H192" s="6"/>
      <c r="I192" s="6"/>
      <c r="M192" s="5"/>
      <c r="N192" s="6"/>
    </row>
    <row r="193" spans="4:14" x14ac:dyDescent="0.3">
      <c r="D193" s="5"/>
      <c r="H193" s="6"/>
      <c r="I193" s="6"/>
      <c r="M193" s="5"/>
      <c r="N193" s="6"/>
    </row>
    <row r="194" spans="4:14" x14ac:dyDescent="0.3">
      <c r="D194" s="5"/>
      <c r="H194" s="6"/>
      <c r="I194" s="6"/>
      <c r="M194" s="5"/>
      <c r="N194" s="6"/>
    </row>
    <row r="195" spans="4:14" x14ac:dyDescent="0.3">
      <c r="D195" s="5"/>
      <c r="H195" s="6"/>
      <c r="I195" s="6"/>
      <c r="M195" s="5"/>
      <c r="N195" s="6"/>
    </row>
    <row r="196" spans="4:14" x14ac:dyDescent="0.3">
      <c r="D196" s="5"/>
      <c r="H196" s="6"/>
      <c r="I196" s="6"/>
      <c r="M196" s="5"/>
      <c r="N196" s="6"/>
    </row>
    <row r="197" spans="4:14" x14ac:dyDescent="0.3">
      <c r="D197" s="5"/>
      <c r="H197" s="6"/>
      <c r="I197" s="6"/>
      <c r="M197" s="5"/>
      <c r="N197" s="6"/>
    </row>
    <row r="198" spans="4:14" x14ac:dyDescent="0.3">
      <c r="D198" s="5"/>
      <c r="H198" s="6"/>
      <c r="I198" s="6"/>
      <c r="M198" s="5"/>
      <c r="N198" s="6"/>
    </row>
    <row r="199" spans="4:14" x14ac:dyDescent="0.3">
      <c r="D199" s="5"/>
      <c r="H199" s="6"/>
      <c r="I199" s="6"/>
      <c r="M199" s="5"/>
      <c r="N199" s="6"/>
    </row>
    <row r="200" spans="4:14" x14ac:dyDescent="0.3">
      <c r="D200" s="5"/>
      <c r="H200" s="6"/>
      <c r="I200" s="6"/>
      <c r="M200" s="5"/>
      <c r="N200" s="6"/>
    </row>
    <row r="201" spans="4:14" x14ac:dyDescent="0.3">
      <c r="D201" s="5"/>
      <c r="H201" s="6"/>
      <c r="I201" s="6"/>
      <c r="M201" s="5"/>
      <c r="N201" s="6"/>
    </row>
    <row r="202" spans="4:14" x14ac:dyDescent="0.3">
      <c r="D202" s="5"/>
      <c r="H202" s="6"/>
      <c r="I202" s="6"/>
      <c r="M202" s="5"/>
      <c r="N202" s="6"/>
    </row>
    <row r="203" spans="4:14" x14ac:dyDescent="0.3">
      <c r="D203" s="5"/>
      <c r="H203" s="6"/>
      <c r="I203" s="6"/>
      <c r="M203" s="5"/>
      <c r="N203" s="6"/>
    </row>
    <row r="204" spans="4:14" x14ac:dyDescent="0.3">
      <c r="D204" s="5"/>
      <c r="H204" s="6"/>
      <c r="I204" s="6"/>
      <c r="M204" s="5"/>
      <c r="N204" s="6"/>
    </row>
    <row r="205" spans="4:14" x14ac:dyDescent="0.3">
      <c r="D205" s="5"/>
      <c r="H205" s="6"/>
      <c r="I205" s="6"/>
      <c r="M205" s="5"/>
      <c r="N205" s="6"/>
    </row>
    <row r="206" spans="4:14" x14ac:dyDescent="0.3">
      <c r="D206" s="5"/>
      <c r="H206" s="6"/>
      <c r="I206" s="6"/>
      <c r="M206" s="5"/>
      <c r="N206" s="6"/>
    </row>
    <row r="207" spans="4:14" x14ac:dyDescent="0.3">
      <c r="D207" s="5"/>
      <c r="H207" s="6"/>
      <c r="I207" s="6"/>
      <c r="M207" s="5"/>
      <c r="N207" s="6"/>
    </row>
    <row r="208" spans="4:14" x14ac:dyDescent="0.3">
      <c r="D208" s="5"/>
      <c r="H208" s="6"/>
      <c r="I208" s="6"/>
      <c r="M208" s="5"/>
      <c r="N208" s="6"/>
    </row>
    <row r="209" spans="4:14" x14ac:dyDescent="0.3">
      <c r="D209" s="5"/>
      <c r="H209" s="6"/>
      <c r="I209" s="6"/>
      <c r="M209" s="5"/>
      <c r="N209" s="6"/>
    </row>
    <row r="210" spans="4:14" x14ac:dyDescent="0.3">
      <c r="D210" s="5"/>
      <c r="H210" s="6"/>
      <c r="I210" s="6"/>
      <c r="M210" s="5"/>
      <c r="N210" s="6"/>
    </row>
    <row r="211" spans="4:14" x14ac:dyDescent="0.3">
      <c r="D211" s="5"/>
      <c r="H211" s="6"/>
      <c r="I211" s="6"/>
      <c r="M211" s="5"/>
      <c r="N211" s="6"/>
    </row>
    <row r="212" spans="4:14" x14ac:dyDescent="0.3">
      <c r="D212" s="5"/>
      <c r="H212" s="6"/>
      <c r="I212" s="6"/>
      <c r="M212" s="5"/>
      <c r="N212" s="6"/>
    </row>
    <row r="213" spans="4:14" x14ac:dyDescent="0.3">
      <c r="D213" s="5"/>
      <c r="H213" s="6"/>
      <c r="I213" s="6"/>
      <c r="M213" s="5"/>
      <c r="N213" s="6"/>
    </row>
    <row r="214" spans="4:14" x14ac:dyDescent="0.3">
      <c r="D214" s="5"/>
      <c r="H214" s="6"/>
      <c r="I214" s="6"/>
      <c r="M214" s="5"/>
      <c r="N214" s="6"/>
    </row>
    <row r="215" spans="4:14" x14ac:dyDescent="0.3">
      <c r="D215" s="5"/>
      <c r="H215" s="6"/>
      <c r="I215" s="6"/>
      <c r="M215" s="5"/>
      <c r="N215" s="6"/>
    </row>
    <row r="216" spans="4:14" x14ac:dyDescent="0.3">
      <c r="D216" s="5"/>
      <c r="H216" s="6"/>
      <c r="I216" s="6"/>
      <c r="M216" s="5"/>
      <c r="N216" s="6"/>
    </row>
    <row r="217" spans="4:14" x14ac:dyDescent="0.3">
      <c r="D217" s="5"/>
      <c r="H217" s="6"/>
      <c r="I217" s="6"/>
      <c r="M217" s="5"/>
      <c r="N217" s="6"/>
    </row>
    <row r="218" spans="4:14" x14ac:dyDescent="0.3">
      <c r="D218" s="5"/>
      <c r="H218" s="6"/>
      <c r="I218" s="6"/>
      <c r="M218" s="5"/>
      <c r="N218" s="6"/>
    </row>
    <row r="219" spans="4:14" x14ac:dyDescent="0.3">
      <c r="D219" s="5"/>
      <c r="H219" s="6"/>
      <c r="I219" s="6"/>
      <c r="M219" s="5"/>
      <c r="N219" s="6"/>
    </row>
    <row r="220" spans="4:14" x14ac:dyDescent="0.3">
      <c r="D220" s="5"/>
      <c r="H220" s="6"/>
      <c r="I220" s="6"/>
      <c r="M220" s="5"/>
      <c r="N220" s="6"/>
    </row>
    <row r="221" spans="4:14" x14ac:dyDescent="0.3">
      <c r="D221" s="5"/>
      <c r="H221" s="6"/>
      <c r="I221" s="6"/>
      <c r="M221" s="5"/>
      <c r="N221" s="6"/>
    </row>
    <row r="222" spans="4:14" x14ac:dyDescent="0.3">
      <c r="D222" s="5"/>
      <c r="H222" s="6"/>
      <c r="I222" s="6"/>
      <c r="M222" s="5"/>
      <c r="N222" s="6"/>
    </row>
    <row r="223" spans="4:14" x14ac:dyDescent="0.3">
      <c r="D223" s="5"/>
      <c r="H223" s="6"/>
      <c r="I223" s="6"/>
      <c r="M223" s="5"/>
      <c r="N223" s="6"/>
    </row>
    <row r="224" spans="4:14" x14ac:dyDescent="0.3">
      <c r="D224" s="5"/>
      <c r="H224" s="6"/>
      <c r="I224" s="6"/>
      <c r="M224" s="5"/>
      <c r="N224" s="6"/>
    </row>
    <row r="225" spans="4:14" x14ac:dyDescent="0.3">
      <c r="D225" s="5"/>
      <c r="H225" s="6"/>
      <c r="I225" s="6"/>
      <c r="M225" s="5"/>
      <c r="N225" s="6"/>
    </row>
    <row r="226" spans="4:14" x14ac:dyDescent="0.3">
      <c r="D226" s="5"/>
      <c r="H226" s="6"/>
      <c r="I226" s="6"/>
      <c r="M226" s="5"/>
      <c r="N226" s="6"/>
    </row>
    <row r="227" spans="4:14" x14ac:dyDescent="0.3">
      <c r="D227" s="5"/>
      <c r="H227" s="6"/>
      <c r="I227" s="6"/>
      <c r="M227" s="5"/>
      <c r="N227" s="6"/>
    </row>
    <row r="228" spans="4:14" x14ac:dyDescent="0.3">
      <c r="D228" s="5"/>
      <c r="H228" s="6"/>
      <c r="I228" s="6"/>
      <c r="M228" s="5"/>
      <c r="N228" s="6"/>
    </row>
    <row r="229" spans="4:14" x14ac:dyDescent="0.3">
      <c r="D229" s="5"/>
      <c r="H229" s="6"/>
      <c r="I229" s="6"/>
      <c r="M229" s="5"/>
      <c r="N229" s="6"/>
    </row>
    <row r="230" spans="4:14" x14ac:dyDescent="0.3">
      <c r="D230" s="5"/>
      <c r="H230" s="6"/>
      <c r="I230" s="6"/>
      <c r="M230" s="5"/>
      <c r="N230" s="6"/>
    </row>
    <row r="231" spans="4:14" x14ac:dyDescent="0.3">
      <c r="D231" s="5"/>
      <c r="H231" s="6"/>
      <c r="I231" s="6"/>
      <c r="M231" s="5"/>
      <c r="N231" s="6"/>
    </row>
    <row r="232" spans="4:14" x14ac:dyDescent="0.3">
      <c r="D232" s="5"/>
      <c r="H232" s="6"/>
      <c r="I232" s="6"/>
      <c r="M232" s="5"/>
      <c r="N232" s="6"/>
    </row>
    <row r="233" spans="4:14" x14ac:dyDescent="0.3">
      <c r="D233" s="5"/>
      <c r="H233" s="6"/>
      <c r="I233" s="6"/>
      <c r="M233" s="5"/>
      <c r="N233" s="6"/>
    </row>
    <row r="234" spans="4:14" x14ac:dyDescent="0.3">
      <c r="D234" s="5"/>
      <c r="H234" s="6"/>
      <c r="I234" s="6"/>
      <c r="M234" s="5"/>
      <c r="N234" s="6"/>
    </row>
    <row r="235" spans="4:14" x14ac:dyDescent="0.3">
      <c r="D235" s="5"/>
      <c r="H235" s="6"/>
      <c r="I235" s="6"/>
      <c r="M235" s="5"/>
      <c r="N235" s="6"/>
    </row>
    <row r="236" spans="4:14" x14ac:dyDescent="0.3">
      <c r="D236" s="5"/>
      <c r="H236" s="6"/>
      <c r="I236" s="6"/>
      <c r="M236" s="5"/>
      <c r="N236" s="6"/>
    </row>
    <row r="237" spans="4:14" x14ac:dyDescent="0.3">
      <c r="D237" s="5"/>
      <c r="H237" s="6"/>
      <c r="I237" s="6"/>
      <c r="M237" s="5"/>
      <c r="N237" s="6"/>
    </row>
    <row r="238" spans="4:14" x14ac:dyDescent="0.3">
      <c r="D238" s="5"/>
      <c r="H238" s="6"/>
      <c r="I238" s="6"/>
      <c r="M238" s="5"/>
      <c r="N238" s="6"/>
    </row>
    <row r="239" spans="4:14" x14ac:dyDescent="0.3">
      <c r="D239" s="5"/>
      <c r="H239" s="6"/>
      <c r="I239" s="6"/>
      <c r="M239" s="5"/>
      <c r="N239" s="6"/>
    </row>
    <row r="240" spans="4:14" x14ac:dyDescent="0.3">
      <c r="D240" s="5"/>
      <c r="H240" s="6"/>
      <c r="I240" s="6"/>
      <c r="M240" s="5"/>
      <c r="N240" s="6"/>
    </row>
    <row r="241" spans="4:14" x14ac:dyDescent="0.3">
      <c r="D241" s="5"/>
      <c r="H241" s="6"/>
      <c r="I241" s="6"/>
      <c r="M241" s="5"/>
      <c r="N241" s="6"/>
    </row>
    <row r="242" spans="4:14" x14ac:dyDescent="0.3">
      <c r="D242" s="5"/>
      <c r="H242" s="6"/>
      <c r="I242" s="6"/>
      <c r="M242" s="5"/>
      <c r="N242" s="6"/>
    </row>
    <row r="243" spans="4:14" x14ac:dyDescent="0.3">
      <c r="D243" s="5"/>
      <c r="H243" s="6"/>
      <c r="I243" s="6"/>
      <c r="M243" s="5"/>
      <c r="N243" s="6"/>
    </row>
    <row r="244" spans="4:14" x14ac:dyDescent="0.3">
      <c r="D244" s="5"/>
      <c r="H244" s="6"/>
      <c r="I244" s="6"/>
      <c r="M244" s="5"/>
      <c r="N244" s="6"/>
    </row>
    <row r="245" spans="4:14" x14ac:dyDescent="0.3">
      <c r="D245" s="5"/>
      <c r="H245" s="6"/>
      <c r="I245" s="6"/>
      <c r="M245" s="5"/>
      <c r="N245" s="6"/>
    </row>
    <row r="246" spans="4:14" x14ac:dyDescent="0.3">
      <c r="D246" s="5"/>
      <c r="H246" s="6"/>
      <c r="I246" s="6"/>
      <c r="M246" s="5"/>
      <c r="N246" s="6"/>
    </row>
    <row r="247" spans="4:14" x14ac:dyDescent="0.3">
      <c r="D247" s="5"/>
      <c r="H247" s="6"/>
      <c r="I247" s="6"/>
      <c r="M247" s="5"/>
      <c r="N247" s="6"/>
    </row>
    <row r="248" spans="4:14" x14ac:dyDescent="0.3">
      <c r="D248" s="5"/>
      <c r="H248" s="6"/>
      <c r="I248" s="6"/>
      <c r="M248" s="5"/>
      <c r="N248" s="6"/>
    </row>
    <row r="249" spans="4:14" x14ac:dyDescent="0.3">
      <c r="D249" s="5"/>
      <c r="H249" s="6"/>
      <c r="I249" s="6"/>
      <c r="M249" s="5"/>
      <c r="N249" s="6"/>
    </row>
    <row r="250" spans="4:14" x14ac:dyDescent="0.3">
      <c r="D250" s="5"/>
      <c r="H250" s="6"/>
      <c r="I250" s="6"/>
      <c r="M250" s="5"/>
      <c r="N250" s="6"/>
    </row>
    <row r="251" spans="4:14" x14ac:dyDescent="0.3">
      <c r="D251" s="5"/>
      <c r="H251" s="6"/>
      <c r="I251" s="6"/>
      <c r="M251" s="5"/>
      <c r="N251" s="6"/>
    </row>
    <row r="252" spans="4:14" x14ac:dyDescent="0.3">
      <c r="D252" s="5"/>
      <c r="H252" s="6"/>
      <c r="I252" s="6"/>
      <c r="M252" s="5"/>
      <c r="N252" s="6"/>
    </row>
    <row r="253" spans="4:14" x14ac:dyDescent="0.3">
      <c r="D253" s="5"/>
      <c r="H253" s="6"/>
      <c r="I253" s="6"/>
      <c r="M253" s="5"/>
      <c r="N253" s="6"/>
    </row>
    <row r="254" spans="4:14" x14ac:dyDescent="0.3">
      <c r="D254" s="5"/>
      <c r="H254" s="6"/>
      <c r="I254" s="6"/>
      <c r="M254" s="5"/>
      <c r="N254" s="6"/>
    </row>
    <row r="255" spans="4:14" x14ac:dyDescent="0.3">
      <c r="D255" s="5"/>
      <c r="H255" s="6"/>
      <c r="I255" s="6"/>
      <c r="M255" s="5"/>
      <c r="N255" s="6"/>
    </row>
    <row r="256" spans="4:14" x14ac:dyDescent="0.3">
      <c r="D256" s="5"/>
      <c r="H256" s="6"/>
      <c r="I256" s="6"/>
      <c r="M256" s="5"/>
      <c r="N256" s="6"/>
    </row>
    <row r="257" spans="4:14" x14ac:dyDescent="0.3">
      <c r="D257" s="5"/>
      <c r="H257" s="6"/>
      <c r="I257" s="6"/>
      <c r="M257" s="5"/>
      <c r="N257" s="6"/>
    </row>
    <row r="258" spans="4:14" x14ac:dyDescent="0.3">
      <c r="D258" s="5"/>
      <c r="H258" s="6"/>
      <c r="I258" s="6"/>
      <c r="M258" s="5"/>
      <c r="N258" s="6"/>
    </row>
    <row r="259" spans="4:14" x14ac:dyDescent="0.3">
      <c r="D259" s="5"/>
      <c r="H259" s="6"/>
      <c r="I259" s="6"/>
      <c r="M259" s="5"/>
      <c r="N259" s="6"/>
    </row>
    <row r="260" spans="4:14" x14ac:dyDescent="0.3">
      <c r="D260" s="5"/>
      <c r="H260" s="6"/>
      <c r="I260" s="6"/>
      <c r="M260" s="5"/>
      <c r="N260" s="6"/>
    </row>
    <row r="261" spans="4:14" x14ac:dyDescent="0.3">
      <c r="D261" s="5"/>
      <c r="H261" s="6"/>
      <c r="I261" s="6"/>
      <c r="M261" s="5"/>
      <c r="N261" s="6"/>
    </row>
    <row r="262" spans="4:14" x14ac:dyDescent="0.3">
      <c r="D262" s="5"/>
      <c r="H262" s="6"/>
      <c r="I262" s="6"/>
      <c r="M262" s="5"/>
      <c r="N262" s="6"/>
    </row>
    <row r="263" spans="4:14" x14ac:dyDescent="0.3">
      <c r="D263" s="5"/>
      <c r="H263" s="6"/>
      <c r="I263" s="6"/>
      <c r="M263" s="5"/>
      <c r="N263" s="6"/>
    </row>
    <row r="264" spans="4:14" x14ac:dyDescent="0.3">
      <c r="D264" s="5"/>
      <c r="H264" s="6"/>
      <c r="I264" s="6"/>
      <c r="M264" s="5"/>
      <c r="N264" s="6"/>
    </row>
    <row r="265" spans="4:14" x14ac:dyDescent="0.3">
      <c r="D265" s="5"/>
      <c r="H265" s="6"/>
      <c r="I265" s="6"/>
      <c r="M265" s="5"/>
      <c r="N265" s="6"/>
    </row>
    <row r="266" spans="4:14" x14ac:dyDescent="0.3">
      <c r="D266" s="5"/>
      <c r="H266" s="6"/>
      <c r="I266" s="6"/>
      <c r="M266" s="5"/>
      <c r="N266" s="6"/>
    </row>
    <row r="267" spans="4:14" x14ac:dyDescent="0.3">
      <c r="D267" s="5"/>
      <c r="H267" s="6"/>
      <c r="I267" s="6"/>
      <c r="M267" s="5"/>
      <c r="N267" s="6"/>
    </row>
    <row r="268" spans="4:14" x14ac:dyDescent="0.3">
      <c r="D268" s="5"/>
      <c r="H268" s="6"/>
      <c r="I268" s="6"/>
      <c r="M268" s="5"/>
      <c r="N268" s="6"/>
    </row>
    <row r="269" spans="4:14" x14ac:dyDescent="0.3">
      <c r="D269" s="5"/>
      <c r="H269" s="6"/>
      <c r="I269" s="6"/>
      <c r="M269" s="5"/>
      <c r="N269" s="6"/>
    </row>
    <row r="270" spans="4:14" x14ac:dyDescent="0.3">
      <c r="D270" s="5"/>
      <c r="H270" s="6"/>
      <c r="I270" s="6"/>
      <c r="M270" s="5"/>
      <c r="N270" s="6"/>
    </row>
    <row r="271" spans="4:14" x14ac:dyDescent="0.3">
      <c r="D271" s="5"/>
      <c r="H271" s="6"/>
      <c r="I271" s="6"/>
      <c r="M271" s="5"/>
      <c r="N271" s="6"/>
    </row>
    <row r="272" spans="4:14" x14ac:dyDescent="0.3">
      <c r="D272" s="5"/>
      <c r="H272" s="6"/>
      <c r="I272" s="6"/>
      <c r="M272" s="5"/>
      <c r="N272" s="6"/>
    </row>
    <row r="273" spans="4:14" x14ac:dyDescent="0.3">
      <c r="D273" s="5"/>
      <c r="H273" s="6"/>
      <c r="I273" s="6"/>
      <c r="M273" s="5"/>
      <c r="N273" s="6"/>
    </row>
    <row r="274" spans="4:14" x14ac:dyDescent="0.3">
      <c r="D274" s="5"/>
      <c r="H274" s="6"/>
      <c r="I274" s="6"/>
      <c r="M274" s="5"/>
      <c r="N274" s="6"/>
    </row>
    <row r="275" spans="4:14" x14ac:dyDescent="0.3">
      <c r="D275" s="5"/>
      <c r="H275" s="6"/>
      <c r="I275" s="6"/>
      <c r="M275" s="5"/>
      <c r="N275" s="6"/>
    </row>
    <row r="276" spans="4:14" x14ac:dyDescent="0.3">
      <c r="D276" s="5"/>
      <c r="H276" s="6"/>
      <c r="I276" s="6"/>
      <c r="M276" s="5"/>
      <c r="N276" s="6"/>
    </row>
    <row r="277" spans="4:14" x14ac:dyDescent="0.3">
      <c r="D277" s="5"/>
      <c r="H277" s="6"/>
      <c r="I277" s="6"/>
      <c r="M277" s="5"/>
      <c r="N277" s="6"/>
    </row>
    <row r="278" spans="4:14" x14ac:dyDescent="0.3">
      <c r="D278" s="5"/>
      <c r="H278" s="6"/>
      <c r="I278" s="6"/>
      <c r="M278" s="5"/>
      <c r="N278" s="6"/>
    </row>
    <row r="279" spans="4:14" x14ac:dyDescent="0.3">
      <c r="D279" s="5"/>
      <c r="H279" s="6"/>
      <c r="I279" s="6"/>
      <c r="M279" s="5"/>
      <c r="N279" s="6"/>
    </row>
    <row r="280" spans="4:14" x14ac:dyDescent="0.3">
      <c r="D280" s="5"/>
      <c r="H280" s="6"/>
      <c r="I280" s="6"/>
      <c r="M280" s="5"/>
      <c r="N280" s="6"/>
    </row>
    <row r="281" spans="4:14" x14ac:dyDescent="0.3">
      <c r="D281" s="5"/>
      <c r="H281" s="6"/>
      <c r="I281" s="6"/>
      <c r="M281" s="5"/>
      <c r="N281" s="6"/>
    </row>
    <row r="282" spans="4:14" x14ac:dyDescent="0.3">
      <c r="D282" s="5"/>
      <c r="H282" s="6"/>
      <c r="I282" s="6"/>
      <c r="M282" s="5"/>
      <c r="N282" s="6"/>
    </row>
    <row r="283" spans="4:14" x14ac:dyDescent="0.3">
      <c r="D283" s="5"/>
      <c r="H283" s="6"/>
      <c r="I283" s="6"/>
      <c r="M283" s="5"/>
      <c r="N283" s="6"/>
    </row>
    <row r="284" spans="4:14" x14ac:dyDescent="0.3">
      <c r="D284" s="5"/>
      <c r="H284" s="6"/>
      <c r="I284" s="6"/>
      <c r="M284" s="5"/>
      <c r="N284" s="6"/>
    </row>
    <row r="285" spans="4:14" x14ac:dyDescent="0.3">
      <c r="D285" s="5"/>
      <c r="H285" s="6"/>
      <c r="I285" s="6"/>
      <c r="M285" s="5"/>
      <c r="N285" s="6"/>
    </row>
    <row r="286" spans="4:14" x14ac:dyDescent="0.3">
      <c r="D286" s="5"/>
      <c r="H286" s="6"/>
      <c r="I286" s="6"/>
      <c r="M286" s="5"/>
      <c r="N286" s="6"/>
    </row>
    <row r="287" spans="4:14" x14ac:dyDescent="0.3">
      <c r="D287" s="5"/>
      <c r="H287" s="6"/>
      <c r="I287" s="6"/>
      <c r="M287" s="5"/>
      <c r="N287" s="6"/>
    </row>
    <row r="288" spans="4:14" x14ac:dyDescent="0.3">
      <c r="D288" s="5"/>
      <c r="H288" s="6"/>
      <c r="I288" s="6"/>
      <c r="M288" s="5"/>
      <c r="N288" s="6"/>
    </row>
    <row r="289" spans="4:14" x14ac:dyDescent="0.3">
      <c r="D289" s="5"/>
      <c r="H289" s="6"/>
      <c r="I289" s="6"/>
      <c r="M289" s="5"/>
      <c r="N289" s="6"/>
    </row>
    <row r="290" spans="4:14" x14ac:dyDescent="0.3">
      <c r="D290" s="5"/>
      <c r="H290" s="6"/>
      <c r="I290" s="6"/>
      <c r="M290" s="5"/>
      <c r="N290" s="6"/>
    </row>
    <row r="291" spans="4:14" x14ac:dyDescent="0.3">
      <c r="D291" s="5"/>
      <c r="H291" s="6"/>
      <c r="I291" s="6"/>
      <c r="M291" s="5"/>
      <c r="N291" s="6"/>
    </row>
    <row r="292" spans="4:14" x14ac:dyDescent="0.3">
      <c r="D292" s="5"/>
      <c r="H292" s="6"/>
      <c r="I292" s="6"/>
      <c r="M292" s="5"/>
      <c r="N292" s="6"/>
    </row>
    <row r="293" spans="4:14" x14ac:dyDescent="0.3">
      <c r="D293" s="5"/>
      <c r="H293" s="6"/>
      <c r="I293" s="6"/>
      <c r="M293" s="5"/>
      <c r="N293" s="6"/>
    </row>
    <row r="294" spans="4:14" x14ac:dyDescent="0.3">
      <c r="D294" s="5"/>
      <c r="H294" s="6"/>
      <c r="I294" s="6"/>
      <c r="M294" s="5"/>
      <c r="N294" s="6"/>
    </row>
    <row r="295" spans="4:14" x14ac:dyDescent="0.3">
      <c r="D295" s="5"/>
      <c r="H295" s="6"/>
      <c r="I295" s="6"/>
      <c r="M295" s="5"/>
      <c r="N295" s="6"/>
    </row>
    <row r="296" spans="4:14" x14ac:dyDescent="0.3">
      <c r="D296" s="5"/>
      <c r="H296" s="6"/>
      <c r="I296" s="6"/>
      <c r="M296" s="5"/>
      <c r="N296" s="6"/>
    </row>
    <row r="297" spans="4:14" x14ac:dyDescent="0.3">
      <c r="D297" s="5"/>
      <c r="H297" s="6"/>
      <c r="I297" s="6"/>
      <c r="M297" s="5"/>
      <c r="N297" s="6"/>
    </row>
    <row r="298" spans="4:14" x14ac:dyDescent="0.3">
      <c r="D298" s="5"/>
      <c r="H298" s="6"/>
      <c r="I298" s="6"/>
      <c r="M298" s="5"/>
      <c r="N298" s="6"/>
    </row>
    <row r="299" spans="4:14" x14ac:dyDescent="0.3">
      <c r="D299" s="5"/>
      <c r="H299" s="6"/>
      <c r="I299" s="6"/>
      <c r="M299" s="5"/>
      <c r="N299" s="6"/>
    </row>
    <row r="300" spans="4:14" x14ac:dyDescent="0.3">
      <c r="D300" s="5"/>
      <c r="H300" s="6"/>
      <c r="I300" s="6"/>
      <c r="M300" s="5"/>
      <c r="N300" s="6"/>
    </row>
    <row r="301" spans="4:14" x14ac:dyDescent="0.3">
      <c r="D301" s="5"/>
      <c r="H301" s="6"/>
      <c r="I301" s="6"/>
      <c r="M301" s="5"/>
      <c r="N301" s="6"/>
    </row>
    <row r="302" spans="4:14" x14ac:dyDescent="0.3">
      <c r="D302" s="5"/>
      <c r="H302" s="6"/>
      <c r="I302" s="6"/>
      <c r="M302" s="5"/>
      <c r="N302" s="6"/>
    </row>
    <row r="303" spans="4:14" x14ac:dyDescent="0.3">
      <c r="D303" s="5"/>
      <c r="H303" s="6"/>
      <c r="I303" s="6"/>
      <c r="M303" s="5"/>
      <c r="N303" s="6"/>
    </row>
    <row r="304" spans="4:14" x14ac:dyDescent="0.3">
      <c r="D304" s="5"/>
      <c r="H304" s="6"/>
      <c r="I304" s="6"/>
      <c r="M304" s="5"/>
      <c r="N304" s="6"/>
    </row>
    <row r="305" spans="4:14" x14ac:dyDescent="0.3">
      <c r="D305" s="5"/>
      <c r="H305" s="6"/>
      <c r="I305" s="6"/>
      <c r="M305" s="5"/>
      <c r="N305" s="6"/>
    </row>
    <row r="306" spans="4:14" x14ac:dyDescent="0.3">
      <c r="D306" s="5"/>
      <c r="H306" s="6"/>
      <c r="I306" s="6"/>
      <c r="M306" s="5"/>
      <c r="N306" s="6"/>
    </row>
    <row r="307" spans="4:14" x14ac:dyDescent="0.3">
      <c r="D307" s="5"/>
      <c r="H307" s="6"/>
      <c r="I307" s="6"/>
      <c r="M307" s="5"/>
      <c r="N307" s="6"/>
    </row>
    <row r="308" spans="4:14" x14ac:dyDescent="0.3">
      <c r="D308" s="5"/>
      <c r="H308" s="6"/>
      <c r="I308" s="6"/>
      <c r="M308" s="5"/>
      <c r="N308" s="6"/>
    </row>
    <row r="309" spans="4:14" x14ac:dyDescent="0.3">
      <c r="D309" s="5"/>
      <c r="H309" s="6"/>
      <c r="I309" s="6"/>
      <c r="M309" s="5"/>
      <c r="N309" s="6"/>
    </row>
    <row r="310" spans="4:14" x14ac:dyDescent="0.3">
      <c r="D310" s="5"/>
      <c r="H310" s="6"/>
      <c r="I310" s="6"/>
      <c r="M310" s="5"/>
      <c r="N310" s="6"/>
    </row>
    <row r="311" spans="4:14" x14ac:dyDescent="0.3">
      <c r="D311" s="5"/>
      <c r="H311" s="6"/>
      <c r="I311" s="6"/>
      <c r="M311" s="5"/>
      <c r="N311" s="6"/>
    </row>
    <row r="312" spans="4:14" x14ac:dyDescent="0.3">
      <c r="D312" s="5"/>
      <c r="H312" s="6"/>
      <c r="I312" s="6"/>
      <c r="M312" s="5"/>
      <c r="N312" s="6"/>
    </row>
    <row r="313" spans="4:14" x14ac:dyDescent="0.3">
      <c r="D313" s="5"/>
      <c r="H313" s="6"/>
      <c r="I313" s="6"/>
      <c r="M313" s="5"/>
      <c r="N313" s="6"/>
    </row>
    <row r="314" spans="4:14" x14ac:dyDescent="0.3">
      <c r="D314" s="5"/>
      <c r="H314" s="6"/>
      <c r="I314" s="6"/>
      <c r="M314" s="5"/>
      <c r="N314" s="6"/>
    </row>
    <row r="315" spans="4:14" x14ac:dyDescent="0.3">
      <c r="D315" s="5"/>
      <c r="H315" s="6"/>
      <c r="I315" s="6"/>
      <c r="M315" s="5"/>
      <c r="N315" s="6"/>
    </row>
    <row r="316" spans="4:14" x14ac:dyDescent="0.3">
      <c r="D316" s="5"/>
      <c r="H316" s="6"/>
      <c r="I316" s="6"/>
      <c r="M316" s="5"/>
      <c r="N316" s="6"/>
    </row>
    <row r="317" spans="4:14" x14ac:dyDescent="0.3">
      <c r="D317" s="5"/>
      <c r="H317" s="6"/>
      <c r="I317" s="6"/>
      <c r="M317" s="5"/>
      <c r="N317" s="6"/>
    </row>
    <row r="318" spans="4:14" x14ac:dyDescent="0.3">
      <c r="D318" s="5"/>
      <c r="H318" s="6"/>
      <c r="I318" s="6"/>
      <c r="M318" s="5"/>
      <c r="N318" s="6"/>
    </row>
    <row r="319" spans="4:14" x14ac:dyDescent="0.3">
      <c r="D319" s="5"/>
      <c r="H319" s="6"/>
      <c r="I319" s="6"/>
      <c r="M319" s="5"/>
      <c r="N319" s="6"/>
    </row>
    <row r="320" spans="4:14" x14ac:dyDescent="0.3">
      <c r="D320" s="5"/>
      <c r="H320" s="6"/>
      <c r="I320" s="6"/>
      <c r="M320" s="5"/>
      <c r="N320" s="6"/>
    </row>
    <row r="321" spans="4:14" x14ac:dyDescent="0.3">
      <c r="D321" s="5"/>
      <c r="H321" s="6"/>
      <c r="I321" s="6"/>
      <c r="M321" s="5"/>
      <c r="N321" s="6"/>
    </row>
    <row r="322" spans="4:14" x14ac:dyDescent="0.3">
      <c r="D322" s="5"/>
      <c r="H322" s="6"/>
      <c r="I322" s="6"/>
      <c r="M322" s="5"/>
      <c r="N322" s="6"/>
    </row>
    <row r="323" spans="4:14" x14ac:dyDescent="0.3">
      <c r="D323" s="5"/>
      <c r="H323" s="6"/>
      <c r="I323" s="6"/>
      <c r="M323" s="5"/>
      <c r="N323" s="6"/>
    </row>
    <row r="324" spans="4:14" x14ac:dyDescent="0.3">
      <c r="D324" s="5"/>
      <c r="H324" s="6"/>
      <c r="I324" s="6"/>
      <c r="M324" s="5"/>
      <c r="N324" s="6"/>
    </row>
    <row r="325" spans="4:14" x14ac:dyDescent="0.3">
      <c r="D325" s="5"/>
      <c r="H325" s="6"/>
      <c r="I325" s="6"/>
      <c r="M325" s="5"/>
      <c r="N325" s="6"/>
    </row>
    <row r="326" spans="4:14" x14ac:dyDescent="0.3">
      <c r="D326" s="5"/>
      <c r="H326" s="6"/>
      <c r="I326" s="6"/>
      <c r="M326" s="5"/>
      <c r="N326" s="6"/>
    </row>
    <row r="327" spans="4:14" x14ac:dyDescent="0.3">
      <c r="D327" s="5"/>
      <c r="H327" s="6"/>
      <c r="I327" s="6"/>
      <c r="M327" s="5"/>
      <c r="N327" s="6"/>
    </row>
    <row r="328" spans="4:14" x14ac:dyDescent="0.3">
      <c r="D328" s="5"/>
      <c r="H328" s="6"/>
      <c r="I328" s="6"/>
      <c r="M328" s="5"/>
      <c r="N328" s="6"/>
    </row>
    <row r="329" spans="4:14" x14ac:dyDescent="0.3">
      <c r="D329" s="5"/>
      <c r="H329" s="6"/>
      <c r="I329" s="6"/>
      <c r="M329" s="5"/>
      <c r="N329" s="6"/>
    </row>
    <row r="330" spans="4:14" x14ac:dyDescent="0.3">
      <c r="D330" s="5"/>
      <c r="H330" s="6"/>
      <c r="I330" s="6"/>
      <c r="M330" s="5"/>
      <c r="N330" s="6"/>
    </row>
    <row r="331" spans="4:14" x14ac:dyDescent="0.3">
      <c r="D331" s="5"/>
      <c r="H331" s="6"/>
      <c r="I331" s="6"/>
      <c r="M331" s="5"/>
      <c r="N331" s="6"/>
    </row>
    <row r="332" spans="4:14" x14ac:dyDescent="0.3">
      <c r="D332" s="5"/>
      <c r="H332" s="6"/>
      <c r="I332" s="6"/>
      <c r="M332" s="5"/>
      <c r="N332" s="6"/>
    </row>
    <row r="333" spans="4:14" x14ac:dyDescent="0.3">
      <c r="D333" s="5"/>
      <c r="H333" s="6"/>
      <c r="I333" s="6"/>
      <c r="M333" s="5"/>
      <c r="N333" s="6"/>
    </row>
    <row r="334" spans="4:14" x14ac:dyDescent="0.3">
      <c r="D334" s="5"/>
      <c r="H334" s="6"/>
      <c r="I334" s="6"/>
      <c r="M334" s="5"/>
      <c r="N334" s="6"/>
    </row>
    <row r="335" spans="4:14" x14ac:dyDescent="0.3">
      <c r="D335" s="5"/>
      <c r="H335" s="6"/>
      <c r="I335" s="6"/>
      <c r="M335" s="5"/>
      <c r="N335" s="6"/>
    </row>
    <row r="336" spans="4:14" x14ac:dyDescent="0.3">
      <c r="D336" s="5"/>
      <c r="H336" s="6"/>
      <c r="I336" s="6"/>
      <c r="M336" s="5"/>
      <c r="N336" s="6"/>
    </row>
    <row r="337" spans="4:14" x14ac:dyDescent="0.3">
      <c r="D337" s="5"/>
      <c r="H337" s="6"/>
      <c r="I337" s="6"/>
      <c r="M337" s="5"/>
      <c r="N337" s="6"/>
    </row>
    <row r="338" spans="4:14" x14ac:dyDescent="0.3">
      <c r="D338" s="5"/>
      <c r="H338" s="6"/>
      <c r="I338" s="6"/>
      <c r="M338" s="5"/>
      <c r="N338" s="6"/>
    </row>
    <row r="339" spans="4:14" x14ac:dyDescent="0.3">
      <c r="D339" s="5"/>
      <c r="H339" s="6"/>
      <c r="I339" s="6"/>
      <c r="M339" s="5"/>
      <c r="N339" s="6"/>
    </row>
    <row r="340" spans="4:14" x14ac:dyDescent="0.3">
      <c r="D340" s="5"/>
      <c r="H340" s="6"/>
      <c r="I340" s="6"/>
      <c r="M340" s="5"/>
      <c r="N340" s="6"/>
    </row>
    <row r="341" spans="4:14" x14ac:dyDescent="0.3">
      <c r="D341" s="5"/>
      <c r="H341" s="6"/>
      <c r="I341" s="6"/>
      <c r="M341" s="5"/>
      <c r="N341" s="6"/>
    </row>
    <row r="342" spans="4:14" x14ac:dyDescent="0.3">
      <c r="D342" s="5"/>
      <c r="H342" s="6"/>
      <c r="I342" s="6"/>
      <c r="M342" s="5"/>
      <c r="N342" s="6"/>
    </row>
    <row r="343" spans="4:14" x14ac:dyDescent="0.3">
      <c r="D343" s="5"/>
      <c r="H343" s="6"/>
      <c r="I343" s="6"/>
      <c r="M343" s="5"/>
      <c r="N343" s="6"/>
    </row>
    <row r="344" spans="4:14" x14ac:dyDescent="0.3">
      <c r="D344" s="5"/>
      <c r="H344" s="6"/>
      <c r="I344" s="6"/>
      <c r="M344" s="5"/>
      <c r="N344" s="6"/>
    </row>
    <row r="345" spans="4:14" x14ac:dyDescent="0.3">
      <c r="D345" s="5"/>
      <c r="H345" s="6"/>
      <c r="I345" s="6"/>
      <c r="M345" s="5"/>
      <c r="N345" s="6"/>
    </row>
    <row r="346" spans="4:14" x14ac:dyDescent="0.3">
      <c r="D346" s="5"/>
      <c r="H346" s="6"/>
      <c r="I346" s="6"/>
      <c r="M346" s="5"/>
      <c r="N346" s="6"/>
    </row>
    <row r="347" spans="4:14" x14ac:dyDescent="0.3">
      <c r="D347" s="5"/>
      <c r="H347" s="6"/>
      <c r="I347" s="6"/>
      <c r="M347" s="5"/>
      <c r="N347" s="6"/>
    </row>
    <row r="348" spans="4:14" x14ac:dyDescent="0.3">
      <c r="D348" s="5"/>
      <c r="H348" s="6"/>
      <c r="I348" s="6"/>
      <c r="M348" s="5"/>
      <c r="N348" s="6"/>
    </row>
    <row r="349" spans="4:14" x14ac:dyDescent="0.3">
      <c r="D349" s="5"/>
      <c r="H349" s="6"/>
      <c r="I349" s="6"/>
      <c r="M349" s="5"/>
      <c r="N349" s="6"/>
    </row>
    <row r="350" spans="4:14" x14ac:dyDescent="0.3">
      <c r="D350" s="5"/>
      <c r="H350" s="6"/>
      <c r="I350" s="6"/>
      <c r="M350" s="5"/>
      <c r="N350" s="6"/>
    </row>
    <row r="351" spans="4:14" x14ac:dyDescent="0.3">
      <c r="D351" s="5"/>
      <c r="H351" s="6"/>
      <c r="I351" s="6"/>
      <c r="M351" s="5"/>
      <c r="N351" s="6"/>
    </row>
    <row r="352" spans="4:14" x14ac:dyDescent="0.3">
      <c r="D352" s="5"/>
      <c r="H352" s="6"/>
      <c r="I352" s="6"/>
      <c r="M352" s="5"/>
      <c r="N352" s="6"/>
    </row>
    <row r="353" spans="4:14" x14ac:dyDescent="0.3">
      <c r="D353" s="5"/>
      <c r="H353" s="6"/>
      <c r="I353" s="6"/>
      <c r="M353" s="5"/>
      <c r="N353" s="6"/>
    </row>
    <row r="354" spans="4:14" x14ac:dyDescent="0.3">
      <c r="D354" s="5"/>
      <c r="H354" s="6"/>
      <c r="I354" s="6"/>
      <c r="M354" s="5"/>
      <c r="N354" s="6"/>
    </row>
    <row r="355" spans="4:14" x14ac:dyDescent="0.3">
      <c r="D355" s="5"/>
      <c r="H355" s="6"/>
      <c r="I355" s="6"/>
      <c r="M355" s="5"/>
      <c r="N355" s="6"/>
    </row>
    <row r="356" spans="4:14" x14ac:dyDescent="0.3">
      <c r="D356" s="5"/>
      <c r="H356" s="6"/>
      <c r="I356" s="6"/>
      <c r="M356" s="5"/>
      <c r="N356" s="6"/>
    </row>
    <row r="357" spans="4:14" x14ac:dyDescent="0.3">
      <c r="D357" s="5"/>
      <c r="H357" s="6"/>
      <c r="I357" s="6"/>
      <c r="M357" s="5"/>
      <c r="N357" s="6"/>
    </row>
    <row r="358" spans="4:14" x14ac:dyDescent="0.3">
      <c r="D358" s="5"/>
      <c r="H358" s="6"/>
      <c r="I358" s="6"/>
      <c r="M358" s="5"/>
      <c r="N358" s="6"/>
    </row>
    <row r="359" spans="4:14" x14ac:dyDescent="0.3">
      <c r="D359" s="5"/>
      <c r="H359" s="6"/>
      <c r="I359" s="6"/>
      <c r="M359" s="5"/>
      <c r="N359" s="6"/>
    </row>
    <row r="360" spans="4:14" x14ac:dyDescent="0.3">
      <c r="D360" s="5"/>
      <c r="H360" s="6"/>
      <c r="I360" s="6"/>
      <c r="M360" s="5"/>
      <c r="N360" s="6"/>
    </row>
    <row r="361" spans="4:14" x14ac:dyDescent="0.3">
      <c r="D361" s="5"/>
      <c r="H361" s="6"/>
      <c r="I361" s="6"/>
      <c r="M361" s="5"/>
      <c r="N361" s="6"/>
    </row>
    <row r="362" spans="4:14" x14ac:dyDescent="0.3">
      <c r="D362" s="5"/>
      <c r="H362" s="6"/>
      <c r="I362" s="6"/>
      <c r="M362" s="5"/>
      <c r="N362" s="6"/>
    </row>
    <row r="363" spans="4:14" x14ac:dyDescent="0.3">
      <c r="D363" s="5"/>
      <c r="H363" s="6"/>
      <c r="I363" s="6"/>
      <c r="M363" s="5"/>
      <c r="N363" s="6"/>
    </row>
    <row r="364" spans="4:14" x14ac:dyDescent="0.3">
      <c r="D364" s="5"/>
      <c r="H364" s="6"/>
      <c r="I364" s="6"/>
      <c r="M364" s="5"/>
      <c r="N364" s="6"/>
    </row>
    <row r="365" spans="4:14" x14ac:dyDescent="0.3">
      <c r="D365" s="5"/>
      <c r="H365" s="6"/>
      <c r="I365" s="6"/>
      <c r="M365" s="5"/>
      <c r="N365" s="6"/>
    </row>
    <row r="366" spans="4:14" x14ac:dyDescent="0.3">
      <c r="D366" s="5"/>
      <c r="H366" s="6"/>
      <c r="I366" s="6"/>
      <c r="M366" s="5"/>
      <c r="N366" s="6"/>
    </row>
    <row r="367" spans="4:14" x14ac:dyDescent="0.3">
      <c r="D367" s="5"/>
      <c r="H367" s="6"/>
      <c r="I367" s="6"/>
      <c r="M367" s="5"/>
      <c r="N367" s="6"/>
    </row>
    <row r="368" spans="4:14" x14ac:dyDescent="0.3">
      <c r="D368" s="5"/>
      <c r="H368" s="6"/>
      <c r="I368" s="6"/>
      <c r="M368" s="5"/>
      <c r="N368" s="6"/>
    </row>
    <row r="369" spans="4:14" x14ac:dyDescent="0.3">
      <c r="D369" s="5"/>
      <c r="H369" s="6"/>
      <c r="I369" s="6"/>
      <c r="M369" s="5"/>
      <c r="N369" s="6"/>
    </row>
    <row r="370" spans="4:14" x14ac:dyDescent="0.3">
      <c r="D370" s="5"/>
      <c r="H370" s="6"/>
      <c r="I370" s="6"/>
      <c r="M370" s="5"/>
      <c r="N370" s="6"/>
    </row>
    <row r="371" spans="4:14" x14ac:dyDescent="0.3">
      <c r="D371" s="5"/>
      <c r="H371" s="6"/>
      <c r="I371" s="6"/>
      <c r="M371" s="5"/>
      <c r="N371" s="6"/>
    </row>
    <row r="372" spans="4:14" x14ac:dyDescent="0.3">
      <c r="D372" s="5"/>
      <c r="H372" s="6"/>
      <c r="I372" s="6"/>
      <c r="M372" s="5"/>
      <c r="N372" s="6"/>
    </row>
    <row r="373" spans="4:14" x14ac:dyDescent="0.3">
      <c r="D373" s="5"/>
      <c r="H373" s="6"/>
      <c r="I373" s="6"/>
      <c r="M373" s="5"/>
      <c r="N373" s="6"/>
    </row>
    <row r="374" spans="4:14" x14ac:dyDescent="0.3">
      <c r="D374" s="5"/>
      <c r="H374" s="6"/>
      <c r="I374" s="6"/>
      <c r="M374" s="5"/>
      <c r="N374" s="6"/>
    </row>
    <row r="375" spans="4:14" x14ac:dyDescent="0.3">
      <c r="D375" s="5"/>
      <c r="H375" s="6"/>
      <c r="I375" s="6"/>
      <c r="M375" s="5"/>
      <c r="N375" s="6"/>
    </row>
    <row r="376" spans="4:14" x14ac:dyDescent="0.3">
      <c r="D376" s="5"/>
      <c r="H376" s="6"/>
      <c r="I376" s="6"/>
      <c r="M376" s="5"/>
      <c r="N376" s="6"/>
    </row>
    <row r="377" spans="4:14" x14ac:dyDescent="0.3">
      <c r="D377" s="5"/>
      <c r="H377" s="6"/>
      <c r="I377" s="6"/>
      <c r="M377" s="5"/>
      <c r="N377" s="6"/>
    </row>
    <row r="378" spans="4:14" x14ac:dyDescent="0.3">
      <c r="D378" s="5"/>
      <c r="H378" s="6"/>
      <c r="I378" s="6"/>
      <c r="M378" s="5"/>
      <c r="N378" s="6"/>
    </row>
    <row r="379" spans="4:14" x14ac:dyDescent="0.3">
      <c r="D379" s="5"/>
      <c r="H379" s="6"/>
      <c r="I379" s="6"/>
      <c r="M379" s="5"/>
      <c r="N379" s="6"/>
    </row>
    <row r="380" spans="4:14" x14ac:dyDescent="0.3">
      <c r="D380" s="5"/>
      <c r="H380" s="6"/>
      <c r="I380" s="6"/>
      <c r="M380" s="5"/>
      <c r="N380" s="6"/>
    </row>
    <row r="381" spans="4:14" x14ac:dyDescent="0.3">
      <c r="D381" s="5"/>
      <c r="H381" s="6"/>
      <c r="I381" s="6"/>
      <c r="M381" s="5"/>
      <c r="N381" s="6"/>
    </row>
    <row r="382" spans="4:14" x14ac:dyDescent="0.3">
      <c r="D382" s="5"/>
      <c r="H382" s="6"/>
      <c r="I382" s="6"/>
      <c r="M382" s="5"/>
      <c r="N382" s="6"/>
    </row>
    <row r="383" spans="4:14" x14ac:dyDescent="0.3">
      <c r="D383" s="5"/>
      <c r="H383" s="6"/>
      <c r="I383" s="6"/>
      <c r="M383" s="5"/>
      <c r="N383" s="6"/>
    </row>
    <row r="384" spans="4:14" x14ac:dyDescent="0.3">
      <c r="D384" s="5"/>
      <c r="H384" s="6"/>
      <c r="I384" s="6"/>
      <c r="M384" s="5"/>
      <c r="N384" s="6"/>
    </row>
    <row r="385" spans="4:14" x14ac:dyDescent="0.3">
      <c r="D385" s="5"/>
      <c r="H385" s="6"/>
      <c r="I385" s="6"/>
      <c r="M385" s="5"/>
      <c r="N385" s="6"/>
    </row>
    <row r="386" spans="4:14" x14ac:dyDescent="0.3">
      <c r="D386" s="5"/>
      <c r="H386" s="6"/>
      <c r="I386" s="6"/>
      <c r="M386" s="5"/>
      <c r="N386" s="6"/>
    </row>
    <row r="387" spans="4:14" x14ac:dyDescent="0.3">
      <c r="D387" s="5"/>
      <c r="H387" s="6"/>
      <c r="I387" s="6"/>
      <c r="M387" s="5"/>
      <c r="N387" s="6"/>
    </row>
    <row r="388" spans="4:14" x14ac:dyDescent="0.3">
      <c r="D388" s="5"/>
      <c r="H388" s="6"/>
      <c r="I388" s="6"/>
      <c r="M388" s="5"/>
      <c r="N388" s="6"/>
    </row>
    <row r="389" spans="4:14" x14ac:dyDescent="0.3">
      <c r="D389" s="5"/>
      <c r="H389" s="6"/>
      <c r="I389" s="6"/>
      <c r="M389" s="5"/>
      <c r="N389" s="6"/>
    </row>
    <row r="390" spans="4:14" x14ac:dyDescent="0.3">
      <c r="D390" s="5"/>
      <c r="H390" s="6"/>
      <c r="I390" s="6"/>
      <c r="M390" s="5"/>
      <c r="N390" s="6"/>
    </row>
    <row r="391" spans="4:14" x14ac:dyDescent="0.3">
      <c r="D391" s="5"/>
      <c r="H391" s="6"/>
      <c r="I391" s="6"/>
      <c r="M391" s="5"/>
      <c r="N391" s="6"/>
    </row>
    <row r="392" spans="4:14" x14ac:dyDescent="0.3">
      <c r="D392" s="5"/>
      <c r="H392" s="6"/>
      <c r="I392" s="6"/>
      <c r="M392" s="5"/>
      <c r="N392" s="6"/>
    </row>
    <row r="393" spans="4:14" x14ac:dyDescent="0.3">
      <c r="D393" s="5"/>
      <c r="H393" s="6"/>
      <c r="I393" s="6"/>
      <c r="M393" s="5"/>
      <c r="N393" s="6"/>
    </row>
    <row r="394" spans="4:14" x14ac:dyDescent="0.3">
      <c r="D394" s="5"/>
      <c r="H394" s="6"/>
      <c r="I394" s="6"/>
      <c r="M394" s="5"/>
      <c r="N394" s="6"/>
    </row>
    <row r="395" spans="4:14" x14ac:dyDescent="0.3">
      <c r="D395" s="5"/>
      <c r="H395" s="6"/>
      <c r="I395" s="6"/>
      <c r="M395" s="5"/>
      <c r="N395" s="6"/>
    </row>
    <row r="396" spans="4:14" x14ac:dyDescent="0.3">
      <c r="D396" s="5"/>
      <c r="H396" s="6"/>
      <c r="I396" s="6"/>
      <c r="M396" s="5"/>
      <c r="N396" s="6"/>
    </row>
    <row r="397" spans="4:14" x14ac:dyDescent="0.3">
      <c r="D397" s="5"/>
      <c r="H397" s="6"/>
      <c r="I397" s="6"/>
      <c r="M397" s="5"/>
      <c r="N397" s="6"/>
    </row>
    <row r="398" spans="4:14" x14ac:dyDescent="0.3">
      <c r="D398" s="5"/>
      <c r="H398" s="6"/>
      <c r="I398" s="6"/>
      <c r="M398" s="5"/>
      <c r="N398" s="6"/>
    </row>
    <row r="399" spans="4:14" x14ac:dyDescent="0.3">
      <c r="D399" s="5"/>
      <c r="H399" s="6"/>
      <c r="I399" s="6"/>
      <c r="M399" s="5"/>
      <c r="N399" s="6"/>
    </row>
    <row r="400" spans="4:14" x14ac:dyDescent="0.3">
      <c r="D400" s="5"/>
      <c r="H400" s="6"/>
      <c r="I400" s="6"/>
      <c r="M400" s="5"/>
      <c r="N400" s="6"/>
    </row>
    <row r="401" spans="4:14" x14ac:dyDescent="0.3">
      <c r="D401" s="5"/>
      <c r="H401" s="6"/>
      <c r="I401" s="6"/>
      <c r="M401" s="5"/>
      <c r="N401" s="6"/>
    </row>
    <row r="402" spans="4:14" x14ac:dyDescent="0.3">
      <c r="D402" s="5"/>
      <c r="H402" s="6"/>
      <c r="I402" s="6"/>
      <c r="M402" s="5"/>
      <c r="N402" s="6"/>
    </row>
    <row r="403" spans="4:14" x14ac:dyDescent="0.3">
      <c r="D403" s="5"/>
      <c r="H403" s="6"/>
      <c r="I403" s="6"/>
      <c r="M403" s="5"/>
      <c r="N403" s="6"/>
    </row>
    <row r="404" spans="4:14" x14ac:dyDescent="0.3">
      <c r="D404" s="5"/>
      <c r="H404" s="6"/>
      <c r="I404" s="6"/>
      <c r="M404" s="5"/>
      <c r="N404" s="6"/>
    </row>
    <row r="405" spans="4:14" x14ac:dyDescent="0.3">
      <c r="D405" s="5"/>
      <c r="H405" s="6"/>
      <c r="I405" s="6"/>
      <c r="M405" s="5"/>
      <c r="N405" s="6"/>
    </row>
    <row r="406" spans="4:14" x14ac:dyDescent="0.3">
      <c r="D406" s="5"/>
      <c r="H406" s="6"/>
      <c r="I406" s="6"/>
      <c r="M406" s="5"/>
      <c r="N406" s="6"/>
    </row>
    <row r="407" spans="4:14" x14ac:dyDescent="0.3">
      <c r="D407" s="5"/>
      <c r="H407" s="6"/>
      <c r="I407" s="6"/>
      <c r="M407" s="5"/>
      <c r="N407" s="6"/>
    </row>
    <row r="408" spans="4:14" x14ac:dyDescent="0.3">
      <c r="D408" s="5"/>
      <c r="H408" s="6"/>
      <c r="I408" s="6"/>
      <c r="M408" s="5"/>
      <c r="N408" s="6"/>
    </row>
    <row r="409" spans="4:14" x14ac:dyDescent="0.3">
      <c r="D409" s="5"/>
      <c r="H409" s="6"/>
      <c r="I409" s="6"/>
      <c r="M409" s="5"/>
      <c r="N409" s="6"/>
    </row>
    <row r="410" spans="4:14" x14ac:dyDescent="0.3">
      <c r="D410" s="5"/>
      <c r="H410" s="6"/>
      <c r="I410" s="6"/>
      <c r="M410" s="5"/>
      <c r="N410" s="6"/>
    </row>
    <row r="411" spans="4:14" x14ac:dyDescent="0.3">
      <c r="D411" s="5"/>
      <c r="H411" s="6"/>
      <c r="I411" s="6"/>
      <c r="M411" s="5"/>
      <c r="N411" s="6"/>
    </row>
    <row r="412" spans="4:14" x14ac:dyDescent="0.3">
      <c r="D412" s="5"/>
      <c r="H412" s="6"/>
      <c r="I412" s="6"/>
      <c r="M412" s="5"/>
      <c r="N412" s="6"/>
    </row>
    <row r="413" spans="4:14" x14ac:dyDescent="0.3">
      <c r="D413" s="5"/>
      <c r="H413" s="6"/>
      <c r="I413" s="6"/>
      <c r="M413" s="5"/>
      <c r="N413" s="6"/>
    </row>
    <row r="414" spans="4:14" x14ac:dyDescent="0.3">
      <c r="D414" s="5"/>
      <c r="H414" s="6"/>
      <c r="I414" s="6"/>
      <c r="M414" s="5"/>
      <c r="N414" s="6"/>
    </row>
    <row r="415" spans="4:14" x14ac:dyDescent="0.3">
      <c r="D415" s="5"/>
      <c r="H415" s="6"/>
      <c r="I415" s="6"/>
      <c r="M415" s="5"/>
      <c r="N415" s="6"/>
    </row>
    <row r="416" spans="4:14" x14ac:dyDescent="0.3">
      <c r="D416" s="5"/>
      <c r="H416" s="6"/>
      <c r="I416" s="6"/>
      <c r="M416" s="5"/>
      <c r="N416" s="6"/>
    </row>
    <row r="417" spans="4:14" x14ac:dyDescent="0.3">
      <c r="D417" s="5"/>
      <c r="H417" s="6"/>
      <c r="I417" s="6"/>
      <c r="M417" s="5"/>
      <c r="N417" s="6"/>
    </row>
    <row r="418" spans="4:14" x14ac:dyDescent="0.3">
      <c r="D418" s="5"/>
      <c r="H418" s="6"/>
      <c r="I418" s="6"/>
      <c r="M418" s="5"/>
      <c r="N418" s="6"/>
    </row>
    <row r="419" spans="4:14" x14ac:dyDescent="0.3">
      <c r="D419" s="5"/>
      <c r="H419" s="6"/>
      <c r="I419" s="6"/>
      <c r="M419" s="5"/>
      <c r="N419" s="6"/>
    </row>
    <row r="420" spans="4:14" x14ac:dyDescent="0.3">
      <c r="D420" s="5"/>
      <c r="H420" s="6"/>
      <c r="I420" s="6"/>
      <c r="M420" s="5"/>
      <c r="N420" s="6"/>
    </row>
    <row r="421" spans="4:14" x14ac:dyDescent="0.3">
      <c r="D421" s="5"/>
      <c r="H421" s="6"/>
      <c r="I421" s="6"/>
      <c r="M421" s="5"/>
      <c r="N421" s="6"/>
    </row>
    <row r="422" spans="4:14" x14ac:dyDescent="0.3">
      <c r="D422" s="5"/>
      <c r="H422" s="6"/>
      <c r="I422" s="6"/>
      <c r="M422" s="5"/>
      <c r="N422" s="6"/>
    </row>
    <row r="423" spans="4:14" x14ac:dyDescent="0.3">
      <c r="D423" s="5"/>
      <c r="H423" s="6"/>
      <c r="I423" s="6"/>
      <c r="M423" s="5"/>
      <c r="N423" s="6"/>
    </row>
    <row r="424" spans="4:14" x14ac:dyDescent="0.3">
      <c r="D424" s="5"/>
      <c r="H424" s="6"/>
      <c r="I424" s="6"/>
      <c r="M424" s="5"/>
      <c r="N424" s="6"/>
    </row>
    <row r="425" spans="4:14" x14ac:dyDescent="0.3">
      <c r="D425" s="5"/>
      <c r="H425" s="6"/>
      <c r="I425" s="6"/>
      <c r="M425" s="5"/>
      <c r="N425" s="6"/>
    </row>
    <row r="426" spans="4:14" x14ac:dyDescent="0.3">
      <c r="D426" s="5"/>
      <c r="H426" s="6"/>
      <c r="I426" s="6"/>
      <c r="M426" s="5"/>
      <c r="N426" s="6"/>
    </row>
    <row r="427" spans="4:14" x14ac:dyDescent="0.3">
      <c r="D427" s="5"/>
      <c r="H427" s="6"/>
      <c r="I427" s="6"/>
      <c r="M427" s="5"/>
      <c r="N427" s="6"/>
    </row>
    <row r="428" spans="4:14" x14ac:dyDescent="0.3">
      <c r="D428" s="5"/>
      <c r="H428" s="6"/>
      <c r="I428" s="6"/>
      <c r="M428" s="5"/>
      <c r="N428" s="6"/>
    </row>
    <row r="429" spans="4:14" x14ac:dyDescent="0.3">
      <c r="D429" s="5"/>
      <c r="H429" s="6"/>
      <c r="I429" s="6"/>
      <c r="M429" s="5"/>
      <c r="N429" s="6"/>
    </row>
    <row r="430" spans="4:14" x14ac:dyDescent="0.3">
      <c r="D430" s="5"/>
      <c r="H430" s="6"/>
      <c r="I430" s="6"/>
      <c r="M430" s="5"/>
      <c r="N430" s="6"/>
    </row>
    <row r="431" spans="4:14" x14ac:dyDescent="0.3">
      <c r="D431" s="5"/>
      <c r="H431" s="6"/>
      <c r="I431" s="6"/>
      <c r="M431" s="5"/>
      <c r="N431" s="6"/>
    </row>
    <row r="432" spans="4:14" x14ac:dyDescent="0.3">
      <c r="D432" s="5"/>
      <c r="H432" s="6"/>
      <c r="I432" s="6"/>
      <c r="M432" s="5"/>
      <c r="N432" s="6"/>
    </row>
    <row r="433" spans="4:14" x14ac:dyDescent="0.3">
      <c r="D433" s="5"/>
      <c r="H433" s="6"/>
      <c r="I433" s="6"/>
      <c r="M433" s="5"/>
      <c r="N433" s="6"/>
    </row>
    <row r="434" spans="4:14" x14ac:dyDescent="0.3">
      <c r="D434" s="5"/>
      <c r="H434" s="6"/>
      <c r="I434" s="6"/>
      <c r="M434" s="5"/>
      <c r="N434" s="6"/>
    </row>
    <row r="435" spans="4:14" x14ac:dyDescent="0.3">
      <c r="D435" s="5"/>
      <c r="H435" s="6"/>
      <c r="I435" s="6"/>
      <c r="M435" s="5"/>
      <c r="N435" s="6"/>
    </row>
    <row r="436" spans="4:14" x14ac:dyDescent="0.3">
      <c r="D436" s="5"/>
      <c r="H436" s="6"/>
      <c r="I436" s="6"/>
      <c r="M436" s="5"/>
      <c r="N436" s="6"/>
    </row>
    <row r="437" spans="4:14" x14ac:dyDescent="0.3">
      <c r="D437" s="5"/>
      <c r="H437" s="6"/>
      <c r="I437" s="6"/>
      <c r="M437" s="5"/>
      <c r="N437" s="6"/>
    </row>
    <row r="438" spans="4:14" x14ac:dyDescent="0.3">
      <c r="D438" s="5"/>
      <c r="H438" s="6"/>
      <c r="I438" s="6"/>
      <c r="M438" s="5"/>
      <c r="N438" s="6"/>
    </row>
    <row r="439" spans="4:14" x14ac:dyDescent="0.3">
      <c r="D439" s="5"/>
      <c r="H439" s="6"/>
      <c r="I439" s="6"/>
      <c r="M439" s="5"/>
      <c r="N439" s="6"/>
    </row>
    <row r="440" spans="4:14" x14ac:dyDescent="0.3">
      <c r="D440" s="5"/>
      <c r="H440" s="6"/>
      <c r="I440" s="6"/>
      <c r="M440" s="5"/>
      <c r="N440" s="6"/>
    </row>
    <row r="441" spans="4:14" x14ac:dyDescent="0.3">
      <c r="D441" s="5"/>
      <c r="H441" s="6"/>
      <c r="I441" s="6"/>
      <c r="M441" s="5"/>
      <c r="N441" s="6"/>
    </row>
    <row r="442" spans="4:14" x14ac:dyDescent="0.3">
      <c r="D442" s="5"/>
      <c r="H442" s="6"/>
      <c r="I442" s="6"/>
      <c r="M442" s="5"/>
      <c r="N442" s="6"/>
    </row>
    <row r="443" spans="4:14" x14ac:dyDescent="0.3">
      <c r="D443" s="5"/>
      <c r="H443" s="6"/>
      <c r="I443" s="6"/>
      <c r="M443" s="5"/>
      <c r="N443" s="6"/>
    </row>
    <row r="444" spans="4:14" x14ac:dyDescent="0.3">
      <c r="D444" s="5"/>
      <c r="H444" s="6"/>
      <c r="I444" s="6"/>
      <c r="M444" s="5"/>
      <c r="N444" s="6"/>
    </row>
    <row r="445" spans="4:14" x14ac:dyDescent="0.3">
      <c r="D445" s="5"/>
      <c r="H445" s="6"/>
      <c r="I445" s="6"/>
      <c r="M445" s="5"/>
      <c r="N445" s="6"/>
    </row>
    <row r="446" spans="4:14" x14ac:dyDescent="0.3">
      <c r="D446" s="5"/>
      <c r="H446" s="6"/>
      <c r="I446" s="6"/>
      <c r="M446" s="5"/>
      <c r="N446" s="6"/>
    </row>
    <row r="447" spans="4:14" x14ac:dyDescent="0.3">
      <c r="D447" s="5"/>
      <c r="H447" s="6"/>
      <c r="I447" s="6"/>
      <c r="M447" s="5"/>
      <c r="N447" s="6"/>
    </row>
    <row r="448" spans="4:14" x14ac:dyDescent="0.3">
      <c r="D448" s="5"/>
      <c r="H448" s="6"/>
      <c r="I448" s="6"/>
      <c r="M448" s="5"/>
      <c r="N448" s="6"/>
    </row>
    <row r="449" spans="4:14" x14ac:dyDescent="0.3">
      <c r="D449" s="5"/>
      <c r="H449" s="6"/>
      <c r="I449" s="6"/>
      <c r="M449" s="5"/>
      <c r="N449" s="6"/>
    </row>
    <row r="450" spans="4:14" x14ac:dyDescent="0.3">
      <c r="D450" s="5"/>
      <c r="H450" s="6"/>
      <c r="I450" s="6"/>
      <c r="M450" s="5"/>
      <c r="N450" s="6"/>
    </row>
    <row r="451" spans="4:14" x14ac:dyDescent="0.3">
      <c r="D451" s="5"/>
      <c r="H451" s="6"/>
      <c r="I451" s="6"/>
      <c r="M451" s="5"/>
      <c r="N451" s="6"/>
    </row>
    <row r="452" spans="4:14" x14ac:dyDescent="0.3">
      <c r="D452" s="5"/>
      <c r="H452" s="6"/>
      <c r="I452" s="6"/>
      <c r="M452" s="5"/>
      <c r="N452" s="6"/>
    </row>
    <row r="453" spans="4:14" x14ac:dyDescent="0.3">
      <c r="D453" s="5"/>
      <c r="H453" s="6"/>
      <c r="I453" s="6"/>
      <c r="M453" s="5"/>
      <c r="N453" s="6"/>
    </row>
    <row r="454" spans="4:14" x14ac:dyDescent="0.3">
      <c r="D454" s="5"/>
      <c r="H454" s="6"/>
      <c r="I454" s="6"/>
      <c r="M454" s="5"/>
      <c r="N454" s="6"/>
    </row>
    <row r="455" spans="4:14" x14ac:dyDescent="0.3">
      <c r="D455" s="5"/>
      <c r="H455" s="6"/>
      <c r="I455" s="6"/>
      <c r="M455" s="5"/>
      <c r="N455" s="6"/>
    </row>
    <row r="456" spans="4:14" x14ac:dyDescent="0.3">
      <c r="D456" s="5"/>
      <c r="H456" s="6"/>
      <c r="I456" s="6"/>
      <c r="M456" s="5"/>
      <c r="N456" s="6"/>
    </row>
    <row r="457" spans="4:14" x14ac:dyDescent="0.3">
      <c r="D457" s="5"/>
      <c r="H457" s="6"/>
      <c r="I457" s="6"/>
      <c r="M457" s="5"/>
      <c r="N457" s="6"/>
    </row>
    <row r="458" spans="4:14" x14ac:dyDescent="0.3">
      <c r="D458" s="5"/>
      <c r="H458" s="6"/>
      <c r="I458" s="6"/>
      <c r="M458" s="5"/>
      <c r="N458" s="6"/>
    </row>
    <row r="459" spans="4:14" x14ac:dyDescent="0.3">
      <c r="D459" s="5"/>
      <c r="H459" s="6"/>
      <c r="I459" s="6"/>
      <c r="M459" s="5"/>
      <c r="N459" s="6"/>
    </row>
    <row r="460" spans="4:14" x14ac:dyDescent="0.3">
      <c r="D460" s="5"/>
      <c r="H460" s="6"/>
      <c r="I460" s="6"/>
      <c r="M460" s="5"/>
      <c r="N460" s="6"/>
    </row>
    <row r="461" spans="4:14" x14ac:dyDescent="0.3">
      <c r="D461" s="5"/>
      <c r="H461" s="6"/>
      <c r="I461" s="6"/>
      <c r="M461" s="5"/>
      <c r="N461" s="6"/>
    </row>
    <row r="462" spans="4:14" x14ac:dyDescent="0.3">
      <c r="D462" s="5"/>
      <c r="H462" s="6"/>
      <c r="I462" s="6"/>
      <c r="M462" s="5"/>
      <c r="N462" s="6"/>
    </row>
    <row r="463" spans="4:14" x14ac:dyDescent="0.3">
      <c r="D463" s="5"/>
      <c r="H463" s="6"/>
      <c r="I463" s="6"/>
      <c r="M463" s="5"/>
      <c r="N463" s="6"/>
    </row>
    <row r="464" spans="4:14" x14ac:dyDescent="0.3">
      <c r="D464" s="5"/>
      <c r="H464" s="6"/>
      <c r="I464" s="6"/>
      <c r="M464" s="5"/>
      <c r="N464" s="6"/>
    </row>
    <row r="465" spans="4:14" x14ac:dyDescent="0.3">
      <c r="D465" s="5"/>
      <c r="H465" s="6"/>
      <c r="I465" s="6"/>
      <c r="M465" s="5"/>
      <c r="N465" s="6"/>
    </row>
    <row r="466" spans="4:14" x14ac:dyDescent="0.3">
      <c r="D466" s="5"/>
      <c r="H466" s="6"/>
      <c r="I466" s="6"/>
      <c r="M466" s="5"/>
      <c r="N466" s="6"/>
    </row>
    <row r="467" spans="4:14" x14ac:dyDescent="0.3">
      <c r="D467" s="5"/>
      <c r="H467" s="6"/>
      <c r="I467" s="6"/>
      <c r="M467" s="5"/>
      <c r="N467" s="6"/>
    </row>
    <row r="468" spans="4:14" x14ac:dyDescent="0.3">
      <c r="D468" s="5"/>
      <c r="H468" s="6"/>
      <c r="I468" s="6"/>
      <c r="M468" s="5"/>
      <c r="N468" s="6"/>
    </row>
    <row r="469" spans="4:14" x14ac:dyDescent="0.3">
      <c r="D469" s="5"/>
      <c r="H469" s="6"/>
      <c r="I469" s="6"/>
      <c r="M469" s="5"/>
      <c r="N469" s="6"/>
    </row>
    <row r="470" spans="4:14" x14ac:dyDescent="0.3">
      <c r="D470" s="5"/>
      <c r="H470" s="6"/>
      <c r="I470" s="6"/>
      <c r="M470" s="5"/>
      <c r="N470" s="6"/>
    </row>
    <row r="471" spans="4:14" x14ac:dyDescent="0.3">
      <c r="D471" s="5"/>
      <c r="H471" s="6"/>
      <c r="I471" s="6"/>
      <c r="M471" s="5"/>
      <c r="N471" s="6"/>
    </row>
    <row r="472" spans="4:14" x14ac:dyDescent="0.3">
      <c r="D472" s="5"/>
      <c r="H472" s="6"/>
      <c r="I472" s="6"/>
      <c r="M472" s="5"/>
      <c r="N472" s="6"/>
    </row>
    <row r="473" spans="4:14" x14ac:dyDescent="0.3">
      <c r="D473" s="5"/>
      <c r="H473" s="6"/>
      <c r="I473" s="6"/>
      <c r="M473" s="5"/>
      <c r="N473" s="6"/>
    </row>
    <row r="474" spans="4:14" x14ac:dyDescent="0.3">
      <c r="D474" s="5"/>
      <c r="H474" s="6"/>
      <c r="I474" s="6"/>
      <c r="M474" s="5"/>
      <c r="N474" s="6"/>
    </row>
    <row r="475" spans="4:14" x14ac:dyDescent="0.3">
      <c r="D475" s="5"/>
      <c r="H475" s="6"/>
      <c r="I475" s="6"/>
      <c r="M475" s="5"/>
      <c r="N475" s="6"/>
    </row>
    <row r="476" spans="4:14" x14ac:dyDescent="0.3">
      <c r="D476" s="5"/>
      <c r="H476" s="6"/>
      <c r="I476" s="6"/>
      <c r="M476" s="5"/>
      <c r="N476" s="6"/>
    </row>
    <row r="477" spans="4:14" x14ac:dyDescent="0.3">
      <c r="D477" s="5"/>
      <c r="H477" s="6"/>
      <c r="I477" s="6"/>
      <c r="M477" s="5"/>
      <c r="N477" s="6"/>
    </row>
    <row r="478" spans="4:14" x14ac:dyDescent="0.3">
      <c r="D478" s="5"/>
      <c r="H478" s="6"/>
      <c r="I478" s="6"/>
      <c r="M478" s="5"/>
      <c r="N478" s="6"/>
    </row>
    <row r="479" spans="4:14" x14ac:dyDescent="0.3">
      <c r="D479" s="5"/>
      <c r="H479" s="6"/>
      <c r="I479" s="6"/>
      <c r="M479" s="5"/>
      <c r="N479" s="6"/>
    </row>
    <row r="480" spans="4:14" x14ac:dyDescent="0.3">
      <c r="D480" s="5"/>
      <c r="H480" s="6"/>
      <c r="I480" s="6"/>
      <c r="M480" s="5"/>
      <c r="N480" s="6"/>
    </row>
    <row r="481" spans="4:14" x14ac:dyDescent="0.3">
      <c r="D481" s="5"/>
      <c r="H481" s="6"/>
      <c r="I481" s="6"/>
      <c r="M481" s="5"/>
      <c r="N481" s="6"/>
    </row>
    <row r="482" spans="4:14" x14ac:dyDescent="0.3">
      <c r="D482" s="5"/>
      <c r="H482" s="6"/>
      <c r="I482" s="6"/>
      <c r="M482" s="5"/>
      <c r="N482" s="6"/>
    </row>
    <row r="483" spans="4:14" x14ac:dyDescent="0.3">
      <c r="D483" s="5"/>
      <c r="H483" s="6"/>
      <c r="I483" s="6"/>
      <c r="M483" s="5"/>
      <c r="N483" s="6"/>
    </row>
    <row r="484" spans="4:14" x14ac:dyDescent="0.3">
      <c r="D484" s="5"/>
      <c r="H484" s="6"/>
      <c r="I484" s="6"/>
      <c r="M484" s="5"/>
      <c r="N484" s="6"/>
    </row>
    <row r="485" spans="4:14" x14ac:dyDescent="0.3">
      <c r="D485" s="5"/>
      <c r="H485" s="6"/>
      <c r="I485" s="6"/>
      <c r="M485" s="5"/>
      <c r="N485" s="6"/>
    </row>
    <row r="486" spans="4:14" x14ac:dyDescent="0.3">
      <c r="D486" s="5"/>
      <c r="H486" s="6"/>
      <c r="I486" s="6"/>
      <c r="M486" s="5"/>
      <c r="N486" s="6"/>
    </row>
    <row r="487" spans="4:14" x14ac:dyDescent="0.3">
      <c r="D487" s="5"/>
      <c r="H487" s="6"/>
      <c r="I487" s="6"/>
      <c r="M487" s="5"/>
      <c r="N487" s="6"/>
    </row>
    <row r="488" spans="4:14" x14ac:dyDescent="0.3">
      <c r="D488" s="5"/>
      <c r="H488" s="6"/>
      <c r="I488" s="6"/>
      <c r="M488" s="5"/>
      <c r="N488" s="6"/>
    </row>
    <row r="489" spans="4:14" x14ac:dyDescent="0.3">
      <c r="D489" s="5"/>
      <c r="H489" s="6"/>
      <c r="I489" s="6"/>
      <c r="M489" s="5"/>
      <c r="N489" s="6"/>
    </row>
    <row r="490" spans="4:14" x14ac:dyDescent="0.3">
      <c r="D490" s="5"/>
      <c r="H490" s="6"/>
      <c r="I490" s="6"/>
      <c r="M490" s="5"/>
      <c r="N490" s="6"/>
    </row>
    <row r="491" spans="4:14" x14ac:dyDescent="0.3">
      <c r="D491" s="5"/>
      <c r="H491" s="6"/>
      <c r="I491" s="6"/>
      <c r="M491" s="5"/>
      <c r="N491" s="6"/>
    </row>
    <row r="492" spans="4:14" x14ac:dyDescent="0.3">
      <c r="D492" s="5"/>
      <c r="H492" s="6"/>
      <c r="I492" s="6"/>
      <c r="M492" s="5"/>
      <c r="N492" s="6"/>
    </row>
    <row r="493" spans="4:14" x14ac:dyDescent="0.3">
      <c r="D493" s="5"/>
      <c r="H493" s="6"/>
      <c r="I493" s="6"/>
      <c r="M493" s="5"/>
      <c r="N493" s="6"/>
    </row>
    <row r="494" spans="4:14" x14ac:dyDescent="0.3">
      <c r="D494" s="5"/>
      <c r="H494" s="6"/>
      <c r="I494" s="6"/>
      <c r="M494" s="5"/>
      <c r="N494" s="6"/>
    </row>
    <row r="495" spans="4:14" x14ac:dyDescent="0.3">
      <c r="D495" s="5"/>
      <c r="H495" s="6"/>
      <c r="I495" s="6"/>
      <c r="M495" s="5"/>
      <c r="N495" s="6"/>
    </row>
    <row r="496" spans="4:14" x14ac:dyDescent="0.3">
      <c r="D496" s="5"/>
      <c r="H496" s="6"/>
      <c r="I496" s="6"/>
      <c r="M496" s="5"/>
      <c r="N496" s="6"/>
    </row>
    <row r="497" spans="4:14" x14ac:dyDescent="0.3">
      <c r="D497" s="5"/>
      <c r="H497" s="6"/>
      <c r="I497" s="6"/>
      <c r="M497" s="5"/>
      <c r="N497" s="6"/>
    </row>
    <row r="498" spans="4:14" x14ac:dyDescent="0.3">
      <c r="D498" s="5"/>
      <c r="H498" s="6"/>
      <c r="I498" s="6"/>
      <c r="M498" s="5"/>
      <c r="N498" s="6"/>
    </row>
    <row r="499" spans="4:14" x14ac:dyDescent="0.3">
      <c r="D499" s="5"/>
      <c r="H499" s="6"/>
      <c r="I499" s="6"/>
      <c r="M499" s="5"/>
      <c r="N499" s="6"/>
    </row>
    <row r="500" spans="4:14" x14ac:dyDescent="0.3">
      <c r="D500" s="5"/>
      <c r="H500" s="6"/>
      <c r="I500" s="6"/>
      <c r="M500" s="5"/>
      <c r="N500" s="6"/>
    </row>
  </sheetData>
  <conditionalFormatting sqref="B2:B500">
    <cfRule type="cellIs" dxfId="12" priority="1" operator="equal">
      <formula>"Concluído"</formula>
    </cfRule>
    <cfRule type="cellIs" dxfId="11" priority="2" operator="equal">
      <formula>"Em Andamento"</formula>
    </cfRule>
    <cfRule type="cellIs" dxfId="10" priority="3" operator="equal">
      <formula>"Atrasado"</formula>
    </cfRule>
    <cfRule type="cellIs" dxfId="9" priority="4" operator="equal">
      <formula>"Aguardando Cliente"</formula>
    </cfRule>
    <cfRule type="cellIs" dxfId="8" priority="5" operator="equal">
      <formula>"Não Iniciado"</formula>
    </cfRule>
    <cfRule type="cellIs" dxfId="7" priority="6" operator="equal">
      <formula>"Bloqueado"</formula>
    </cfRule>
  </conditionalFormatting>
  <conditionalFormatting sqref="C2:C500">
    <cfRule type="cellIs" dxfId="6" priority="7" operator="equal">
      <formula>"Verde"</formula>
    </cfRule>
    <cfRule type="cellIs" dxfId="5" priority="8" operator="equal">
      <formula>"Amarelo"</formula>
    </cfRule>
    <cfRule type="cellIs" dxfId="4" priority="9" operator="equal">
      <formula>"Vermelho"</formula>
    </cfRule>
    <cfRule type="cellIs" dxfId="3" priority="10" operator="equal">
      <formula>"Cinza"</formula>
    </cfRule>
  </conditionalFormatting>
  <conditionalFormatting sqref="D2:D500">
    <cfRule type="colorScale" priority="11">
      <colorScale>
        <cfvo type="num" val="0"/>
        <cfvo type="num" val="50"/>
        <cfvo type="num" val="100"/>
        <color rgb="FFF87171"/>
        <color rgb="FFFBBF24"/>
        <color rgb="FF34D399"/>
      </colorScale>
    </cfRule>
  </conditionalFormatting>
  <conditionalFormatting sqref="I2:I500">
    <cfRule type="expression" dxfId="2" priority="12">
      <formula>AND($I2&lt;&gt;$H2,$H2&lt;&gt;"")</formula>
    </cfRule>
  </conditionalFormatting>
  <conditionalFormatting sqref="M2:M500">
    <cfRule type="expression" dxfId="1" priority="13">
      <formula>$M2&gt;14</formula>
    </cfRule>
    <cfRule type="expression" dxfId="0" priority="14">
      <formula>AND($M2&gt;7,$M2&lt;=14)</formula>
    </cfRule>
  </conditionalFormatting>
  <dataValidations count="11">
    <dataValidation type="textLength" operator="greaterThan" errorTitle="❌ Projeto Inválido" error="Nome do projeto é obrigatório (mínimo 2 caracteres)" promptTitle="📋 Projeto" prompt="Digite o nome do projeto" sqref="A2:A500" xr:uid="{00000000-0002-0000-0000-000000000000}">
      <formula1>1</formula1>
    </dataValidation>
    <dataValidation type="list" errorTitle="❌ Status Inválido" error="Selecione um status válido da lista" promptTitle="📊 Status" prompt="Clique na seta ▼ para selecionar" sqref="B2:B500" xr:uid="{00000000-0002-0000-0000-000001000000}">
      <formula1>Status</formula1>
    </dataValidation>
    <dataValidation type="list" errorTitle="❌ RAG Inválido" error="Selecione: Verde, Amarelo, Vermelho ou Cinza" promptTitle="🚦 RAG" prompt="Clique na seta ▼ para selecionar" sqref="C2:C500" xr:uid="{00000000-0002-0000-0000-000002000000}">
      <formula1>RAG</formula1>
    </dataValidation>
    <dataValidation type="whole" errorTitle="❌ Progresso Inválido" error="Digite um número inteiro de 0 a 100" promptTitle="📈 Progresso %" prompt="Digite a porcentagem (0-100)" sqref="D2:D500" xr:uid="{00000000-0002-0000-0000-000003000000}">
      <formula1>0</formula1>
      <formula2>100</formula2>
    </dataValidation>
    <dataValidation type="list" allowBlank="1" errorTitle="❌ Etapa Inválida" error="Selecione uma etapa válida" promptTitle="📍 Etapa" prompt="Clique na seta ▼ para selecionar" sqref="E2:E500" xr:uid="{00000000-0002-0000-0000-000004000000}">
      <formula1>Etapa</formula1>
    </dataValidation>
    <dataValidation type="date" operator="greaterThan" allowBlank="1" errorTitle="❌ Data Inválida" error="Digite data válida: DD/MM/AAAA (ex: 15/03/2026)" promptTitle="📅 GoLive Original" prompt="Data original (DD/MM/AAAA)" sqref="H2:H500" xr:uid="{00000000-0002-0000-0000-000005000000}">
      <formula1>2020-1-1</formula1>
    </dataValidation>
    <dataValidation type="date" operator="greaterThan" allowBlank="1" errorTitle="❌ Data Inválida" error="Digite data válida: DD/MM/AAAA (ex: 15/03/2026)" promptTitle="📅 GoLive Atual" prompt="Data atual (DD/MM/AAAA)" sqref="I2:I500" xr:uid="{00000000-0002-0000-0000-000006000000}">
      <formula1>2020-1-1</formula1>
    </dataValidation>
    <dataValidation type="list" allowBlank="1" errorTitle="❌ Responsável Inválido" error="Selecione um responsável da lista" promptTitle="👤 Responsável Interno" prompt="Clique na seta ▼ para selecionar" sqref="J2:J500" xr:uid="{00000000-0002-0000-0000-000007000000}">
      <formula1>Responsaveis</formula1>
    </dataValidation>
    <dataValidation type="list" allowBlank="1" errorTitle="❌ Contato Inválido" error="Selecione ou adicione na aba Listas" promptTitle="👤 Contato Cliente" prompt="Clique na seta ▼ para selecionar" sqref="K2:K500" xr:uid="{00000000-0002-0000-0000-000008000000}">
      <formula1>Clientes</formula1>
    </dataValidation>
    <dataValidation type="whole" operator="greaterThanOrEqual" allowBlank="1" errorTitle="❌ Número Inválido" error="Digite um número &gt;= 0" promptTitle="⏱️ Dias" prompt="Dias sem atualização" sqref="M2:M500" xr:uid="{00000000-0002-0000-0000-000009000000}">
      <formula1>0</formula1>
    </dataValidation>
    <dataValidation type="date" operator="greaterThan" allowBlank="1" errorTitle="❌ Data Inválida" error="Digite data válida: DD/MM/AAAA" promptTitle="📅 Última Atualização" prompt="Data (DD/MM/AAAA)" sqref="N2:N500" xr:uid="{00000000-0002-0000-0000-00000A000000}">
      <formula1>2020-1-1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"/>
  <sheetViews>
    <sheetView workbookViewId="0"/>
  </sheetViews>
  <sheetFormatPr defaultRowHeight="14.4" x14ac:dyDescent="0.3"/>
  <cols>
    <col min="1" max="5" width="22" customWidth="1"/>
    <col min="7" max="7" width="25" customWidth="1"/>
  </cols>
  <sheetData>
    <row r="1" spans="1:7" ht="15.6" x14ac:dyDescent="0.3">
      <c r="A1" s="7" t="s">
        <v>1</v>
      </c>
      <c r="B1" s="7" t="s">
        <v>2</v>
      </c>
      <c r="C1" s="7" t="s">
        <v>72</v>
      </c>
      <c r="D1" s="7" t="s">
        <v>73</v>
      </c>
      <c r="E1" s="7" t="s">
        <v>74</v>
      </c>
      <c r="G1" s="8" t="s">
        <v>75</v>
      </c>
    </row>
    <row r="2" spans="1:7" x14ac:dyDescent="0.3">
      <c r="A2" t="s">
        <v>16</v>
      </c>
      <c r="B2" t="s">
        <v>27</v>
      </c>
      <c r="C2" t="s">
        <v>53</v>
      </c>
      <c r="D2" t="s">
        <v>21</v>
      </c>
      <c r="E2" t="s">
        <v>22</v>
      </c>
      <c r="G2" t="s">
        <v>76</v>
      </c>
    </row>
    <row r="3" spans="1:7" x14ac:dyDescent="0.3">
      <c r="A3" t="s">
        <v>26</v>
      </c>
      <c r="B3" t="s">
        <v>32</v>
      </c>
      <c r="C3" t="s">
        <v>62</v>
      </c>
      <c r="D3" t="s">
        <v>71</v>
      </c>
      <c r="E3" t="s">
        <v>42</v>
      </c>
      <c r="G3" t="s">
        <v>77</v>
      </c>
    </row>
    <row r="4" spans="1:7" x14ac:dyDescent="0.3">
      <c r="A4" t="s">
        <v>45</v>
      </c>
      <c r="B4" t="s">
        <v>17</v>
      </c>
      <c r="C4" t="s">
        <v>78</v>
      </c>
      <c r="D4" t="s">
        <v>55</v>
      </c>
      <c r="E4" t="s">
        <v>59</v>
      </c>
    </row>
    <row r="5" spans="1:7" x14ac:dyDescent="0.3">
      <c r="A5" t="s">
        <v>38</v>
      </c>
      <c r="B5" t="s">
        <v>52</v>
      </c>
      <c r="C5" t="s">
        <v>79</v>
      </c>
      <c r="D5" t="s">
        <v>80</v>
      </c>
      <c r="E5" t="s">
        <v>81</v>
      </c>
      <c r="G5" t="s">
        <v>82</v>
      </c>
    </row>
    <row r="6" spans="1:7" x14ac:dyDescent="0.3">
      <c r="A6" t="s">
        <v>51</v>
      </c>
      <c r="C6" t="s">
        <v>83</v>
      </c>
      <c r="D6" t="s">
        <v>84</v>
      </c>
      <c r="E6" t="s">
        <v>85</v>
      </c>
      <c r="G6" t="s">
        <v>86</v>
      </c>
    </row>
    <row r="7" spans="1:7" x14ac:dyDescent="0.3">
      <c r="A7" t="s">
        <v>87</v>
      </c>
      <c r="C7" t="s">
        <v>39</v>
      </c>
      <c r="D7" t="s">
        <v>88</v>
      </c>
    </row>
    <row r="8" spans="1:7" x14ac:dyDescent="0.3">
      <c r="C8" t="s">
        <v>18</v>
      </c>
      <c r="D8" t="s">
        <v>89</v>
      </c>
    </row>
    <row r="9" spans="1:7" x14ac:dyDescent="0.3">
      <c r="C9" t="s">
        <v>33</v>
      </c>
    </row>
    <row r="10" spans="1:7" x14ac:dyDescent="0.3">
      <c r="C10" t="s">
        <v>57</v>
      </c>
    </row>
    <row r="11" spans="1:7" x14ac:dyDescent="0.3">
      <c r="C11" t="s">
        <v>90</v>
      </c>
    </row>
    <row r="12" spans="1:7" x14ac:dyDescent="0.3">
      <c r="C12" t="s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45"/>
  <sheetViews>
    <sheetView workbookViewId="0"/>
  </sheetViews>
  <sheetFormatPr defaultRowHeight="14.4" x14ac:dyDescent="0.3"/>
  <cols>
    <col min="1" max="1" width="55" customWidth="1"/>
  </cols>
  <sheetData>
    <row r="1" spans="1:1" ht="21" x14ac:dyDescent="0.4">
      <c r="A1" s="9" t="s">
        <v>91</v>
      </c>
    </row>
    <row r="3" spans="1:1" ht="15.6" x14ac:dyDescent="0.3">
      <c r="A3" s="10" t="s">
        <v>92</v>
      </c>
    </row>
    <row r="5" spans="1:1" x14ac:dyDescent="0.3">
      <c r="A5" t="s">
        <v>93</v>
      </c>
    </row>
    <row r="6" spans="1:1" x14ac:dyDescent="0.3">
      <c r="A6" t="s">
        <v>94</v>
      </c>
    </row>
    <row r="7" spans="1:1" x14ac:dyDescent="0.3">
      <c r="A7" t="s">
        <v>95</v>
      </c>
    </row>
    <row r="8" spans="1:1" x14ac:dyDescent="0.3">
      <c r="A8" t="s">
        <v>96</v>
      </c>
    </row>
    <row r="9" spans="1:1" x14ac:dyDescent="0.3">
      <c r="A9" t="s">
        <v>97</v>
      </c>
    </row>
    <row r="10" spans="1:1" x14ac:dyDescent="0.3">
      <c r="A10" t="s">
        <v>98</v>
      </c>
    </row>
    <row r="11" spans="1:1" x14ac:dyDescent="0.3">
      <c r="A11" t="s">
        <v>99</v>
      </c>
    </row>
    <row r="12" spans="1:1" x14ac:dyDescent="0.3">
      <c r="A12" t="s">
        <v>100</v>
      </c>
    </row>
    <row r="13" spans="1:1" x14ac:dyDescent="0.3">
      <c r="A13" t="s">
        <v>101</v>
      </c>
    </row>
    <row r="14" spans="1:1" x14ac:dyDescent="0.3">
      <c r="A14" t="s">
        <v>102</v>
      </c>
    </row>
    <row r="16" spans="1:1" ht="15.6" x14ac:dyDescent="0.3">
      <c r="A16" s="10" t="s">
        <v>103</v>
      </c>
    </row>
    <row r="18" spans="1:1" x14ac:dyDescent="0.3">
      <c r="A18" t="s">
        <v>104</v>
      </c>
    </row>
    <row r="19" spans="1:1" x14ac:dyDescent="0.3">
      <c r="A19" t="s">
        <v>105</v>
      </c>
    </row>
    <row r="20" spans="1:1" x14ac:dyDescent="0.3">
      <c r="A20" t="s">
        <v>106</v>
      </c>
    </row>
    <row r="21" spans="1:1" x14ac:dyDescent="0.3">
      <c r="A21" t="s">
        <v>107</v>
      </c>
    </row>
    <row r="23" spans="1:1" x14ac:dyDescent="0.3">
      <c r="A23" t="s">
        <v>108</v>
      </c>
    </row>
    <row r="24" spans="1:1" x14ac:dyDescent="0.3">
      <c r="A24" t="s">
        <v>109</v>
      </c>
    </row>
    <row r="25" spans="1:1" x14ac:dyDescent="0.3">
      <c r="A25" t="s">
        <v>110</v>
      </c>
    </row>
    <row r="27" spans="1:1" x14ac:dyDescent="0.3">
      <c r="A27" t="s">
        <v>111</v>
      </c>
    </row>
    <row r="28" spans="1:1" x14ac:dyDescent="0.3">
      <c r="A28" t="s">
        <v>112</v>
      </c>
    </row>
    <row r="30" spans="1:1" ht="15.6" x14ac:dyDescent="0.3">
      <c r="A30" s="10" t="s">
        <v>113</v>
      </c>
    </row>
    <row r="32" spans="1:1" x14ac:dyDescent="0.3">
      <c r="A32" t="s">
        <v>114</v>
      </c>
    </row>
    <row r="33" spans="1:1" x14ac:dyDescent="0.3">
      <c r="A33" t="s">
        <v>115</v>
      </c>
    </row>
    <row r="34" spans="1:1" x14ac:dyDescent="0.3">
      <c r="A34" t="s">
        <v>116</v>
      </c>
    </row>
    <row r="36" spans="1:1" x14ac:dyDescent="0.3">
      <c r="A36" t="s">
        <v>117</v>
      </c>
    </row>
    <row r="38" spans="1:1" ht="15.6" x14ac:dyDescent="0.3">
      <c r="A38" s="10" t="s">
        <v>118</v>
      </c>
    </row>
    <row r="40" spans="1:1" x14ac:dyDescent="0.3">
      <c r="A40" t="s">
        <v>119</v>
      </c>
    </row>
    <row r="41" spans="1:1" x14ac:dyDescent="0.3">
      <c r="A41" t="s">
        <v>120</v>
      </c>
    </row>
    <row r="42" spans="1:1" x14ac:dyDescent="0.3">
      <c r="A42" t="s">
        <v>121</v>
      </c>
    </row>
    <row r="43" spans="1:1" x14ac:dyDescent="0.3">
      <c r="A43" t="s">
        <v>122</v>
      </c>
    </row>
    <row r="44" spans="1:1" x14ac:dyDescent="0.3">
      <c r="A44" t="s">
        <v>123</v>
      </c>
    </row>
    <row r="45" spans="1:1" x14ac:dyDescent="0.3">
      <c r="A45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5</vt:i4>
      </vt:variant>
    </vt:vector>
  </HeadingPairs>
  <TitlesOfParts>
    <vt:vector size="8" baseType="lpstr">
      <vt:lpstr>Projetos</vt:lpstr>
      <vt:lpstr>Listas</vt:lpstr>
      <vt:lpstr>Instruções</vt:lpstr>
      <vt:lpstr>Clientes</vt:lpstr>
      <vt:lpstr>Etapa</vt:lpstr>
      <vt:lpstr>RAG</vt:lpstr>
      <vt:lpstr>Responsaveis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Daiana Maria da Silva Costa</cp:lastModifiedBy>
  <dcterms:created xsi:type="dcterms:W3CDTF">2026-01-12T17:26:18Z</dcterms:created>
  <dcterms:modified xsi:type="dcterms:W3CDTF">2026-01-12T17:30:12Z</dcterms:modified>
</cp:coreProperties>
</file>