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00年度＿巣箱営巣率" sheetId="1" state="visible" r:id="rId2"/>
  </sheets>
  <definedNames>
    <definedName function="false" hidden="false" localSheetId="0" name="_xlnm._FilterDatabase" vbProcedure="false">'2000年度＿巣箱営巣率'!$B$1:$H$1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<sst xmlns="http://schemas.openxmlformats.org/spreadsheetml/2006/main" count="48" uniqueCount="48">
  <si>
    <t xml:space="preserve">連番</t>
  </si>
  <si>
    <t xml:space="preserve">BF- No</t>
  </si>
  <si>
    <t xml:space="preserve">ビーフォレスト名</t>
  </si>
  <si>
    <t xml:space="preserve">巣箱数</t>
  </si>
  <si>
    <t xml:space="preserve">営巣数</t>
  </si>
  <si>
    <r>
      <rPr>
        <sz val="14"/>
        <color rgb="FF000000"/>
        <rFont val="ヒラギノ角ゴ ProN W3"/>
        <family val="0"/>
        <charset val="128"/>
      </rPr>
      <t xml:space="preserve">2020</t>
    </r>
    <r>
      <rPr>
        <sz val="14"/>
        <color rgb="FF000000"/>
        <rFont val="Noto Sans CJK SC"/>
        <family val="2"/>
      </rPr>
      <t xml:space="preserve">営巣率（</t>
    </r>
    <r>
      <rPr>
        <sz val="14"/>
        <color rgb="FF000000"/>
        <rFont val="ヒラギノ角ゴ ProN W3"/>
        <family val="0"/>
        <charset val="128"/>
      </rPr>
      <t xml:space="preserve">%</t>
    </r>
    <r>
      <rPr>
        <sz val="14"/>
        <color rgb="FF000000"/>
        <rFont val="Noto Sans CJK SC"/>
        <family val="2"/>
      </rPr>
      <t xml:space="preserve">）</t>
    </r>
  </si>
  <si>
    <t xml:space="preserve">奈良市高円山東</t>
  </si>
  <si>
    <t xml:space="preserve">奈良公園北部</t>
  </si>
  <si>
    <t xml:space="preserve">奈良市川上</t>
  </si>
  <si>
    <t xml:space="preserve">奈良市黒髪山キャンプ場西</t>
  </si>
  <si>
    <t xml:space="preserve">奈良市黒髪山音楽ホール</t>
  </si>
  <si>
    <t xml:space="preserve">奈良市ならやま通り</t>
  </si>
  <si>
    <t xml:space="preserve">奈良県立民俗博物館</t>
  </si>
  <si>
    <t xml:space="preserve">生駒市高山同志社大学里山キャンパス</t>
  </si>
  <si>
    <t xml:space="preserve">生駒市鹿ノ台</t>
  </si>
  <si>
    <t xml:space="preserve">生駒山麓公園</t>
  </si>
  <si>
    <t xml:space="preserve">生駒郡三郷町龍田大社</t>
  </si>
  <si>
    <t xml:space="preserve">吉野町殿川村・小名</t>
  </si>
  <si>
    <t xml:space="preserve">御所市柏原水平社博物館</t>
  </si>
  <si>
    <t xml:space="preserve">西吉野柿博物館</t>
  </si>
  <si>
    <t xml:space="preserve">五條市西吉野町宗川野</t>
  </si>
  <si>
    <t xml:space="preserve">五條市西吉野町西日裏</t>
  </si>
  <si>
    <t xml:space="preserve">奈良県十津川村滝川</t>
  </si>
  <si>
    <t xml:space="preserve">山添村フォレストパーク神野山</t>
  </si>
  <si>
    <t xml:space="preserve">山添村廣瀬</t>
  </si>
  <si>
    <t xml:space="preserve">山添村　切幡</t>
  </si>
  <si>
    <t xml:space="preserve">奈良市都祁すずらん苑</t>
  </si>
  <si>
    <t xml:space="preserve">奈良市都祁友田（田んぼの横）</t>
  </si>
  <si>
    <t xml:space="preserve">奈良市護国神社</t>
  </si>
  <si>
    <t xml:space="preserve">東吉野大又</t>
  </si>
  <si>
    <t xml:space="preserve">近大農学部キャンパス</t>
  </si>
  <si>
    <t xml:space="preserve">吉野西谷</t>
  </si>
  <si>
    <t xml:space="preserve">東吉野村狭戸</t>
  </si>
  <si>
    <t xml:space="preserve">奈良県野外活動センター</t>
  </si>
  <si>
    <t xml:space="preserve">奈良県十津川村白谷</t>
  </si>
  <si>
    <t xml:space="preserve">奈良県大淀町</t>
  </si>
  <si>
    <t xml:space="preserve">奈良県曽爾村塩井</t>
  </si>
  <si>
    <t xml:space="preserve">奈良市藺生町</t>
  </si>
  <si>
    <t xml:space="preserve">大淀町新野</t>
  </si>
  <si>
    <t xml:space="preserve">宇陀市室生口</t>
  </si>
  <si>
    <t xml:space="preserve">宇陀市室生深野</t>
  </si>
  <si>
    <t xml:space="preserve">宇陀市向渕</t>
  </si>
  <si>
    <t xml:space="preserve">奈良市大和田</t>
  </si>
  <si>
    <t xml:space="preserve">奈良市月ヶ瀬</t>
  </si>
  <si>
    <t xml:space="preserve">奈良市八幡神社</t>
  </si>
  <si>
    <t xml:space="preserve">奈良県當麻寺護念院</t>
  </si>
  <si>
    <t xml:space="preserve">高取市健幸の森</t>
  </si>
  <si>
    <r>
      <rPr>
        <sz val="14"/>
        <color rgb="FFFF0000"/>
        <rFont val="ヒラギノ角ゴ ProN W3"/>
        <family val="0"/>
        <charset val="128"/>
      </rPr>
      <t xml:space="preserve">2021</t>
    </r>
    <r>
      <rPr>
        <sz val="14"/>
        <color rgb="FFFF0000"/>
        <rFont val="Noto Sans CJK SC"/>
        <family val="2"/>
      </rPr>
      <t xml:space="preserve">年度　奈良県ビーフォレスト全体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</si>
</sst>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.0%"/>
    <numFmt numFmtId="167" formatCode="\¥#,##0;[RED]&quot;¥-&quot;#,##0"/>
    <numFmt numFmtId="168" formatCode="General"/>
  </numFmts>
  <fonts count="12">
    <font>
      <sz val="12"/>
      <color rgb="FF000000"/>
      <name val="游ゴシック"/>
      <family val="2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游ゴシック"/>
      <family val="2"/>
      <charset val="128"/>
    </font>
    <font>
      <b val="true"/>
      <sz val="11"/>
      <color rgb="FF44546A"/>
      <name val="游ゴシック"/>
      <family val="2"/>
      <charset val="128"/>
    </font>
    <font>
      <sz val="14"/>
      <color rgb="FF000000"/>
      <name val="ヒラギノ角ゴ ProN W3"/>
      <family val="0"/>
      <charset val="128"/>
    </font>
    <font>
      <sz val="14"/>
      <color rgb="FF000000"/>
      <name val="Noto Sans CJK SC"/>
      <family val="2"/>
    </font>
    <font>
      <sz val="14"/>
      <name val="ヒラギノ角ゴ ProN W3"/>
      <family val="0"/>
      <charset val="128"/>
    </font>
    <font>
      <sz val="14"/>
      <color rgb="FFFF0000"/>
      <name val="ヒラギノ角ゴ ProN W3"/>
      <family val="0"/>
      <charset val="128"/>
    </font>
    <font>
      <sz val="14"/>
      <color rgb="FFFF0000"/>
      <name val="Noto Sans CJK SC"/>
      <family val="2"/>
    </font>
    <font>
      <sz val="14"/>
      <color rgb="FFFF0000"/>
      <name val="游ゴシック"/>
      <family val="0"/>
      <charset val="128"/>
    </font>
  </fonts>
  <fills count="6">
    <fill>
      <patternFill patternType="none"/>
    </fill>
    <fill>
      <patternFill patternType="gray125"/>
    </fill>
    <fill>
      <patternFill patternType="solid">
        <fgColor rgb="FFFBE5D6"/>
        <bgColor rgb="FFEDEDED"/>
      </patternFill>
    </fill>
    <fill>
      <patternFill patternType="solid">
        <fgColor rgb="FFEDEDED"/>
        <bgColor rgb="FFE2F0D9"/>
      </patternFill>
    </fill>
    <fill>
      <patternFill patternType="solid">
        <fgColor rgb="FFE2F0D9"/>
        <bgColor rgb="FFEDEDED"/>
      </patternFill>
    </fill>
    <fill>
      <patternFill patternType="solid">
        <fgColor rgb="FFC5E0B4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2" borderId="0" applyFont="true" applyBorder="false" applyAlignment="true" applyProtection="false">
      <alignment horizontal="general" vertical="center" textRotation="0" wrapText="false" indent="0" shrinkToFit="false"/>
    </xf>
    <xf numFmtId="164" fontId="0" fillId="3" borderId="0" applyFont="true" applyBorder="false" applyAlignment="true" applyProtection="false">
      <alignment horizontal="general" vertical="center" textRotation="0" wrapText="false" indent="0" shrinkToFit="false"/>
    </xf>
    <xf numFmtId="164" fontId="0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false" applyAlignment="true" applyProtection="false">
      <alignment horizontal="general" vertical="center" textRotation="0" wrapText="false" indent="0" shrinkToFit="false"/>
    </xf>
    <xf numFmtId="167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3" xfId="19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アクセント 2 2" xfId="20"/>
    <cellStyle name="20% - アクセント 3 2" xfId="21"/>
    <cellStyle name="20% - アクセント 6 2" xfId="22"/>
    <cellStyle name="標準 2" xfId="23"/>
    <cellStyle name="見出し 4 2" xfId="24"/>
    <cellStyle name="Excel Built-in Currency [0]" xfId="2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4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4" activePane="bottomLeft" state="frozen"/>
      <selection pane="topLeft" activeCell="A1" activeCellId="0" sqref="A1"/>
      <selection pane="bottomLeft" activeCell="D35" activeCellId="0" sqref="D35"/>
    </sheetView>
  </sheetViews>
  <sheetFormatPr defaultColWidth="10.7578125" defaultRowHeight="28" zeroHeight="false" outlineLevelRow="0" outlineLevelCol="0"/>
  <cols>
    <col collapsed="false" customWidth="true" hidden="false" outlineLevel="0" max="1" min="1" style="1" width="5.75"/>
    <col collapsed="false" customWidth="true" hidden="false" outlineLevel="0" max="2" min="2" style="1" width="8.25"/>
    <col collapsed="false" customWidth="true" hidden="false" outlineLevel="0" max="3" min="3" style="1" width="33.87"/>
    <col collapsed="false" customWidth="true" hidden="false" outlineLevel="0" max="4" min="4" style="2" width="8.37"/>
    <col collapsed="false" customWidth="true" hidden="false" outlineLevel="0" max="5" min="5" style="2" width="7.76"/>
    <col collapsed="false" customWidth="true" hidden="false" outlineLevel="0" max="6" min="6" style="3" width="16.75"/>
    <col collapsed="false" customWidth="true" hidden="false" outlineLevel="0" max="7" min="7" style="2" width="16.75"/>
    <col collapsed="false" customWidth="false" hidden="false" outlineLevel="0" max="1024" min="8" style="1" width="10.75"/>
  </cols>
  <sheetData>
    <row r="1" s="2" customFormat="true" ht="28" hidden="false" customHeight="true" outlineLevel="0" collapsed="false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 customFormat="false" ht="28" hidden="false" customHeight="true" outlineLevel="0" collapsed="false">
      <c r="A2" s="8" t="n">
        <v>1</v>
      </c>
      <c r="B2" s="9" t="n">
        <v>1</v>
      </c>
      <c r="C2" s="10" t="s">
        <v>6</v>
      </c>
      <c r="D2" s="11" t="n">
        <v>4</v>
      </c>
      <c r="E2" s="11" t="n">
        <v>1</v>
      </c>
      <c r="F2" s="12" t="n">
        <f aca="false">E2/D2</f>
        <v>0.25</v>
      </c>
    </row>
    <row r="3" customFormat="false" ht="28" hidden="false" customHeight="true" outlineLevel="0" collapsed="false">
      <c r="A3" s="9" t="n">
        <v>2</v>
      </c>
      <c r="B3" s="9" t="n">
        <v>3</v>
      </c>
      <c r="C3" s="10" t="s">
        <v>7</v>
      </c>
      <c r="D3" s="11" t="n">
        <v>5</v>
      </c>
      <c r="E3" s="11" t="n">
        <v>0</v>
      </c>
      <c r="F3" s="12" t="n">
        <f aca="false">E3/D3</f>
        <v>0</v>
      </c>
    </row>
    <row r="4" customFormat="false" ht="28" hidden="false" customHeight="true" outlineLevel="0" collapsed="false">
      <c r="A4" s="8" t="n">
        <v>3</v>
      </c>
      <c r="B4" s="9" t="n">
        <v>4</v>
      </c>
      <c r="C4" s="10" t="s">
        <v>8</v>
      </c>
      <c r="D4" s="11" t="n">
        <v>4</v>
      </c>
      <c r="E4" s="11" t="n">
        <v>1</v>
      </c>
      <c r="F4" s="12" t="n">
        <f aca="false">E4/D4</f>
        <v>0.25</v>
      </c>
    </row>
    <row r="5" customFormat="false" ht="28" hidden="false" customHeight="true" outlineLevel="0" collapsed="false">
      <c r="A5" s="9" t="n">
        <v>4</v>
      </c>
      <c r="B5" s="9" t="n">
        <v>5</v>
      </c>
      <c r="C5" s="10" t="s">
        <v>9</v>
      </c>
      <c r="D5" s="11" t="n">
        <v>5</v>
      </c>
      <c r="E5" s="11" t="n">
        <v>1</v>
      </c>
      <c r="F5" s="12" t="n">
        <f aca="false">E5/D5</f>
        <v>0.2</v>
      </c>
    </row>
    <row r="6" customFormat="false" ht="28" hidden="false" customHeight="true" outlineLevel="0" collapsed="false">
      <c r="A6" s="8" t="n">
        <v>5</v>
      </c>
      <c r="B6" s="9" t="n">
        <v>6</v>
      </c>
      <c r="C6" s="10" t="s">
        <v>10</v>
      </c>
      <c r="D6" s="11" t="n">
        <v>2</v>
      </c>
      <c r="E6" s="11" t="n">
        <v>1</v>
      </c>
      <c r="F6" s="12" t="n">
        <f aca="false">E6/D6</f>
        <v>0.5</v>
      </c>
    </row>
    <row r="7" customFormat="false" ht="28" hidden="false" customHeight="true" outlineLevel="0" collapsed="false">
      <c r="A7" s="9" t="n">
        <v>6</v>
      </c>
      <c r="B7" s="9" t="n">
        <v>7</v>
      </c>
      <c r="C7" s="10" t="s">
        <v>11</v>
      </c>
      <c r="D7" s="11" t="n">
        <v>3</v>
      </c>
      <c r="E7" s="11" t="n">
        <v>1</v>
      </c>
      <c r="F7" s="12" t="n">
        <f aca="false">E7/D7</f>
        <v>0.333333333333333</v>
      </c>
    </row>
    <row r="8" customFormat="false" ht="28" hidden="false" customHeight="true" outlineLevel="0" collapsed="false">
      <c r="A8" s="8" t="n">
        <v>7</v>
      </c>
      <c r="B8" s="9" t="n">
        <v>8</v>
      </c>
      <c r="C8" s="10" t="s">
        <v>12</v>
      </c>
      <c r="D8" s="11" t="n">
        <v>10</v>
      </c>
      <c r="E8" s="11" t="n">
        <v>4</v>
      </c>
      <c r="F8" s="12" t="n">
        <f aca="false">E8/D8</f>
        <v>0.4</v>
      </c>
    </row>
    <row r="9" customFormat="false" ht="28" hidden="false" customHeight="true" outlineLevel="0" collapsed="false">
      <c r="A9" s="9" t="n">
        <v>8</v>
      </c>
      <c r="B9" s="9" t="n">
        <v>9</v>
      </c>
      <c r="C9" s="10" t="s">
        <v>13</v>
      </c>
      <c r="D9" s="11" t="n">
        <v>5</v>
      </c>
      <c r="E9" s="11" t="n">
        <v>2</v>
      </c>
      <c r="F9" s="12" t="n">
        <f aca="false">E9/D9</f>
        <v>0.4</v>
      </c>
    </row>
    <row r="10" customFormat="false" ht="28" hidden="false" customHeight="true" outlineLevel="0" collapsed="false">
      <c r="A10" s="8" t="n">
        <v>9</v>
      </c>
      <c r="B10" s="9" t="n">
        <v>10</v>
      </c>
      <c r="C10" s="10" t="s">
        <v>14</v>
      </c>
      <c r="D10" s="11" t="n">
        <v>10</v>
      </c>
      <c r="E10" s="11" t="n">
        <v>5</v>
      </c>
      <c r="F10" s="12" t="n">
        <f aca="false">E10/D10</f>
        <v>0.5</v>
      </c>
    </row>
    <row r="11" customFormat="false" ht="28" hidden="false" customHeight="true" outlineLevel="0" collapsed="false">
      <c r="A11" s="9" t="n">
        <v>10</v>
      </c>
      <c r="B11" s="9" t="n">
        <v>11</v>
      </c>
      <c r="C11" s="10" t="s">
        <v>15</v>
      </c>
      <c r="D11" s="11" t="n">
        <v>17</v>
      </c>
      <c r="E11" s="11" t="n">
        <v>1</v>
      </c>
      <c r="F11" s="12" t="n">
        <f aca="false">E11/D11</f>
        <v>0.0588235294117647</v>
      </c>
    </row>
    <row r="12" customFormat="false" ht="28" hidden="false" customHeight="true" outlineLevel="0" collapsed="false">
      <c r="A12" s="8" t="n">
        <v>11</v>
      </c>
      <c r="B12" s="9" t="n">
        <v>12</v>
      </c>
      <c r="C12" s="10" t="s">
        <v>16</v>
      </c>
      <c r="D12" s="11" t="n">
        <v>6</v>
      </c>
      <c r="E12" s="11" t="n">
        <v>6</v>
      </c>
      <c r="F12" s="12" t="n">
        <f aca="false">E12/D12</f>
        <v>1</v>
      </c>
    </row>
    <row r="13" customFormat="false" ht="28" hidden="false" customHeight="true" outlineLevel="0" collapsed="false">
      <c r="A13" s="9" t="n">
        <v>12</v>
      </c>
      <c r="B13" s="9" t="n">
        <v>15</v>
      </c>
      <c r="C13" s="10" t="s">
        <v>17</v>
      </c>
      <c r="D13" s="11" t="n">
        <v>9</v>
      </c>
      <c r="E13" s="11" t="n">
        <v>2</v>
      </c>
      <c r="F13" s="12" t="n">
        <f aca="false">E13/D13</f>
        <v>0.222222222222222</v>
      </c>
    </row>
    <row r="14" customFormat="false" ht="28" hidden="false" customHeight="true" outlineLevel="0" collapsed="false">
      <c r="A14" s="8" t="n">
        <v>13</v>
      </c>
      <c r="B14" s="9" t="n">
        <v>16</v>
      </c>
      <c r="C14" s="10" t="s">
        <v>18</v>
      </c>
      <c r="D14" s="11" t="n">
        <v>5</v>
      </c>
      <c r="E14" s="11" t="n">
        <v>4</v>
      </c>
      <c r="F14" s="12" t="n">
        <f aca="false">E14/D14</f>
        <v>0.8</v>
      </c>
    </row>
    <row r="15" customFormat="false" ht="28" hidden="false" customHeight="true" outlineLevel="0" collapsed="false">
      <c r="A15" s="9" t="n">
        <v>14</v>
      </c>
      <c r="B15" s="9" t="n">
        <v>18</v>
      </c>
      <c r="C15" s="10" t="s">
        <v>19</v>
      </c>
      <c r="D15" s="11" t="n">
        <v>6</v>
      </c>
      <c r="E15" s="11" t="n">
        <v>2</v>
      </c>
      <c r="F15" s="12" t="n">
        <f aca="false">E15/D15</f>
        <v>0.333333333333333</v>
      </c>
    </row>
    <row r="16" customFormat="false" ht="28" hidden="false" customHeight="true" outlineLevel="0" collapsed="false">
      <c r="A16" s="8" t="n">
        <v>15</v>
      </c>
      <c r="B16" s="9" t="n">
        <v>20</v>
      </c>
      <c r="C16" s="10" t="s">
        <v>20</v>
      </c>
      <c r="D16" s="11" t="n">
        <v>2</v>
      </c>
      <c r="E16" s="11" t="n">
        <v>0</v>
      </c>
      <c r="F16" s="12" t="n">
        <f aca="false">E16/D16</f>
        <v>0</v>
      </c>
    </row>
    <row r="17" customFormat="false" ht="28" hidden="false" customHeight="true" outlineLevel="0" collapsed="false">
      <c r="A17" s="9" t="n">
        <v>16</v>
      </c>
      <c r="B17" s="9" t="n">
        <v>22</v>
      </c>
      <c r="C17" s="10" t="s">
        <v>21</v>
      </c>
      <c r="D17" s="11" t="n">
        <v>6</v>
      </c>
      <c r="E17" s="11" t="n">
        <v>2</v>
      </c>
      <c r="F17" s="12" t="n">
        <f aca="false">E17/D17</f>
        <v>0.333333333333333</v>
      </c>
    </row>
    <row r="18" customFormat="false" ht="28" hidden="false" customHeight="true" outlineLevel="0" collapsed="false">
      <c r="A18" s="8" t="n">
        <v>17</v>
      </c>
      <c r="B18" s="9" t="n">
        <v>23</v>
      </c>
      <c r="C18" s="10" t="s">
        <v>22</v>
      </c>
      <c r="D18" s="11" t="n">
        <v>4</v>
      </c>
      <c r="E18" s="11" t="n">
        <v>0</v>
      </c>
      <c r="F18" s="12" t="n">
        <f aca="false">E18/D18</f>
        <v>0</v>
      </c>
    </row>
    <row r="19" customFormat="false" ht="28" hidden="false" customHeight="true" outlineLevel="0" collapsed="false">
      <c r="A19" s="9" t="n">
        <v>18</v>
      </c>
      <c r="B19" s="9" t="n">
        <v>24</v>
      </c>
      <c r="C19" s="10" t="s">
        <v>23</v>
      </c>
      <c r="D19" s="11" t="n">
        <v>5</v>
      </c>
      <c r="E19" s="11" t="n">
        <v>1</v>
      </c>
      <c r="F19" s="12" t="n">
        <f aca="false">E19/D19</f>
        <v>0.2</v>
      </c>
    </row>
    <row r="20" customFormat="false" ht="28" hidden="false" customHeight="true" outlineLevel="0" collapsed="false">
      <c r="A20" s="8" t="n">
        <v>19</v>
      </c>
      <c r="B20" s="9" t="n">
        <v>25</v>
      </c>
      <c r="C20" s="10" t="s">
        <v>24</v>
      </c>
      <c r="D20" s="11" t="n">
        <v>6</v>
      </c>
      <c r="E20" s="11" t="n">
        <v>5</v>
      </c>
      <c r="F20" s="12" t="n">
        <f aca="false">E20/D20</f>
        <v>0.833333333333333</v>
      </c>
    </row>
    <row r="21" customFormat="false" ht="28" hidden="false" customHeight="true" outlineLevel="0" collapsed="false">
      <c r="A21" s="9" t="n">
        <v>20</v>
      </c>
      <c r="B21" s="9" t="n">
        <v>26</v>
      </c>
      <c r="C21" s="10" t="s">
        <v>25</v>
      </c>
      <c r="D21" s="11" t="n">
        <v>4</v>
      </c>
      <c r="E21" s="11" t="n">
        <v>1</v>
      </c>
      <c r="F21" s="12" t="n">
        <f aca="false">E21/D21</f>
        <v>0.25</v>
      </c>
    </row>
    <row r="22" customFormat="false" ht="28" hidden="false" customHeight="true" outlineLevel="0" collapsed="false">
      <c r="A22" s="8" t="n">
        <v>21</v>
      </c>
      <c r="B22" s="9" t="n">
        <v>27</v>
      </c>
      <c r="C22" s="10" t="s">
        <v>26</v>
      </c>
      <c r="D22" s="11" t="n">
        <v>3</v>
      </c>
      <c r="E22" s="11" t="n">
        <v>1</v>
      </c>
      <c r="F22" s="12" t="n">
        <f aca="false">E22/D22</f>
        <v>0.333333333333333</v>
      </c>
    </row>
    <row r="23" customFormat="false" ht="28" hidden="false" customHeight="true" outlineLevel="0" collapsed="false">
      <c r="A23" s="9" t="n">
        <v>22</v>
      </c>
      <c r="B23" s="9" t="n">
        <v>28</v>
      </c>
      <c r="C23" s="10" t="s">
        <v>27</v>
      </c>
      <c r="D23" s="11" t="n">
        <v>3</v>
      </c>
      <c r="E23" s="11" t="n">
        <v>1</v>
      </c>
      <c r="F23" s="12" t="n">
        <f aca="false">E23/D23</f>
        <v>0.333333333333333</v>
      </c>
    </row>
    <row r="24" customFormat="false" ht="28" hidden="false" customHeight="true" outlineLevel="0" collapsed="false">
      <c r="A24" s="8" t="n">
        <v>23</v>
      </c>
      <c r="B24" s="9" t="n">
        <v>41</v>
      </c>
      <c r="C24" s="10" t="s">
        <v>28</v>
      </c>
      <c r="D24" s="11" t="n">
        <v>6</v>
      </c>
      <c r="E24" s="11" t="n">
        <v>2</v>
      </c>
      <c r="F24" s="12" t="n">
        <f aca="false">E24/D24</f>
        <v>0.333333333333333</v>
      </c>
    </row>
    <row r="25" customFormat="false" ht="28" hidden="false" customHeight="true" outlineLevel="0" collapsed="false">
      <c r="A25" s="9" t="n">
        <v>24</v>
      </c>
      <c r="B25" s="9" t="n">
        <v>44</v>
      </c>
      <c r="C25" s="10" t="s">
        <v>29</v>
      </c>
      <c r="D25" s="11" t="n">
        <v>5</v>
      </c>
      <c r="E25" s="11" t="n">
        <v>0</v>
      </c>
      <c r="F25" s="12" t="n">
        <f aca="false">E25/D25</f>
        <v>0</v>
      </c>
    </row>
    <row r="26" customFormat="false" ht="28" hidden="false" customHeight="true" outlineLevel="0" collapsed="false">
      <c r="A26" s="8" t="n">
        <v>25</v>
      </c>
      <c r="B26" s="9" t="n">
        <v>62</v>
      </c>
      <c r="C26" s="10" t="s">
        <v>30</v>
      </c>
      <c r="D26" s="11" t="n">
        <v>8</v>
      </c>
      <c r="E26" s="11" t="n">
        <v>1</v>
      </c>
      <c r="F26" s="12" t="n">
        <f aca="false">E26/D26</f>
        <v>0.125</v>
      </c>
    </row>
    <row r="27" customFormat="false" ht="28" hidden="false" customHeight="true" outlineLevel="0" collapsed="false">
      <c r="A27" s="9" t="n">
        <v>26</v>
      </c>
      <c r="B27" s="9" t="n">
        <v>63</v>
      </c>
      <c r="C27" s="10" t="s">
        <v>31</v>
      </c>
      <c r="D27" s="11" t="n">
        <v>7</v>
      </c>
      <c r="E27" s="11" t="n">
        <v>0</v>
      </c>
      <c r="F27" s="12" t="n">
        <f aca="false">E27/D27</f>
        <v>0</v>
      </c>
    </row>
    <row r="28" customFormat="false" ht="28" hidden="false" customHeight="true" outlineLevel="0" collapsed="false">
      <c r="A28" s="8" t="n">
        <v>27</v>
      </c>
      <c r="B28" s="9" t="n">
        <v>70</v>
      </c>
      <c r="C28" s="10" t="s">
        <v>32</v>
      </c>
      <c r="D28" s="11" t="n">
        <v>2</v>
      </c>
      <c r="E28" s="11" t="n">
        <v>0</v>
      </c>
      <c r="F28" s="12" t="n">
        <f aca="false">E28/D28</f>
        <v>0</v>
      </c>
    </row>
    <row r="29" customFormat="false" ht="28" hidden="false" customHeight="true" outlineLevel="0" collapsed="false">
      <c r="A29" s="9" t="n">
        <v>28</v>
      </c>
      <c r="B29" s="9" t="n">
        <v>73</v>
      </c>
      <c r="C29" s="10" t="s">
        <v>33</v>
      </c>
      <c r="D29" s="11" t="n">
        <v>7</v>
      </c>
      <c r="E29" s="11" t="n">
        <v>0</v>
      </c>
      <c r="F29" s="12" t="n">
        <f aca="false">E29/D29</f>
        <v>0</v>
      </c>
    </row>
    <row r="30" customFormat="false" ht="28" hidden="false" customHeight="true" outlineLevel="0" collapsed="false">
      <c r="A30" s="8" t="n">
        <v>29</v>
      </c>
      <c r="B30" s="9" t="n">
        <v>75</v>
      </c>
      <c r="C30" s="10" t="s">
        <v>34</v>
      </c>
      <c r="D30" s="11" t="n">
        <v>7</v>
      </c>
      <c r="E30" s="11" t="n">
        <v>0</v>
      </c>
      <c r="F30" s="12" t="n">
        <f aca="false">E30/D30</f>
        <v>0</v>
      </c>
    </row>
    <row r="31" customFormat="false" ht="28" hidden="false" customHeight="true" outlineLevel="0" collapsed="false">
      <c r="A31" s="9" t="n">
        <v>30</v>
      </c>
      <c r="B31" s="9" t="n">
        <v>76</v>
      </c>
      <c r="C31" s="10" t="s">
        <v>35</v>
      </c>
      <c r="D31" s="11" t="n">
        <v>7</v>
      </c>
      <c r="E31" s="11" t="n">
        <v>0</v>
      </c>
      <c r="F31" s="12" t="n">
        <f aca="false">E31/D31</f>
        <v>0</v>
      </c>
    </row>
    <row r="32" customFormat="false" ht="28" hidden="false" customHeight="true" outlineLevel="0" collapsed="false">
      <c r="A32" s="8" t="n">
        <v>31</v>
      </c>
      <c r="B32" s="9" t="n">
        <v>77</v>
      </c>
      <c r="C32" s="10" t="s">
        <v>36</v>
      </c>
      <c r="D32" s="11" t="n">
        <v>5</v>
      </c>
      <c r="E32" s="11" t="n">
        <v>0</v>
      </c>
      <c r="F32" s="12" t="n">
        <f aca="false">E32/D32</f>
        <v>0</v>
      </c>
    </row>
    <row r="33" customFormat="false" ht="28" hidden="false" customHeight="true" outlineLevel="0" collapsed="false">
      <c r="A33" s="9" t="n">
        <v>32</v>
      </c>
      <c r="B33" s="9" t="n">
        <v>110</v>
      </c>
      <c r="C33" s="13" t="s">
        <v>37</v>
      </c>
      <c r="D33" s="11" t="n">
        <v>5</v>
      </c>
      <c r="E33" s="11" t="n">
        <v>0</v>
      </c>
      <c r="F33" s="12" t="n">
        <f aca="false">E33/D33</f>
        <v>0</v>
      </c>
    </row>
    <row r="34" customFormat="false" ht="28" hidden="false" customHeight="true" outlineLevel="0" collapsed="false">
      <c r="A34" s="8" t="n">
        <v>33</v>
      </c>
      <c r="B34" s="9" t="n">
        <v>111</v>
      </c>
      <c r="C34" s="13" t="s">
        <v>38</v>
      </c>
      <c r="D34" s="11" t="n">
        <v>5</v>
      </c>
      <c r="E34" s="11" t="n">
        <v>2</v>
      </c>
      <c r="F34" s="12" t="n">
        <f aca="false">E34/D34</f>
        <v>0.4</v>
      </c>
    </row>
    <row r="35" customFormat="false" ht="28" hidden="false" customHeight="true" outlineLevel="0" collapsed="false">
      <c r="A35" s="9" t="n">
        <v>34</v>
      </c>
      <c r="B35" s="9" t="n">
        <v>112</v>
      </c>
      <c r="C35" s="13" t="s">
        <v>39</v>
      </c>
      <c r="D35" s="11" t="n">
        <v>5</v>
      </c>
      <c r="E35" s="11" t="n">
        <v>0</v>
      </c>
      <c r="F35" s="12" t="n">
        <f aca="false">E35/D35</f>
        <v>0</v>
      </c>
    </row>
    <row r="36" customFormat="false" ht="28" hidden="false" customHeight="true" outlineLevel="0" collapsed="false">
      <c r="A36" s="8" t="n">
        <v>35</v>
      </c>
      <c r="B36" s="9" t="n">
        <v>113</v>
      </c>
      <c r="C36" s="14" t="s">
        <v>40</v>
      </c>
      <c r="D36" s="11" t="n">
        <v>5</v>
      </c>
      <c r="E36" s="11" t="n">
        <v>2</v>
      </c>
      <c r="F36" s="12" t="n">
        <f aca="false">E36/D36</f>
        <v>0.4</v>
      </c>
    </row>
    <row r="37" customFormat="false" ht="28" hidden="false" customHeight="true" outlineLevel="0" collapsed="false">
      <c r="A37" s="9" t="n">
        <v>36</v>
      </c>
      <c r="B37" s="9" t="n">
        <v>114</v>
      </c>
      <c r="C37" s="13" t="s">
        <v>41</v>
      </c>
      <c r="D37" s="11" t="n">
        <v>5</v>
      </c>
      <c r="E37" s="11" t="n">
        <v>0</v>
      </c>
      <c r="F37" s="12" t="n">
        <f aca="false">E37/D37</f>
        <v>0</v>
      </c>
    </row>
    <row r="38" customFormat="false" ht="28" hidden="false" customHeight="true" outlineLevel="0" collapsed="false">
      <c r="A38" s="8" t="n">
        <v>37</v>
      </c>
      <c r="B38" s="9" t="n">
        <v>115</v>
      </c>
      <c r="C38" s="13" t="s">
        <v>42</v>
      </c>
      <c r="D38" s="11" t="n">
        <v>5</v>
      </c>
      <c r="E38" s="11" t="n">
        <v>0</v>
      </c>
      <c r="F38" s="12" t="n">
        <f aca="false">E38/D38</f>
        <v>0</v>
      </c>
    </row>
    <row r="39" customFormat="false" ht="28" hidden="false" customHeight="true" outlineLevel="0" collapsed="false">
      <c r="A39" s="9" t="n">
        <v>38</v>
      </c>
      <c r="B39" s="9" t="n">
        <v>116</v>
      </c>
      <c r="C39" s="13" t="s">
        <v>43</v>
      </c>
      <c r="D39" s="11" t="n">
        <v>5</v>
      </c>
      <c r="E39" s="11" t="n">
        <v>0</v>
      </c>
      <c r="F39" s="12" t="n">
        <f aca="false">E39/D39</f>
        <v>0</v>
      </c>
    </row>
    <row r="40" customFormat="false" ht="28" hidden="false" customHeight="true" outlineLevel="0" collapsed="false">
      <c r="A40" s="8" t="n">
        <v>49</v>
      </c>
      <c r="B40" s="9" t="n">
        <v>117</v>
      </c>
      <c r="C40" s="13" t="s">
        <v>44</v>
      </c>
      <c r="D40" s="11" t="n">
        <v>5</v>
      </c>
      <c r="E40" s="11" t="n">
        <v>0</v>
      </c>
      <c r="F40" s="12" t="n">
        <f aca="false">E40/D40</f>
        <v>0</v>
      </c>
    </row>
    <row r="41" customFormat="false" ht="28" hidden="false" customHeight="true" outlineLevel="0" collapsed="false">
      <c r="A41" s="9" t="n">
        <v>40</v>
      </c>
      <c r="B41" s="9" t="n">
        <v>118</v>
      </c>
      <c r="C41" s="13" t="s">
        <v>45</v>
      </c>
      <c r="D41" s="11" t="n">
        <v>5</v>
      </c>
      <c r="E41" s="11" t="n">
        <v>0</v>
      </c>
      <c r="F41" s="12" t="n">
        <f aca="false">E41/D41</f>
        <v>0</v>
      </c>
    </row>
    <row r="42" customFormat="false" ht="28" hidden="false" customHeight="true" outlineLevel="0" collapsed="false">
      <c r="A42" s="8" t="n">
        <v>41</v>
      </c>
      <c r="B42" s="9" t="n">
        <v>126</v>
      </c>
      <c r="C42" s="13" t="s">
        <v>46</v>
      </c>
      <c r="D42" s="11" t="n">
        <v>5</v>
      </c>
      <c r="E42" s="11" t="n">
        <v>0</v>
      </c>
      <c r="F42" s="12" t="n">
        <f aca="false">E42/D42</f>
        <v>0</v>
      </c>
    </row>
    <row r="43" customFormat="false" ht="28" hidden="false" customHeight="true" outlineLevel="0" collapsed="false">
      <c r="A43" s="9"/>
      <c r="B43" s="9"/>
      <c r="C43" s="15" t="s">
        <v>47</v>
      </c>
      <c r="D43" s="16" t="n">
        <f aca="false">SUM(D2:D42)</f>
        <v>228</v>
      </c>
      <c r="E43" s="17" t="n">
        <f aca="false">SUM(E2:E42)</f>
        <v>49</v>
      </c>
      <c r="F43" s="18" t="n">
        <f aca="false">E43/D43</f>
        <v>0.214912280701754</v>
      </c>
    </row>
    <row r="44" customFormat="false" ht="28" hidden="false" customHeight="true" outlineLevel="0" collapsed="false">
      <c r="A44" s="8"/>
      <c r="B44" s="9"/>
      <c r="C44" s="9"/>
      <c r="D44" s="11"/>
      <c r="E44" s="11"/>
      <c r="F44" s="19"/>
    </row>
    <row r="45" customFormat="false" ht="28" hidden="false" customHeight="true" outlineLevel="0" collapsed="false">
      <c r="A45" s="9"/>
      <c r="B45" s="9"/>
      <c r="C45" s="9"/>
      <c r="D45" s="11"/>
      <c r="E45" s="11"/>
      <c r="F45" s="19"/>
    </row>
    <row r="46" customFormat="false" ht="28" hidden="false" customHeight="true" outlineLevel="0" collapsed="false">
      <c r="A46" s="8"/>
      <c r="B46" s="9"/>
      <c r="C46" s="9"/>
      <c r="D46" s="11"/>
      <c r="E46" s="11"/>
      <c r="F46" s="19"/>
    </row>
    <row r="47" customFormat="false" ht="28" hidden="false" customHeight="true" outlineLevel="0" collapsed="false">
      <c r="A47" s="9"/>
      <c r="B47" s="9"/>
      <c r="C47" s="9"/>
      <c r="D47" s="11"/>
      <c r="E47" s="11"/>
      <c r="F47" s="19"/>
    </row>
    <row r="48" customFormat="false" ht="28" hidden="false" customHeight="true" outlineLevel="0" collapsed="false">
      <c r="A48" s="8"/>
      <c r="B48" s="9"/>
      <c r="C48" s="9"/>
      <c r="D48" s="11"/>
      <c r="E48" s="11"/>
      <c r="F48" s="19"/>
    </row>
    <row r="49" customFormat="false" ht="28" hidden="false" customHeight="true" outlineLevel="0" collapsed="false">
      <c r="A49" s="9"/>
      <c r="B49" s="9"/>
      <c r="C49" s="9"/>
      <c r="D49" s="11"/>
      <c r="E49" s="11"/>
      <c r="F49" s="19"/>
    </row>
    <row r="50" customFormat="false" ht="28" hidden="false" customHeight="true" outlineLevel="0" collapsed="false">
      <c r="A50" s="8"/>
      <c r="B50" s="9"/>
      <c r="C50" s="9"/>
      <c r="D50" s="11"/>
      <c r="E50" s="20"/>
      <c r="F50" s="21"/>
    </row>
    <row r="51" customFormat="false" ht="28" hidden="false" customHeight="true" outlineLevel="0" collapsed="false">
      <c r="A51" s="9"/>
      <c r="B51" s="9"/>
      <c r="C51" s="9"/>
      <c r="D51" s="11"/>
      <c r="E51" s="11"/>
      <c r="F51" s="19"/>
    </row>
    <row r="52" customFormat="false" ht="28" hidden="false" customHeight="true" outlineLevel="0" collapsed="false">
      <c r="A52" s="8"/>
      <c r="B52" s="9"/>
      <c r="C52" s="9"/>
      <c r="D52" s="11"/>
      <c r="E52" s="11"/>
      <c r="F52" s="19"/>
    </row>
    <row r="53" customFormat="false" ht="28" hidden="false" customHeight="true" outlineLevel="0" collapsed="false">
      <c r="A53" s="9"/>
      <c r="B53" s="9"/>
      <c r="C53" s="9"/>
      <c r="D53" s="11"/>
      <c r="E53" s="11"/>
      <c r="F53" s="19"/>
    </row>
    <row r="54" customFormat="false" ht="28" hidden="false" customHeight="true" outlineLevel="0" collapsed="false">
      <c r="A54" s="8"/>
      <c r="B54" s="9"/>
      <c r="C54" s="9"/>
      <c r="D54" s="11"/>
      <c r="E54" s="11"/>
      <c r="F54" s="19"/>
    </row>
    <row r="55" customFormat="false" ht="28" hidden="false" customHeight="true" outlineLevel="0" collapsed="false">
      <c r="A55" s="9"/>
      <c r="B55" s="9"/>
      <c r="C55" s="9"/>
      <c r="D55" s="11"/>
      <c r="E55" s="11"/>
      <c r="F55" s="19"/>
    </row>
    <row r="56" customFormat="false" ht="28" hidden="false" customHeight="true" outlineLevel="0" collapsed="false">
      <c r="A56" s="8"/>
      <c r="B56" s="9"/>
      <c r="C56" s="9"/>
      <c r="D56" s="11"/>
      <c r="E56" s="11"/>
      <c r="F56" s="19"/>
    </row>
    <row r="57" customFormat="false" ht="28" hidden="false" customHeight="true" outlineLevel="0" collapsed="false">
      <c r="A57" s="9"/>
      <c r="B57" s="9"/>
      <c r="C57" s="9"/>
      <c r="D57" s="11"/>
      <c r="E57" s="11"/>
      <c r="F57" s="19"/>
    </row>
    <row r="58" customFormat="false" ht="28" hidden="false" customHeight="true" outlineLevel="0" collapsed="false">
      <c r="A58" s="8"/>
      <c r="B58" s="9"/>
      <c r="C58" s="9"/>
      <c r="D58" s="11"/>
      <c r="E58" s="11"/>
      <c r="F58" s="19"/>
    </row>
    <row r="59" customFormat="false" ht="28" hidden="false" customHeight="true" outlineLevel="0" collapsed="false">
      <c r="A59" s="9"/>
      <c r="B59" s="9"/>
      <c r="C59" s="9"/>
      <c r="D59" s="11"/>
      <c r="E59" s="11"/>
      <c r="F59" s="19"/>
    </row>
    <row r="60" customFormat="false" ht="28" hidden="false" customHeight="true" outlineLevel="0" collapsed="false">
      <c r="A60" s="8"/>
      <c r="B60" s="9"/>
      <c r="C60" s="9"/>
      <c r="D60" s="11"/>
      <c r="E60" s="11"/>
      <c r="F60" s="19"/>
    </row>
    <row r="61" customFormat="false" ht="28" hidden="false" customHeight="true" outlineLevel="0" collapsed="false">
      <c r="A61" s="9"/>
      <c r="B61" s="9"/>
      <c r="C61" s="9"/>
      <c r="D61" s="11"/>
      <c r="E61" s="11"/>
      <c r="F61" s="19"/>
    </row>
    <row r="62" customFormat="false" ht="28" hidden="false" customHeight="true" outlineLevel="0" collapsed="false">
      <c r="A62" s="8"/>
      <c r="B62" s="9"/>
      <c r="C62" s="9"/>
      <c r="D62" s="11"/>
      <c r="E62" s="11"/>
      <c r="F62" s="19"/>
    </row>
    <row r="63" customFormat="false" ht="28" hidden="false" customHeight="true" outlineLevel="0" collapsed="false">
      <c r="A63" s="9"/>
      <c r="B63" s="9"/>
      <c r="C63" s="9"/>
      <c r="D63" s="11"/>
      <c r="E63" s="11"/>
      <c r="F63" s="19"/>
    </row>
    <row r="64" customFormat="false" ht="28" hidden="false" customHeight="true" outlineLevel="0" collapsed="false">
      <c r="A64" s="8"/>
      <c r="B64" s="9"/>
      <c r="C64" s="9"/>
      <c r="D64" s="11"/>
      <c r="E64" s="11"/>
      <c r="F64" s="19"/>
    </row>
    <row r="65" customFormat="false" ht="28" hidden="false" customHeight="true" outlineLevel="0" collapsed="false">
      <c r="A65" s="9"/>
      <c r="B65" s="9"/>
      <c r="C65" s="9"/>
      <c r="D65" s="11"/>
      <c r="E65" s="11"/>
      <c r="F65" s="19"/>
    </row>
    <row r="66" customFormat="false" ht="28" hidden="false" customHeight="true" outlineLevel="0" collapsed="false">
      <c r="A66" s="8"/>
      <c r="B66" s="9"/>
      <c r="C66" s="9"/>
      <c r="D66" s="11"/>
      <c r="E66" s="11"/>
      <c r="F66" s="19"/>
    </row>
    <row r="67" customFormat="false" ht="28" hidden="false" customHeight="true" outlineLevel="0" collapsed="false">
      <c r="A67" s="9"/>
      <c r="B67" s="9"/>
      <c r="C67" s="9"/>
      <c r="D67" s="11"/>
      <c r="E67" s="11"/>
      <c r="F67" s="19"/>
    </row>
    <row r="68" customFormat="false" ht="28" hidden="false" customHeight="true" outlineLevel="0" collapsed="false">
      <c r="A68" s="8"/>
      <c r="B68" s="9"/>
      <c r="C68" s="9"/>
      <c r="D68" s="11"/>
      <c r="E68" s="11"/>
      <c r="F68" s="19"/>
    </row>
    <row r="69" customFormat="false" ht="28" hidden="false" customHeight="true" outlineLevel="0" collapsed="false">
      <c r="A69" s="9"/>
      <c r="B69" s="9"/>
      <c r="C69" s="9"/>
      <c r="D69" s="11"/>
      <c r="E69" s="11"/>
      <c r="F69" s="19"/>
    </row>
    <row r="70" customFormat="false" ht="28" hidden="false" customHeight="true" outlineLevel="0" collapsed="false">
      <c r="A70" s="8"/>
      <c r="B70" s="9"/>
      <c r="C70" s="9"/>
      <c r="D70" s="11"/>
      <c r="E70" s="11"/>
      <c r="F70" s="19"/>
    </row>
    <row r="71" customFormat="false" ht="28" hidden="false" customHeight="true" outlineLevel="0" collapsed="false">
      <c r="A71" s="9"/>
      <c r="B71" s="9"/>
      <c r="C71" s="9"/>
      <c r="D71" s="11"/>
      <c r="E71" s="11"/>
      <c r="F71" s="19"/>
    </row>
    <row r="72" customFormat="false" ht="28" hidden="false" customHeight="true" outlineLevel="0" collapsed="false">
      <c r="A72" s="8"/>
      <c r="B72" s="9"/>
      <c r="C72" s="9"/>
      <c r="D72" s="11"/>
      <c r="E72" s="11"/>
      <c r="F72" s="19"/>
    </row>
    <row r="73" customFormat="false" ht="28" hidden="false" customHeight="true" outlineLevel="0" collapsed="false">
      <c r="A73" s="9"/>
      <c r="B73" s="9"/>
      <c r="C73" s="9"/>
      <c r="D73" s="11"/>
      <c r="E73" s="11"/>
      <c r="F73" s="19"/>
    </row>
    <row r="74" customFormat="false" ht="28" hidden="false" customHeight="true" outlineLevel="0" collapsed="false">
      <c r="A74" s="8"/>
      <c r="B74" s="9"/>
      <c r="C74" s="9"/>
      <c r="D74" s="11"/>
      <c r="E74" s="11"/>
      <c r="F74" s="19"/>
    </row>
    <row r="75" customFormat="false" ht="28" hidden="false" customHeight="true" outlineLevel="0" collapsed="false">
      <c r="A75" s="9"/>
      <c r="B75" s="9"/>
      <c r="C75" s="9"/>
      <c r="D75" s="11"/>
      <c r="E75" s="11"/>
      <c r="F75" s="19"/>
    </row>
    <row r="76" customFormat="false" ht="28" hidden="false" customHeight="true" outlineLevel="0" collapsed="false">
      <c r="A76" s="8"/>
      <c r="B76" s="9"/>
      <c r="C76" s="9"/>
      <c r="D76" s="11"/>
      <c r="E76" s="11"/>
      <c r="F76" s="19"/>
    </row>
    <row r="77" customFormat="false" ht="28" hidden="false" customHeight="true" outlineLevel="0" collapsed="false">
      <c r="A77" s="9"/>
      <c r="B77" s="9"/>
      <c r="C77" s="9"/>
      <c r="D77" s="11"/>
      <c r="E77" s="11"/>
      <c r="F77" s="19"/>
    </row>
    <row r="78" customFormat="false" ht="28" hidden="false" customHeight="true" outlineLevel="0" collapsed="false">
      <c r="A78" s="8"/>
      <c r="B78" s="9"/>
      <c r="C78" s="9"/>
      <c r="D78" s="11"/>
      <c r="E78" s="11"/>
      <c r="F78" s="19"/>
    </row>
    <row r="79" customFormat="false" ht="28" hidden="false" customHeight="true" outlineLevel="0" collapsed="false">
      <c r="A79" s="9"/>
      <c r="B79" s="9"/>
      <c r="C79" s="9"/>
      <c r="D79" s="11"/>
      <c r="E79" s="11"/>
      <c r="F79" s="19"/>
    </row>
    <row r="80" customFormat="false" ht="28" hidden="false" customHeight="true" outlineLevel="0" collapsed="false">
      <c r="A80" s="8"/>
      <c r="B80" s="9"/>
      <c r="C80" s="9"/>
      <c r="D80" s="11"/>
      <c r="E80" s="11"/>
      <c r="F80" s="19"/>
    </row>
    <row r="81" customFormat="false" ht="28" hidden="false" customHeight="true" outlineLevel="0" collapsed="false">
      <c r="A81" s="9"/>
      <c r="B81" s="9"/>
      <c r="C81" s="9"/>
      <c r="D81" s="11"/>
      <c r="E81" s="11"/>
      <c r="F81" s="19"/>
    </row>
    <row r="82" customFormat="false" ht="28" hidden="false" customHeight="true" outlineLevel="0" collapsed="false">
      <c r="A82" s="8"/>
      <c r="B82" s="9"/>
      <c r="C82" s="9"/>
      <c r="D82" s="11"/>
      <c r="E82" s="11"/>
      <c r="F82" s="19"/>
    </row>
    <row r="83" customFormat="false" ht="28" hidden="false" customHeight="true" outlineLevel="0" collapsed="false">
      <c r="A83" s="9"/>
      <c r="B83" s="9"/>
      <c r="C83" s="9"/>
      <c r="D83" s="11"/>
      <c r="E83" s="11"/>
      <c r="F83" s="19"/>
    </row>
    <row r="84" customFormat="false" ht="28" hidden="false" customHeight="true" outlineLevel="0" collapsed="false">
      <c r="A84" s="8"/>
      <c r="B84" s="9"/>
      <c r="C84" s="9"/>
      <c r="D84" s="11"/>
      <c r="E84" s="11"/>
      <c r="F84" s="19"/>
    </row>
    <row r="85" customFormat="false" ht="28" hidden="false" customHeight="true" outlineLevel="0" collapsed="false">
      <c r="A85" s="9"/>
      <c r="B85" s="9"/>
      <c r="C85" s="9"/>
      <c r="D85" s="11"/>
      <c r="E85" s="11"/>
      <c r="F85" s="19"/>
    </row>
    <row r="86" customFormat="false" ht="28" hidden="false" customHeight="true" outlineLevel="0" collapsed="false">
      <c r="A86" s="8"/>
      <c r="B86" s="9"/>
      <c r="C86" s="9"/>
      <c r="D86" s="11"/>
      <c r="E86" s="11"/>
      <c r="F86" s="19"/>
    </row>
    <row r="87" customFormat="false" ht="28" hidden="false" customHeight="true" outlineLevel="0" collapsed="false">
      <c r="A87" s="9"/>
      <c r="B87" s="9"/>
      <c r="C87" s="9"/>
      <c r="D87" s="11"/>
      <c r="E87" s="11"/>
      <c r="F87" s="19"/>
    </row>
    <row r="88" customFormat="false" ht="28" hidden="false" customHeight="true" outlineLevel="0" collapsed="false">
      <c r="A88" s="8"/>
      <c r="B88" s="9"/>
      <c r="C88" s="9"/>
      <c r="D88" s="11"/>
      <c r="E88" s="11"/>
      <c r="F88" s="19"/>
    </row>
    <row r="89" customFormat="false" ht="28" hidden="false" customHeight="true" outlineLevel="0" collapsed="false">
      <c r="A89" s="9"/>
      <c r="B89" s="9"/>
      <c r="C89" s="9"/>
      <c r="D89" s="11"/>
      <c r="E89" s="11"/>
      <c r="F89" s="19"/>
    </row>
    <row r="90" customFormat="false" ht="28" hidden="false" customHeight="true" outlineLevel="0" collapsed="false">
      <c r="A90" s="8"/>
      <c r="B90" s="9"/>
      <c r="C90" s="9"/>
      <c r="D90" s="11"/>
      <c r="E90" s="11"/>
      <c r="F90" s="19"/>
    </row>
    <row r="91" customFormat="false" ht="28" hidden="false" customHeight="true" outlineLevel="0" collapsed="false">
      <c r="A91" s="9"/>
      <c r="B91" s="9"/>
      <c r="C91" s="9"/>
      <c r="D91" s="11"/>
      <c r="E91" s="11"/>
      <c r="F91" s="19"/>
    </row>
    <row r="92" customFormat="false" ht="28" hidden="false" customHeight="true" outlineLevel="0" collapsed="false">
      <c r="A92" s="8"/>
      <c r="B92" s="9"/>
      <c r="C92" s="9"/>
      <c r="D92" s="11"/>
      <c r="E92" s="11"/>
      <c r="F92" s="19"/>
    </row>
    <row r="93" customFormat="false" ht="28" hidden="false" customHeight="true" outlineLevel="0" collapsed="false">
      <c r="A93" s="9"/>
      <c r="B93" s="9"/>
      <c r="C93" s="9"/>
      <c r="D93" s="11"/>
      <c r="E93" s="11"/>
      <c r="F93" s="19"/>
    </row>
    <row r="94" customFormat="false" ht="28" hidden="false" customHeight="true" outlineLevel="0" collapsed="false">
      <c r="A94" s="8"/>
      <c r="B94" s="9"/>
      <c r="C94" s="9"/>
      <c r="D94" s="11"/>
      <c r="E94" s="11"/>
      <c r="F94" s="19"/>
    </row>
    <row r="95" customFormat="false" ht="28" hidden="false" customHeight="true" outlineLevel="0" collapsed="false">
      <c r="A95" s="9"/>
      <c r="B95" s="9"/>
      <c r="C95" s="9"/>
      <c r="D95" s="11"/>
      <c r="E95" s="11"/>
      <c r="F95" s="19"/>
    </row>
    <row r="96" customFormat="false" ht="28" hidden="false" customHeight="true" outlineLevel="0" collapsed="false">
      <c r="A96" s="8"/>
      <c r="B96" s="9"/>
      <c r="C96" s="9"/>
      <c r="D96" s="11"/>
      <c r="E96" s="11"/>
      <c r="F96" s="19"/>
    </row>
    <row r="97" customFormat="false" ht="28" hidden="false" customHeight="true" outlineLevel="0" collapsed="false">
      <c r="A97" s="9"/>
      <c r="B97" s="9"/>
      <c r="C97" s="9"/>
      <c r="D97" s="11"/>
      <c r="E97" s="11"/>
      <c r="F97" s="19"/>
    </row>
    <row r="98" customFormat="false" ht="28" hidden="false" customHeight="true" outlineLevel="0" collapsed="false">
      <c r="A98" s="9"/>
      <c r="B98" s="9"/>
      <c r="C98" s="9"/>
      <c r="D98" s="11"/>
      <c r="E98" s="11"/>
      <c r="F98" s="19"/>
    </row>
    <row r="99" customFormat="false" ht="28" hidden="false" customHeight="true" outlineLevel="0" collapsed="false">
      <c r="A99" s="8"/>
      <c r="B99" s="9"/>
      <c r="C99" s="9"/>
      <c r="D99" s="11"/>
      <c r="E99" s="11"/>
      <c r="F99" s="19"/>
    </row>
    <row r="100" customFormat="false" ht="28" hidden="false" customHeight="true" outlineLevel="0" collapsed="false">
      <c r="A100" s="9"/>
      <c r="B100" s="9"/>
      <c r="C100" s="9"/>
      <c r="D100" s="11"/>
      <c r="E100" s="11"/>
      <c r="F100" s="19"/>
    </row>
    <row r="101" customFormat="false" ht="28" hidden="false" customHeight="true" outlineLevel="0" collapsed="false">
      <c r="A101" s="9"/>
      <c r="B101" s="9"/>
      <c r="C101" s="9"/>
      <c r="D101" s="11"/>
      <c r="E101" s="11"/>
      <c r="F101" s="19"/>
    </row>
    <row r="102" customFormat="false" ht="28" hidden="false" customHeight="true" outlineLevel="0" collapsed="false">
      <c r="A102" s="8"/>
      <c r="B102" s="9"/>
      <c r="C102" s="9"/>
      <c r="D102" s="11"/>
      <c r="E102" s="11"/>
      <c r="F102" s="19"/>
    </row>
    <row r="103" customFormat="false" ht="28" hidden="false" customHeight="true" outlineLevel="0" collapsed="false">
      <c r="A103" s="9"/>
      <c r="B103" s="9"/>
      <c r="C103" s="9"/>
      <c r="D103" s="11"/>
      <c r="E103" s="11"/>
      <c r="F103" s="19"/>
    </row>
    <row r="104" customFormat="false" ht="28" hidden="false" customHeight="true" outlineLevel="0" collapsed="false">
      <c r="A104" s="8"/>
      <c r="B104" s="9"/>
      <c r="C104" s="9"/>
      <c r="D104" s="11"/>
      <c r="E104" s="11"/>
      <c r="F104" s="19"/>
    </row>
    <row r="105" customFormat="false" ht="28" hidden="false" customHeight="true" outlineLevel="0" collapsed="false">
      <c r="A105" s="9"/>
      <c r="B105" s="9"/>
      <c r="C105" s="9"/>
      <c r="D105" s="11"/>
      <c r="E105" s="11"/>
      <c r="F105" s="19"/>
    </row>
    <row r="106" customFormat="false" ht="28" hidden="false" customHeight="true" outlineLevel="0" collapsed="false">
      <c r="A106" s="8"/>
      <c r="B106" s="9"/>
      <c r="C106" s="9"/>
      <c r="D106" s="11"/>
      <c r="E106" s="11"/>
      <c r="F106" s="19"/>
    </row>
    <row r="107" customFormat="false" ht="28" hidden="false" customHeight="true" outlineLevel="0" collapsed="false">
      <c r="A107" s="9"/>
      <c r="B107" s="9"/>
      <c r="C107" s="9"/>
      <c r="D107" s="11"/>
      <c r="E107" s="11"/>
      <c r="F107" s="19"/>
    </row>
    <row r="108" customFormat="false" ht="28" hidden="false" customHeight="true" outlineLevel="0" collapsed="false">
      <c r="A108" s="8"/>
      <c r="B108" s="9"/>
      <c r="C108" s="9"/>
      <c r="D108" s="11"/>
      <c r="E108" s="11"/>
      <c r="F108" s="19"/>
    </row>
    <row r="109" customFormat="false" ht="28" hidden="false" customHeight="true" outlineLevel="0" collapsed="false">
      <c r="A109" s="9"/>
      <c r="B109" s="9"/>
      <c r="C109" s="9"/>
      <c r="D109" s="11"/>
      <c r="E109" s="11"/>
      <c r="F109" s="19"/>
    </row>
    <row r="110" customFormat="false" ht="28" hidden="false" customHeight="true" outlineLevel="0" collapsed="false">
      <c r="A110" s="8"/>
      <c r="B110" s="9"/>
      <c r="C110" s="9"/>
      <c r="D110" s="11"/>
      <c r="E110" s="11"/>
      <c r="F110" s="19"/>
    </row>
    <row r="111" customFormat="false" ht="28" hidden="false" customHeight="true" outlineLevel="0" collapsed="false">
      <c r="A111" s="9"/>
      <c r="B111" s="9"/>
      <c r="C111" s="9"/>
      <c r="D111" s="11"/>
      <c r="E111" s="11"/>
      <c r="F111" s="19"/>
    </row>
    <row r="112" customFormat="false" ht="28" hidden="false" customHeight="true" outlineLevel="0" collapsed="false">
      <c r="A112" s="8"/>
      <c r="B112" s="9"/>
      <c r="C112" s="9"/>
      <c r="D112" s="11"/>
      <c r="E112" s="11"/>
      <c r="F112" s="19"/>
    </row>
    <row r="113" customFormat="false" ht="28" hidden="false" customHeight="true" outlineLevel="0" collapsed="false">
      <c r="A113" s="9"/>
      <c r="B113" s="9"/>
      <c r="C113" s="9"/>
      <c r="D113" s="11"/>
      <c r="E113" s="11"/>
      <c r="F113" s="19"/>
    </row>
    <row r="114" customFormat="false" ht="28" hidden="false" customHeight="true" outlineLevel="0" collapsed="false">
      <c r="A114" s="8"/>
      <c r="B114" s="9"/>
      <c r="C114" s="9"/>
      <c r="D114" s="11"/>
      <c r="E114" s="11"/>
      <c r="F114" s="19"/>
    </row>
    <row r="115" customFormat="false" ht="28" hidden="false" customHeight="true" outlineLevel="0" collapsed="false">
      <c r="A115" s="9"/>
      <c r="B115" s="9"/>
      <c r="C115" s="9"/>
      <c r="D115" s="11"/>
      <c r="E115" s="11"/>
      <c r="F115" s="19"/>
    </row>
    <row r="116" customFormat="false" ht="28" hidden="false" customHeight="true" outlineLevel="0" collapsed="false">
      <c r="A116" s="8"/>
      <c r="B116" s="9"/>
      <c r="C116" s="9"/>
      <c r="D116" s="11"/>
      <c r="E116" s="11"/>
      <c r="F116" s="19"/>
    </row>
    <row r="117" customFormat="false" ht="28" hidden="false" customHeight="true" outlineLevel="0" collapsed="false">
      <c r="A117" s="9"/>
      <c r="B117" s="9"/>
      <c r="C117" s="9"/>
      <c r="D117" s="11"/>
      <c r="E117" s="11"/>
      <c r="F117" s="19"/>
    </row>
    <row r="118" customFormat="false" ht="28" hidden="false" customHeight="true" outlineLevel="0" collapsed="false">
      <c r="A118" s="8"/>
      <c r="B118" s="9"/>
      <c r="C118" s="9"/>
      <c r="D118" s="11"/>
      <c r="E118" s="11"/>
      <c r="F118" s="19"/>
    </row>
    <row r="119" customFormat="false" ht="28" hidden="false" customHeight="true" outlineLevel="0" collapsed="false">
      <c r="A119" s="9"/>
      <c r="B119" s="9"/>
      <c r="C119" s="9"/>
      <c r="D119" s="11"/>
      <c r="E119" s="11"/>
      <c r="F119" s="19"/>
    </row>
    <row r="120" customFormat="false" ht="28" hidden="false" customHeight="true" outlineLevel="0" collapsed="false">
      <c r="A120" s="8"/>
      <c r="B120" s="9"/>
      <c r="C120" s="9"/>
      <c r="D120" s="11"/>
      <c r="E120" s="11"/>
      <c r="F120" s="19"/>
    </row>
    <row r="121" customFormat="false" ht="28" hidden="false" customHeight="true" outlineLevel="0" collapsed="false">
      <c r="A121" s="9"/>
      <c r="B121" s="9"/>
      <c r="C121" s="9"/>
      <c r="D121" s="11"/>
      <c r="E121" s="11"/>
      <c r="F121" s="19"/>
    </row>
    <row r="122" customFormat="false" ht="28" hidden="false" customHeight="true" outlineLevel="0" collapsed="false">
      <c r="A122" s="8"/>
      <c r="B122" s="9"/>
      <c r="C122" s="9"/>
      <c r="D122" s="11"/>
      <c r="E122" s="11"/>
      <c r="F122" s="19"/>
    </row>
    <row r="123" customFormat="false" ht="28" hidden="false" customHeight="true" outlineLevel="0" collapsed="false">
      <c r="A123" s="9"/>
      <c r="B123" s="9"/>
      <c r="C123" s="9"/>
      <c r="D123" s="11"/>
      <c r="E123" s="11"/>
      <c r="F123" s="19"/>
    </row>
    <row r="124" customFormat="false" ht="28" hidden="false" customHeight="true" outlineLevel="0" collapsed="false">
      <c r="A124" s="8"/>
      <c r="B124" s="9"/>
      <c r="C124" s="9"/>
      <c r="D124" s="11"/>
      <c r="E124" s="11"/>
      <c r="F124" s="19"/>
    </row>
    <row r="125" customFormat="false" ht="28" hidden="false" customHeight="true" outlineLevel="0" collapsed="false">
      <c r="A125" s="9"/>
      <c r="B125" s="9"/>
      <c r="C125" s="9"/>
      <c r="D125" s="11"/>
      <c r="E125" s="11"/>
      <c r="F125" s="19"/>
    </row>
    <row r="126" customFormat="false" ht="28" hidden="false" customHeight="true" outlineLevel="0" collapsed="false">
      <c r="A126" s="8"/>
      <c r="B126" s="9"/>
      <c r="C126" s="9"/>
      <c r="D126" s="11"/>
      <c r="E126" s="11"/>
      <c r="F126" s="19"/>
    </row>
    <row r="127" customFormat="false" ht="28" hidden="false" customHeight="true" outlineLevel="0" collapsed="false">
      <c r="A127" s="9"/>
      <c r="B127" s="9"/>
      <c r="C127" s="9"/>
      <c r="D127" s="11"/>
      <c r="E127" s="11"/>
      <c r="F127" s="19"/>
    </row>
    <row r="128" customFormat="false" ht="28" hidden="false" customHeight="true" outlineLevel="0" collapsed="false">
      <c r="A128" s="8"/>
      <c r="B128" s="9"/>
      <c r="C128" s="9"/>
      <c r="D128" s="11"/>
      <c r="E128" s="11"/>
      <c r="F128" s="19"/>
    </row>
    <row r="129" customFormat="false" ht="28" hidden="false" customHeight="true" outlineLevel="0" collapsed="false">
      <c r="A129" s="9"/>
      <c r="B129" s="9"/>
      <c r="C129" s="9"/>
      <c r="D129" s="11"/>
      <c r="E129" s="11"/>
      <c r="F129" s="19"/>
    </row>
    <row r="130" customFormat="false" ht="28" hidden="false" customHeight="true" outlineLevel="0" collapsed="false">
      <c r="A130" s="8"/>
      <c r="B130" s="9"/>
      <c r="C130" s="9"/>
      <c r="D130" s="11"/>
      <c r="E130" s="11"/>
      <c r="F130" s="19"/>
    </row>
    <row r="131" customFormat="false" ht="28" hidden="false" customHeight="true" outlineLevel="0" collapsed="false">
      <c r="A131" s="9"/>
      <c r="B131" s="9"/>
      <c r="C131" s="9"/>
      <c r="D131" s="11"/>
      <c r="E131" s="11"/>
      <c r="F131" s="19"/>
    </row>
    <row r="132" customFormat="false" ht="28" hidden="false" customHeight="true" outlineLevel="0" collapsed="false">
      <c r="A132" s="8"/>
      <c r="B132" s="9"/>
      <c r="C132" s="9"/>
      <c r="D132" s="11"/>
      <c r="E132" s="11"/>
      <c r="F132" s="19"/>
    </row>
    <row r="133" customFormat="false" ht="28" hidden="false" customHeight="true" outlineLevel="0" collapsed="false">
      <c r="A133" s="9"/>
      <c r="B133" s="9"/>
      <c r="C133" s="9"/>
      <c r="D133" s="11"/>
      <c r="E133" s="11"/>
      <c r="F133" s="19"/>
    </row>
    <row r="134" customFormat="false" ht="28" hidden="false" customHeight="true" outlineLevel="0" collapsed="false">
      <c r="A134" s="8"/>
      <c r="B134" s="9"/>
      <c r="C134" s="9"/>
      <c r="D134" s="11"/>
      <c r="E134" s="11"/>
      <c r="F134" s="19"/>
    </row>
    <row r="135" customFormat="false" ht="28" hidden="false" customHeight="true" outlineLevel="0" collapsed="false">
      <c r="A135" s="9"/>
      <c r="B135" s="9"/>
      <c r="C135" s="9"/>
      <c r="D135" s="11"/>
      <c r="E135" s="11"/>
      <c r="F135" s="19"/>
    </row>
    <row r="136" customFormat="false" ht="28" hidden="false" customHeight="true" outlineLevel="0" collapsed="false">
      <c r="A136" s="8"/>
      <c r="B136" s="9"/>
      <c r="C136" s="9"/>
      <c r="D136" s="11"/>
      <c r="E136" s="11"/>
      <c r="F136" s="19"/>
    </row>
    <row r="137" customFormat="false" ht="28" hidden="false" customHeight="true" outlineLevel="0" collapsed="false">
      <c r="A137" s="9"/>
      <c r="B137" s="9"/>
      <c r="C137" s="9"/>
      <c r="D137" s="11"/>
      <c r="E137" s="11"/>
      <c r="F137" s="19"/>
    </row>
    <row r="138" customFormat="false" ht="28" hidden="false" customHeight="true" outlineLevel="0" collapsed="false">
      <c r="A138" s="8"/>
      <c r="B138" s="9"/>
      <c r="C138" s="9"/>
      <c r="D138" s="11"/>
      <c r="E138" s="11"/>
      <c r="F138" s="19"/>
    </row>
    <row r="139" customFormat="false" ht="28" hidden="false" customHeight="true" outlineLevel="0" collapsed="false">
      <c r="A139" s="9"/>
      <c r="B139" s="9"/>
      <c r="C139" s="9"/>
      <c r="D139" s="11"/>
      <c r="E139" s="11"/>
      <c r="F139" s="19"/>
    </row>
    <row r="140" customFormat="false" ht="28" hidden="false" customHeight="true" outlineLevel="0" collapsed="false">
      <c r="A140" s="8"/>
      <c r="B140" s="9"/>
      <c r="C140" s="9"/>
      <c r="D140" s="11"/>
      <c r="E140" s="11"/>
      <c r="F140" s="19"/>
    </row>
    <row r="141" customFormat="false" ht="28" hidden="false" customHeight="true" outlineLevel="0" collapsed="false">
      <c r="A141" s="9"/>
      <c r="B141" s="9"/>
      <c r="C141" s="9"/>
      <c r="D141" s="11"/>
      <c r="E141" s="11"/>
      <c r="F141" s="19"/>
    </row>
    <row r="142" customFormat="false" ht="28" hidden="false" customHeight="true" outlineLevel="0" collapsed="false">
      <c r="A142" s="8"/>
      <c r="B142" s="9"/>
      <c r="C142" s="9"/>
      <c r="D142" s="11"/>
      <c r="E142" s="11"/>
      <c r="F142" s="19"/>
    </row>
    <row r="143" customFormat="false" ht="28" hidden="false" customHeight="true" outlineLevel="0" collapsed="false">
      <c r="A143" s="8"/>
      <c r="B143" s="9"/>
      <c r="C143" s="9"/>
      <c r="D143" s="11"/>
      <c r="E143" s="11"/>
      <c r="F143" s="19"/>
    </row>
    <row r="144" customFormat="false" ht="28" hidden="false" customHeight="true" outlineLevel="0" collapsed="false">
      <c r="A144" s="8"/>
      <c r="B144" s="9"/>
      <c r="C144" s="9"/>
      <c r="D144" s="11"/>
      <c r="E144" s="11"/>
      <c r="F144" s="19"/>
    </row>
    <row r="145" customFormat="false" ht="28" hidden="false" customHeight="true" outlineLevel="0" collapsed="false">
      <c r="A145" s="9"/>
      <c r="B145" s="9"/>
      <c r="C145" s="9"/>
      <c r="D145" s="11"/>
      <c r="E145" s="11"/>
      <c r="F145" s="19"/>
    </row>
    <row r="146" customFormat="false" ht="28" hidden="false" customHeight="true" outlineLevel="0" collapsed="false">
      <c r="A146" s="8"/>
      <c r="B146" s="9"/>
      <c r="C146" s="9"/>
      <c r="D146" s="11"/>
      <c r="E146" s="11"/>
      <c r="F146" s="19"/>
    </row>
    <row r="147" customFormat="false" ht="28" hidden="false" customHeight="true" outlineLevel="0" collapsed="false">
      <c r="A147" s="9"/>
      <c r="B147" s="9"/>
      <c r="C147" s="9"/>
      <c r="D147" s="11"/>
      <c r="E147" s="11"/>
      <c r="F147" s="19"/>
    </row>
    <row r="148" customFormat="false" ht="28" hidden="false" customHeight="true" outlineLevel="0" collapsed="false">
      <c r="A148" s="8"/>
      <c r="B148" s="9"/>
      <c r="C148" s="9"/>
      <c r="D148" s="11"/>
      <c r="E148" s="11"/>
      <c r="F148" s="19"/>
    </row>
    <row r="149" customFormat="false" ht="28" hidden="false" customHeight="true" outlineLevel="0" collapsed="false">
      <c r="A149" s="9"/>
      <c r="B149" s="9"/>
      <c r="C149" s="9"/>
      <c r="D149" s="11"/>
      <c r="E149" s="11"/>
      <c r="F149" s="19"/>
    </row>
    <row r="150" customFormat="false" ht="28" hidden="false" customHeight="true" outlineLevel="0" collapsed="false">
      <c r="A150" s="8"/>
      <c r="B150" s="9"/>
      <c r="C150" s="9"/>
      <c r="D150" s="11"/>
      <c r="E150" s="11"/>
      <c r="F150" s="19"/>
    </row>
    <row r="151" customFormat="false" ht="28" hidden="false" customHeight="true" outlineLevel="0" collapsed="false">
      <c r="A151" s="9"/>
      <c r="B151" s="9"/>
      <c r="C151" s="9"/>
      <c r="D151" s="11"/>
      <c r="E151" s="11"/>
      <c r="F151" s="19"/>
    </row>
    <row r="152" customFormat="false" ht="28" hidden="false" customHeight="true" outlineLevel="0" collapsed="false">
      <c r="A152" s="8"/>
      <c r="B152" s="9"/>
      <c r="C152" s="9"/>
      <c r="D152" s="11"/>
      <c r="E152" s="11"/>
      <c r="F152" s="19"/>
    </row>
    <row r="153" customFormat="false" ht="28" hidden="false" customHeight="true" outlineLevel="0" collapsed="false">
      <c r="A153" s="9"/>
      <c r="B153" s="9"/>
      <c r="C153" s="9"/>
      <c r="D153" s="11"/>
      <c r="E153" s="11"/>
      <c r="F153" s="19"/>
    </row>
    <row r="154" customFormat="false" ht="28" hidden="false" customHeight="true" outlineLevel="0" collapsed="false">
      <c r="A154" s="8"/>
      <c r="B154" s="9"/>
      <c r="C154" s="9"/>
      <c r="D154" s="11"/>
      <c r="E154" s="11"/>
      <c r="F154" s="19"/>
    </row>
    <row r="155" customFormat="false" ht="28" hidden="false" customHeight="true" outlineLevel="0" collapsed="false">
      <c r="A155" s="9"/>
      <c r="B155" s="9"/>
      <c r="C155" s="9"/>
      <c r="D155" s="11"/>
      <c r="E155" s="11"/>
      <c r="F155" s="19"/>
    </row>
    <row r="156" customFormat="false" ht="28" hidden="false" customHeight="true" outlineLevel="0" collapsed="false">
      <c r="A156" s="8"/>
      <c r="B156" s="9"/>
      <c r="C156" s="9"/>
      <c r="D156" s="11"/>
      <c r="E156" s="11"/>
      <c r="F156" s="19"/>
    </row>
    <row r="157" customFormat="false" ht="28" hidden="false" customHeight="true" outlineLevel="0" collapsed="false">
      <c r="A157" s="9"/>
      <c r="B157" s="9"/>
      <c r="C157" s="9"/>
      <c r="D157" s="11"/>
      <c r="E157" s="11"/>
      <c r="F157" s="19"/>
    </row>
    <row r="158" customFormat="false" ht="28" hidden="false" customHeight="true" outlineLevel="0" collapsed="false">
      <c r="A158" s="8"/>
      <c r="B158" s="9"/>
      <c r="C158" s="9"/>
      <c r="D158" s="11"/>
      <c r="E158" s="11"/>
      <c r="F158" s="19"/>
    </row>
    <row r="159" customFormat="false" ht="28" hidden="false" customHeight="true" outlineLevel="0" collapsed="false">
      <c r="A159" s="9"/>
      <c r="B159" s="9"/>
      <c r="C159" s="9"/>
      <c r="D159" s="11"/>
      <c r="E159" s="11"/>
      <c r="F159" s="19"/>
    </row>
    <row r="160" customFormat="false" ht="28" hidden="false" customHeight="true" outlineLevel="0" collapsed="false">
      <c r="A160" s="8"/>
      <c r="B160" s="9"/>
      <c r="C160" s="9"/>
      <c r="D160" s="11"/>
      <c r="E160" s="11"/>
      <c r="F160" s="19"/>
    </row>
    <row r="161" customFormat="false" ht="28" hidden="false" customHeight="true" outlineLevel="0" collapsed="false">
      <c r="A161" s="9"/>
      <c r="B161" s="9"/>
      <c r="C161" s="9"/>
      <c r="D161" s="11"/>
      <c r="E161" s="11"/>
      <c r="F161" s="19"/>
    </row>
    <row r="162" customFormat="false" ht="28" hidden="false" customHeight="true" outlineLevel="0" collapsed="false">
      <c r="A162" s="8"/>
      <c r="B162" s="9"/>
      <c r="C162" s="9"/>
      <c r="D162" s="11"/>
      <c r="E162" s="11"/>
      <c r="F162" s="19"/>
    </row>
    <row r="163" customFormat="false" ht="28" hidden="false" customHeight="true" outlineLevel="0" collapsed="false">
      <c r="A163" s="9"/>
      <c r="B163" s="9"/>
      <c r="C163" s="9"/>
      <c r="D163" s="11"/>
      <c r="E163" s="11"/>
      <c r="F163" s="19"/>
    </row>
    <row r="164" customFormat="false" ht="28" hidden="false" customHeight="true" outlineLevel="0" collapsed="false">
      <c r="A164" s="8"/>
      <c r="B164" s="9"/>
      <c r="C164" s="9"/>
      <c r="D164" s="11"/>
      <c r="E164" s="11"/>
      <c r="F164" s="19"/>
    </row>
    <row r="165" customFormat="false" ht="28" hidden="false" customHeight="true" outlineLevel="0" collapsed="false">
      <c r="A165" s="9"/>
      <c r="B165" s="9"/>
      <c r="C165" s="9"/>
      <c r="D165" s="11"/>
      <c r="E165" s="11"/>
      <c r="F165" s="19"/>
    </row>
    <row r="166" customFormat="false" ht="28" hidden="false" customHeight="true" outlineLevel="0" collapsed="false">
      <c r="A166" s="8"/>
      <c r="B166" s="9"/>
      <c r="C166" s="9"/>
      <c r="D166" s="11"/>
      <c r="E166" s="11"/>
      <c r="F166" s="19"/>
    </row>
    <row r="167" customFormat="false" ht="28" hidden="false" customHeight="true" outlineLevel="0" collapsed="false">
      <c r="A167" s="9"/>
      <c r="B167" s="9"/>
      <c r="C167" s="9"/>
      <c r="D167" s="11"/>
      <c r="E167" s="11"/>
      <c r="F167" s="19"/>
    </row>
    <row r="168" customFormat="false" ht="28" hidden="false" customHeight="true" outlineLevel="0" collapsed="false">
      <c r="A168" s="8"/>
      <c r="B168" s="9"/>
      <c r="C168" s="9"/>
      <c r="D168" s="11"/>
      <c r="E168" s="11"/>
      <c r="F168" s="19"/>
    </row>
    <row r="169" customFormat="false" ht="28" hidden="false" customHeight="true" outlineLevel="0" collapsed="false">
      <c r="A169" s="9"/>
      <c r="B169" s="9"/>
      <c r="C169" s="9"/>
      <c r="D169" s="11"/>
      <c r="E169" s="11"/>
      <c r="F169" s="19"/>
    </row>
    <row r="170" customFormat="false" ht="28" hidden="false" customHeight="true" outlineLevel="0" collapsed="false">
      <c r="A170" s="8"/>
      <c r="B170" s="9"/>
      <c r="C170" s="9"/>
      <c r="D170" s="11"/>
      <c r="E170" s="11"/>
      <c r="F170" s="19"/>
    </row>
    <row r="171" customFormat="false" ht="28" hidden="false" customHeight="true" outlineLevel="0" collapsed="false">
      <c r="A171" s="9"/>
      <c r="B171" s="9"/>
      <c r="C171" s="9"/>
      <c r="D171" s="11"/>
      <c r="E171" s="11"/>
      <c r="F171" s="19"/>
    </row>
    <row r="172" customFormat="false" ht="28" hidden="false" customHeight="true" outlineLevel="0" collapsed="false">
      <c r="A172" s="9"/>
      <c r="B172" s="9"/>
      <c r="C172" s="9"/>
      <c r="D172" s="11"/>
      <c r="E172" s="11"/>
      <c r="F172" s="19"/>
    </row>
    <row r="173" customFormat="false" ht="28" hidden="false" customHeight="true" outlineLevel="0" collapsed="false">
      <c r="A173" s="8"/>
      <c r="B173" s="9"/>
      <c r="C173" s="9"/>
      <c r="D173" s="11"/>
      <c r="E173" s="11"/>
      <c r="F173" s="19"/>
    </row>
    <row r="174" customFormat="false" ht="28" hidden="false" customHeight="true" outlineLevel="0" collapsed="false">
      <c r="A174" s="9"/>
      <c r="B174" s="9"/>
      <c r="C174" s="9"/>
      <c r="D174" s="11"/>
      <c r="E174" s="11"/>
      <c r="F174" s="19"/>
    </row>
    <row r="175" customFormat="false" ht="28" hidden="false" customHeight="true" outlineLevel="0" collapsed="false">
      <c r="A175" s="8"/>
      <c r="B175" s="9"/>
      <c r="C175" s="9"/>
      <c r="D175" s="11"/>
      <c r="E175" s="11"/>
      <c r="F175" s="19"/>
    </row>
    <row r="176" customFormat="false" ht="28" hidden="false" customHeight="true" outlineLevel="0" collapsed="false">
      <c r="A176" s="9"/>
      <c r="B176" s="9"/>
      <c r="C176" s="9"/>
      <c r="D176" s="11"/>
      <c r="E176" s="11"/>
      <c r="F176" s="19"/>
    </row>
    <row r="177" customFormat="false" ht="28" hidden="false" customHeight="true" outlineLevel="0" collapsed="false">
      <c r="A177" s="8"/>
      <c r="B177" s="9"/>
      <c r="C177" s="9"/>
      <c r="D177" s="11"/>
      <c r="E177" s="11"/>
      <c r="F177" s="19"/>
    </row>
    <row r="178" customFormat="false" ht="28" hidden="false" customHeight="true" outlineLevel="0" collapsed="false">
      <c r="A178" s="9"/>
      <c r="B178" s="9"/>
      <c r="C178" s="9"/>
      <c r="D178" s="11"/>
      <c r="E178" s="11"/>
      <c r="F178" s="19"/>
    </row>
    <row r="179" customFormat="false" ht="28" hidden="false" customHeight="true" outlineLevel="0" collapsed="false">
      <c r="A179" s="8"/>
      <c r="B179" s="9"/>
      <c r="C179" s="9"/>
      <c r="D179" s="11"/>
      <c r="E179" s="11"/>
      <c r="F179" s="19"/>
    </row>
    <row r="180" customFormat="false" ht="28" hidden="false" customHeight="true" outlineLevel="0" collapsed="false">
      <c r="A180" s="9"/>
      <c r="B180" s="9"/>
      <c r="C180" s="9"/>
      <c r="D180" s="11"/>
      <c r="E180" s="11"/>
      <c r="F180" s="19"/>
    </row>
    <row r="181" customFormat="false" ht="28" hidden="false" customHeight="true" outlineLevel="0" collapsed="false">
      <c r="A181" s="8"/>
      <c r="B181" s="9"/>
      <c r="C181" s="9"/>
      <c r="D181" s="11"/>
      <c r="E181" s="11"/>
      <c r="F181" s="19"/>
    </row>
    <row r="182" customFormat="false" ht="28" hidden="false" customHeight="true" outlineLevel="0" collapsed="false">
      <c r="A182" s="9"/>
      <c r="B182" s="9"/>
      <c r="C182" s="9"/>
      <c r="D182" s="11"/>
      <c r="E182" s="11"/>
      <c r="F182" s="19"/>
    </row>
    <row r="183" customFormat="false" ht="28" hidden="false" customHeight="true" outlineLevel="0" collapsed="false">
      <c r="A183" s="8"/>
      <c r="B183" s="9"/>
      <c r="C183" s="9"/>
      <c r="D183" s="11"/>
      <c r="E183" s="11"/>
      <c r="F183" s="19"/>
    </row>
    <row r="184" customFormat="false" ht="28" hidden="false" customHeight="true" outlineLevel="0" collapsed="false">
      <c r="A184" s="9"/>
      <c r="B184" s="9"/>
      <c r="C184" s="9"/>
      <c r="D184" s="11"/>
      <c r="E184" s="11"/>
      <c r="F184" s="19"/>
    </row>
    <row r="185" customFormat="false" ht="28" hidden="false" customHeight="true" outlineLevel="0" collapsed="false">
      <c r="A185" s="9"/>
      <c r="B185" s="9"/>
      <c r="C185" s="9"/>
      <c r="D185" s="11"/>
      <c r="E185" s="11"/>
      <c r="F185" s="19"/>
    </row>
    <row r="186" customFormat="false" ht="28" hidden="false" customHeight="true" outlineLevel="0" collapsed="false">
      <c r="A186" s="9"/>
      <c r="B186" s="9"/>
      <c r="C186" s="9"/>
      <c r="D186" s="11"/>
      <c r="E186" s="11"/>
      <c r="F186" s="19"/>
    </row>
    <row r="187" customFormat="false" ht="28" hidden="false" customHeight="true" outlineLevel="0" collapsed="false">
      <c r="A187" s="9"/>
      <c r="B187" s="9"/>
      <c r="C187" s="9"/>
      <c r="D187" s="11"/>
      <c r="E187" s="11"/>
      <c r="F187" s="19"/>
    </row>
    <row r="188" customFormat="false" ht="28" hidden="false" customHeight="true" outlineLevel="0" collapsed="false">
      <c r="A188" s="9"/>
      <c r="B188" s="9"/>
      <c r="C188" s="9"/>
      <c r="D188" s="11"/>
      <c r="E188" s="11"/>
      <c r="F188" s="19"/>
    </row>
    <row r="189" customFormat="false" ht="28" hidden="false" customHeight="true" outlineLevel="0" collapsed="false">
      <c r="A189" s="9"/>
      <c r="B189" s="9"/>
      <c r="C189" s="9"/>
      <c r="D189" s="11"/>
      <c r="E189" s="11"/>
      <c r="F189" s="19"/>
    </row>
    <row r="190" customFormat="false" ht="28" hidden="false" customHeight="true" outlineLevel="0" collapsed="false">
      <c r="A190" s="9"/>
      <c r="B190" s="9"/>
      <c r="C190" s="9"/>
      <c r="D190" s="11"/>
      <c r="E190" s="11"/>
      <c r="F190" s="19"/>
    </row>
    <row r="191" customFormat="false" ht="28" hidden="false" customHeight="true" outlineLevel="0" collapsed="false">
      <c r="A191" s="9"/>
      <c r="B191" s="9"/>
      <c r="C191" s="9"/>
      <c r="D191" s="11"/>
      <c r="E191" s="11"/>
      <c r="F191" s="19"/>
    </row>
    <row r="192" customFormat="false" ht="28" hidden="false" customHeight="true" outlineLevel="0" collapsed="false">
      <c r="A192" s="9"/>
      <c r="B192" s="9"/>
      <c r="C192" s="9"/>
      <c r="D192" s="11"/>
      <c r="E192" s="11"/>
      <c r="F192" s="19"/>
    </row>
    <row r="193" customFormat="false" ht="28" hidden="false" customHeight="true" outlineLevel="0" collapsed="false">
      <c r="A193" s="9"/>
      <c r="B193" s="9"/>
      <c r="C193" s="9"/>
      <c r="D193" s="11"/>
      <c r="E193" s="11"/>
      <c r="F193" s="19"/>
    </row>
    <row r="194" customFormat="false" ht="28" hidden="false" customHeight="true" outlineLevel="0" collapsed="false">
      <c r="A194" s="9"/>
      <c r="B194" s="9"/>
      <c r="C194" s="9"/>
      <c r="D194" s="11"/>
      <c r="E194" s="11"/>
      <c r="F194" s="19"/>
    </row>
    <row r="195" customFormat="false" ht="28" hidden="false" customHeight="true" outlineLevel="0" collapsed="false">
      <c r="A195" s="9"/>
      <c r="B195" s="9"/>
      <c r="C195" s="9"/>
      <c r="D195" s="11"/>
      <c r="E195" s="11"/>
      <c r="F195" s="19"/>
    </row>
    <row r="196" customFormat="false" ht="28" hidden="false" customHeight="true" outlineLevel="0" collapsed="false">
      <c r="A196" s="9"/>
      <c r="B196" s="9"/>
      <c r="C196" s="9"/>
      <c r="D196" s="11"/>
      <c r="E196" s="11"/>
      <c r="F196" s="19"/>
    </row>
    <row r="197" customFormat="false" ht="28" hidden="false" customHeight="true" outlineLevel="0" collapsed="false">
      <c r="A197" s="9"/>
      <c r="B197" s="9"/>
      <c r="C197" s="9"/>
      <c r="D197" s="11"/>
      <c r="E197" s="11"/>
      <c r="F197" s="19"/>
    </row>
    <row r="198" customFormat="false" ht="28" hidden="false" customHeight="true" outlineLevel="0" collapsed="false">
      <c r="A198" s="9"/>
      <c r="B198" s="9"/>
      <c r="C198" s="9"/>
      <c r="D198" s="11"/>
      <c r="E198" s="11"/>
      <c r="F198" s="19"/>
    </row>
    <row r="199" customFormat="false" ht="28" hidden="false" customHeight="true" outlineLevel="0" collapsed="false">
      <c r="A199" s="9"/>
      <c r="B199" s="9"/>
      <c r="C199" s="9"/>
      <c r="D199" s="11"/>
      <c r="E199" s="11"/>
      <c r="F199" s="19"/>
    </row>
    <row r="200" customFormat="false" ht="28" hidden="false" customHeight="true" outlineLevel="0" collapsed="false">
      <c r="A200" s="9"/>
      <c r="B200" s="9"/>
      <c r="C200" s="9"/>
      <c r="D200" s="11"/>
      <c r="E200" s="11"/>
      <c r="F200" s="19"/>
    </row>
    <row r="201" customFormat="false" ht="28" hidden="false" customHeight="true" outlineLevel="0" collapsed="false">
      <c r="A201" s="9"/>
      <c r="B201" s="9"/>
      <c r="C201" s="9"/>
      <c r="D201" s="11"/>
      <c r="E201" s="11"/>
      <c r="F201" s="19"/>
    </row>
    <row r="202" customFormat="false" ht="28" hidden="false" customHeight="true" outlineLevel="0" collapsed="false">
      <c r="A202" s="9"/>
      <c r="B202" s="9"/>
      <c r="C202" s="9"/>
      <c r="D202" s="11"/>
      <c r="E202" s="11"/>
      <c r="F202" s="19"/>
    </row>
    <row r="203" customFormat="false" ht="28" hidden="false" customHeight="true" outlineLevel="0" collapsed="false">
      <c r="A203" s="9"/>
      <c r="B203" s="9"/>
      <c r="C203" s="9"/>
      <c r="D203" s="11"/>
      <c r="E203" s="11"/>
      <c r="F203" s="19"/>
    </row>
    <row r="204" customFormat="false" ht="28" hidden="false" customHeight="true" outlineLevel="0" collapsed="false">
      <c r="A204" s="9"/>
      <c r="B204" s="9"/>
      <c r="C204" s="9"/>
      <c r="D204" s="11"/>
      <c r="E204" s="11"/>
      <c r="F204" s="19"/>
    </row>
    <row r="205" customFormat="false" ht="28" hidden="false" customHeight="true" outlineLevel="0" collapsed="false">
      <c r="A205" s="9"/>
      <c r="B205" s="9"/>
      <c r="C205" s="9"/>
      <c r="D205" s="11"/>
      <c r="E205" s="11"/>
      <c r="F205" s="19"/>
    </row>
    <row r="206" customFormat="false" ht="28" hidden="false" customHeight="true" outlineLevel="0" collapsed="false">
      <c r="A206" s="9"/>
      <c r="B206" s="9"/>
      <c r="C206" s="9"/>
      <c r="D206" s="11"/>
      <c r="E206" s="11"/>
      <c r="F206" s="19"/>
    </row>
    <row r="207" customFormat="false" ht="28" hidden="false" customHeight="true" outlineLevel="0" collapsed="false">
      <c r="A207" s="9"/>
      <c r="B207" s="9"/>
      <c r="C207" s="9"/>
      <c r="D207" s="11"/>
      <c r="E207" s="11"/>
      <c r="F207" s="19"/>
    </row>
    <row r="208" customFormat="false" ht="28" hidden="false" customHeight="true" outlineLevel="0" collapsed="false">
      <c r="A208" s="9"/>
      <c r="B208" s="9"/>
      <c r="C208" s="9"/>
      <c r="D208" s="11"/>
      <c r="E208" s="11"/>
      <c r="F208" s="19"/>
    </row>
    <row r="209" customFormat="false" ht="28" hidden="false" customHeight="true" outlineLevel="0" collapsed="false">
      <c r="A209" s="9"/>
      <c r="B209" s="9"/>
      <c r="C209" s="9"/>
      <c r="D209" s="11"/>
      <c r="E209" s="11"/>
      <c r="F209" s="19"/>
    </row>
    <row r="210" customFormat="false" ht="28" hidden="false" customHeight="true" outlineLevel="0" collapsed="false">
      <c r="A210" s="9"/>
      <c r="B210" s="9"/>
      <c r="C210" s="9"/>
      <c r="D210" s="11"/>
      <c r="E210" s="11"/>
      <c r="F210" s="19"/>
    </row>
    <row r="211" customFormat="false" ht="28" hidden="false" customHeight="true" outlineLevel="0" collapsed="false">
      <c r="A211" s="9"/>
      <c r="B211" s="9"/>
      <c r="C211" s="9"/>
      <c r="D211" s="11"/>
      <c r="E211" s="11"/>
      <c r="F211" s="19"/>
    </row>
    <row r="212" customFormat="false" ht="28" hidden="false" customHeight="true" outlineLevel="0" collapsed="false">
      <c r="A212" s="9"/>
      <c r="B212" s="9"/>
      <c r="C212" s="9"/>
      <c r="D212" s="11"/>
      <c r="E212" s="11"/>
      <c r="F212" s="19"/>
    </row>
    <row r="213" customFormat="false" ht="28" hidden="false" customHeight="true" outlineLevel="0" collapsed="false">
      <c r="A213" s="9"/>
      <c r="B213" s="9"/>
      <c r="C213" s="9"/>
      <c r="D213" s="11"/>
      <c r="E213" s="11"/>
      <c r="F213" s="19"/>
    </row>
    <row r="214" customFormat="false" ht="28" hidden="false" customHeight="true" outlineLevel="0" collapsed="false">
      <c r="A214" s="9"/>
    </row>
    <row r="215" customFormat="false" ht="28" hidden="false" customHeight="true" outlineLevel="0" collapsed="false">
      <c r="A215" s="9"/>
    </row>
    <row r="216" customFormat="false" ht="28" hidden="false" customHeight="true" outlineLevel="0" collapsed="false">
      <c r="A216" s="9"/>
    </row>
    <row r="217" customFormat="false" ht="28" hidden="false" customHeight="true" outlineLevel="0" collapsed="false">
      <c r="A217" s="9"/>
    </row>
    <row r="218" customFormat="false" ht="28" hidden="false" customHeight="true" outlineLevel="0" collapsed="false">
      <c r="A218" s="9"/>
    </row>
    <row r="219" customFormat="false" ht="28" hidden="false" customHeight="true" outlineLevel="0" collapsed="false">
      <c r="A219" s="9"/>
    </row>
    <row r="220" customFormat="false" ht="28" hidden="false" customHeight="true" outlineLevel="0" collapsed="false">
      <c r="A220" s="9"/>
    </row>
    <row r="221" customFormat="false" ht="28" hidden="false" customHeight="true" outlineLevel="0" collapsed="false">
      <c r="A221" s="9"/>
    </row>
    <row r="222" customFormat="false" ht="28" hidden="false" customHeight="true" outlineLevel="0" collapsed="false">
      <c r="A222" s="9"/>
    </row>
    <row r="223" customFormat="false" ht="28" hidden="false" customHeight="true" outlineLevel="0" collapsed="false">
      <c r="A223" s="9"/>
    </row>
    <row r="224" customFormat="false" ht="28" hidden="false" customHeight="true" outlineLevel="0" collapsed="false">
      <c r="A224" s="9"/>
    </row>
    <row r="225" customFormat="false" ht="28" hidden="false" customHeight="true" outlineLevel="0" collapsed="false">
      <c r="A225" s="9"/>
    </row>
    <row r="226" customFormat="false" ht="28" hidden="false" customHeight="true" outlineLevel="0" collapsed="false">
      <c r="A226" s="9"/>
    </row>
    <row r="227" customFormat="false" ht="28" hidden="false" customHeight="true" outlineLevel="0" collapsed="false">
      <c r="A227" s="9"/>
    </row>
    <row r="228" customFormat="false" ht="28" hidden="false" customHeight="true" outlineLevel="0" collapsed="false">
      <c r="A228" s="9"/>
    </row>
    <row r="229" customFormat="false" ht="28" hidden="false" customHeight="true" outlineLevel="0" collapsed="false">
      <c r="A229" s="9"/>
    </row>
    <row r="230" customFormat="false" ht="28" hidden="false" customHeight="true" outlineLevel="0" collapsed="false">
      <c r="A230" s="9"/>
    </row>
    <row r="231" customFormat="false" ht="28" hidden="false" customHeight="true" outlineLevel="0" collapsed="false">
      <c r="A231" s="9"/>
    </row>
    <row r="232" customFormat="false" ht="28" hidden="false" customHeight="true" outlineLevel="0" collapsed="false">
      <c r="A232" s="9"/>
    </row>
    <row r="233" customFormat="false" ht="28" hidden="false" customHeight="true" outlineLevel="0" collapsed="false">
      <c r="A233" s="9"/>
    </row>
    <row r="234" customFormat="false" ht="28" hidden="false" customHeight="true" outlineLevel="0" collapsed="false">
      <c r="A234" s="9"/>
    </row>
    <row r="235" customFormat="false" ht="28" hidden="false" customHeight="true" outlineLevel="0" collapsed="false">
      <c r="A235" s="9"/>
    </row>
    <row r="236" customFormat="false" ht="28" hidden="false" customHeight="true" outlineLevel="0" collapsed="false">
      <c r="A236" s="9"/>
    </row>
    <row r="237" customFormat="false" ht="28" hidden="false" customHeight="true" outlineLevel="0" collapsed="false">
      <c r="A237" s="9"/>
    </row>
    <row r="238" customFormat="false" ht="28" hidden="false" customHeight="true" outlineLevel="0" collapsed="false">
      <c r="A238" s="9"/>
    </row>
    <row r="239" customFormat="false" ht="28" hidden="false" customHeight="true" outlineLevel="0" collapsed="false">
      <c r="A239" s="9"/>
    </row>
    <row r="240" customFormat="false" ht="28" hidden="false" customHeight="true" outlineLevel="0" collapsed="false">
      <c r="A240" s="9"/>
    </row>
    <row r="241" customFormat="false" ht="28" hidden="false" customHeight="true" outlineLevel="0" collapsed="false">
      <c r="A241" s="9"/>
    </row>
    <row r="242" customFormat="false" ht="28" hidden="false" customHeight="true" outlineLevel="0" collapsed="false">
      <c r="A242" s="9"/>
    </row>
    <row r="243" customFormat="false" ht="28" hidden="false" customHeight="true" outlineLevel="0" collapsed="false">
      <c r="A243" s="9"/>
    </row>
    <row r="244" customFormat="false" ht="28" hidden="false" customHeight="true" outlineLevel="0" collapsed="false">
      <c r="A244" s="9"/>
    </row>
    <row r="245" customFormat="false" ht="28" hidden="false" customHeight="true" outlineLevel="0" collapsed="false">
      <c r="A245" s="9"/>
    </row>
    <row r="246" customFormat="false" ht="28" hidden="false" customHeight="true" outlineLevel="0" collapsed="false">
      <c r="A246" s="9"/>
    </row>
    <row r="247" customFormat="false" ht="28" hidden="false" customHeight="true" outlineLevel="0" collapsed="false">
      <c r="A247" s="9"/>
    </row>
    <row r="248" customFormat="false" ht="28" hidden="false" customHeight="true" outlineLevel="0" collapsed="false">
      <c r="A248" s="9"/>
    </row>
    <row r="249" customFormat="false" ht="28" hidden="false" customHeight="true" outlineLevel="0" collapsed="false">
      <c r="A249" s="9"/>
    </row>
    <row r="250" customFormat="false" ht="28" hidden="false" customHeight="true" outlineLevel="0" collapsed="false">
      <c r="A250" s="9"/>
    </row>
    <row r="251" customFormat="false" ht="28" hidden="false" customHeight="true" outlineLevel="0" collapsed="false">
      <c r="A251" s="9"/>
    </row>
    <row r="252" customFormat="false" ht="28" hidden="false" customHeight="true" outlineLevel="0" collapsed="false">
      <c r="A252" s="9"/>
    </row>
    <row r="253" customFormat="false" ht="28" hidden="false" customHeight="true" outlineLevel="0" collapsed="false">
      <c r="A253" s="9"/>
    </row>
    <row r="254" customFormat="false" ht="28" hidden="false" customHeight="true" outlineLevel="0" collapsed="false">
      <c r="A254" s="9"/>
    </row>
    <row r="255" customFormat="false" ht="28" hidden="false" customHeight="true" outlineLevel="0" collapsed="false">
      <c r="A255" s="9"/>
    </row>
    <row r="256" customFormat="false" ht="28" hidden="false" customHeight="true" outlineLevel="0" collapsed="false">
      <c r="A256" s="9"/>
    </row>
    <row r="257" customFormat="false" ht="28" hidden="false" customHeight="true" outlineLevel="0" collapsed="false">
      <c r="A257" s="9"/>
    </row>
    <row r="258" customFormat="false" ht="28" hidden="false" customHeight="true" outlineLevel="0" collapsed="false">
      <c r="A258" s="9"/>
    </row>
    <row r="259" customFormat="false" ht="28" hidden="false" customHeight="true" outlineLevel="0" collapsed="false">
      <c r="A259" s="9"/>
    </row>
    <row r="260" customFormat="false" ht="28" hidden="false" customHeight="true" outlineLevel="0" collapsed="false">
      <c r="A260" s="9"/>
    </row>
    <row r="261" customFormat="false" ht="28" hidden="false" customHeight="true" outlineLevel="0" collapsed="false">
      <c r="A261" s="9"/>
    </row>
    <row r="262" customFormat="false" ht="28" hidden="false" customHeight="true" outlineLevel="0" collapsed="false">
      <c r="A262" s="9"/>
    </row>
    <row r="263" customFormat="false" ht="28" hidden="false" customHeight="true" outlineLevel="0" collapsed="false">
      <c r="A263" s="9"/>
    </row>
    <row r="264" customFormat="false" ht="28" hidden="false" customHeight="true" outlineLevel="0" collapsed="false">
      <c r="A264" s="9"/>
    </row>
    <row r="265" customFormat="false" ht="28" hidden="false" customHeight="true" outlineLevel="0" collapsed="false">
      <c r="A265" s="9"/>
    </row>
    <row r="266" customFormat="false" ht="28" hidden="false" customHeight="true" outlineLevel="0" collapsed="false">
      <c r="A266" s="9"/>
    </row>
    <row r="267" customFormat="false" ht="28" hidden="false" customHeight="true" outlineLevel="0" collapsed="false">
      <c r="A267" s="9"/>
    </row>
    <row r="268" customFormat="false" ht="28" hidden="false" customHeight="true" outlineLevel="0" collapsed="false">
      <c r="A268" s="9"/>
    </row>
    <row r="269" customFormat="false" ht="28" hidden="false" customHeight="true" outlineLevel="0" collapsed="false">
      <c r="A269" s="9"/>
    </row>
    <row r="270" customFormat="false" ht="28" hidden="false" customHeight="true" outlineLevel="0" collapsed="false">
      <c r="A270" s="9"/>
    </row>
    <row r="271" customFormat="false" ht="28" hidden="false" customHeight="true" outlineLevel="0" collapsed="false">
      <c r="A271" s="9"/>
    </row>
    <row r="272" customFormat="false" ht="28" hidden="false" customHeight="true" outlineLevel="0" collapsed="false">
      <c r="A272" s="9"/>
    </row>
    <row r="273" customFormat="false" ht="28" hidden="false" customHeight="true" outlineLevel="0" collapsed="false">
      <c r="A273" s="9"/>
    </row>
    <row r="274" customFormat="false" ht="28" hidden="false" customHeight="true" outlineLevel="0" collapsed="false">
      <c r="A274" s="9"/>
    </row>
    <row r="275" customFormat="false" ht="28" hidden="false" customHeight="true" outlineLevel="0" collapsed="false">
      <c r="A275" s="9"/>
    </row>
    <row r="276" customFormat="false" ht="28" hidden="false" customHeight="true" outlineLevel="0" collapsed="false">
      <c r="A276" s="9"/>
    </row>
    <row r="277" customFormat="false" ht="28" hidden="false" customHeight="true" outlineLevel="0" collapsed="false">
      <c r="A277" s="9"/>
    </row>
    <row r="278" customFormat="false" ht="28" hidden="false" customHeight="true" outlineLevel="0" collapsed="false">
      <c r="A278" s="9"/>
    </row>
    <row r="279" customFormat="false" ht="28" hidden="false" customHeight="true" outlineLevel="0" collapsed="false">
      <c r="A279" s="9"/>
    </row>
    <row r="280" customFormat="false" ht="28" hidden="false" customHeight="true" outlineLevel="0" collapsed="false">
      <c r="A280" s="9"/>
    </row>
    <row r="281" customFormat="false" ht="28" hidden="false" customHeight="true" outlineLevel="0" collapsed="false">
      <c r="A281" s="9"/>
    </row>
    <row r="282" customFormat="false" ht="28" hidden="false" customHeight="true" outlineLevel="0" collapsed="false">
      <c r="A282" s="9"/>
    </row>
    <row r="283" customFormat="false" ht="28" hidden="false" customHeight="true" outlineLevel="0" collapsed="false">
      <c r="A283" s="9"/>
    </row>
    <row r="284" customFormat="false" ht="28" hidden="false" customHeight="true" outlineLevel="0" collapsed="false">
      <c r="A284" s="9"/>
    </row>
    <row r="285" customFormat="false" ht="28" hidden="false" customHeight="true" outlineLevel="0" collapsed="false">
      <c r="A285" s="9"/>
    </row>
    <row r="286" customFormat="false" ht="28" hidden="false" customHeight="true" outlineLevel="0" collapsed="false">
      <c r="A286" s="9"/>
    </row>
    <row r="287" customFormat="false" ht="28" hidden="false" customHeight="true" outlineLevel="0" collapsed="false">
      <c r="A287" s="9"/>
    </row>
    <row r="288" customFormat="false" ht="28" hidden="false" customHeight="true" outlineLevel="0" collapsed="false">
      <c r="A288" s="9"/>
    </row>
    <row r="289" customFormat="false" ht="28" hidden="false" customHeight="true" outlineLevel="0" collapsed="false">
      <c r="A289" s="9"/>
    </row>
    <row r="290" customFormat="false" ht="28" hidden="false" customHeight="true" outlineLevel="0" collapsed="false">
      <c r="A290" s="9"/>
    </row>
    <row r="291" customFormat="false" ht="28" hidden="false" customHeight="true" outlineLevel="0" collapsed="false">
      <c r="A291" s="9"/>
    </row>
    <row r="292" customFormat="false" ht="28" hidden="false" customHeight="true" outlineLevel="0" collapsed="false">
      <c r="A292" s="9"/>
    </row>
    <row r="293" customFormat="false" ht="28" hidden="false" customHeight="true" outlineLevel="0" collapsed="false">
      <c r="A293" s="9"/>
    </row>
    <row r="294" customFormat="false" ht="28" hidden="false" customHeight="true" outlineLevel="0" collapsed="false">
      <c r="A294" s="9"/>
    </row>
    <row r="295" customFormat="false" ht="28" hidden="false" customHeight="true" outlineLevel="0" collapsed="false">
      <c r="A295" s="9"/>
    </row>
    <row r="296" customFormat="false" ht="28" hidden="false" customHeight="true" outlineLevel="0" collapsed="false">
      <c r="A296" s="9"/>
    </row>
    <row r="297" customFormat="false" ht="28" hidden="false" customHeight="true" outlineLevel="0" collapsed="false">
      <c r="A297" s="9"/>
    </row>
    <row r="298" customFormat="false" ht="28" hidden="false" customHeight="true" outlineLevel="0" collapsed="false">
      <c r="A298" s="9"/>
    </row>
    <row r="299" customFormat="false" ht="28" hidden="false" customHeight="true" outlineLevel="0" collapsed="false">
      <c r="A299" s="9"/>
    </row>
    <row r="300" customFormat="false" ht="28" hidden="false" customHeight="true" outlineLevel="0" collapsed="false">
      <c r="A300" s="9"/>
    </row>
    <row r="301" customFormat="false" ht="28" hidden="false" customHeight="true" outlineLevel="0" collapsed="false">
      <c r="A301" s="9"/>
    </row>
    <row r="302" customFormat="false" ht="28" hidden="false" customHeight="true" outlineLevel="0" collapsed="false">
      <c r="A302" s="9"/>
    </row>
    <row r="303" customFormat="false" ht="28" hidden="false" customHeight="true" outlineLevel="0" collapsed="false">
      <c r="A303" s="9"/>
    </row>
    <row r="304" customFormat="false" ht="28" hidden="false" customHeight="true" outlineLevel="0" collapsed="false">
      <c r="A304" s="9"/>
    </row>
    <row r="305" customFormat="false" ht="28" hidden="false" customHeight="true" outlineLevel="0" collapsed="false">
      <c r="A305" s="9"/>
    </row>
    <row r="306" customFormat="false" ht="28" hidden="false" customHeight="true" outlineLevel="0" collapsed="false">
      <c r="A306" s="9"/>
    </row>
    <row r="307" customFormat="false" ht="28" hidden="false" customHeight="true" outlineLevel="0" collapsed="false">
      <c r="A307" s="9"/>
    </row>
    <row r="308" customFormat="false" ht="28" hidden="false" customHeight="true" outlineLevel="0" collapsed="false">
      <c r="A308" s="9"/>
    </row>
    <row r="309" customFormat="false" ht="28" hidden="false" customHeight="true" outlineLevel="0" collapsed="false">
      <c r="A309" s="9"/>
    </row>
    <row r="310" customFormat="false" ht="28" hidden="false" customHeight="true" outlineLevel="0" collapsed="false">
      <c r="A310" s="9"/>
    </row>
    <row r="311" customFormat="false" ht="28" hidden="false" customHeight="true" outlineLevel="0" collapsed="false">
      <c r="A311" s="9"/>
    </row>
    <row r="312" customFormat="false" ht="28" hidden="false" customHeight="true" outlineLevel="0" collapsed="false">
      <c r="A312" s="9"/>
    </row>
    <row r="313" customFormat="false" ht="28" hidden="false" customHeight="true" outlineLevel="0" collapsed="false">
      <c r="A313" s="9"/>
    </row>
    <row r="314" customFormat="false" ht="28" hidden="false" customHeight="true" outlineLevel="0" collapsed="false">
      <c r="A314" s="9"/>
    </row>
    <row r="315" customFormat="false" ht="28" hidden="false" customHeight="true" outlineLevel="0" collapsed="false">
      <c r="A315" s="9"/>
    </row>
    <row r="316" customFormat="false" ht="28" hidden="false" customHeight="true" outlineLevel="0" collapsed="false">
      <c r="A316" s="9"/>
    </row>
    <row r="317" customFormat="false" ht="28" hidden="false" customHeight="true" outlineLevel="0" collapsed="false">
      <c r="A317" s="9"/>
    </row>
    <row r="318" customFormat="false" ht="28" hidden="false" customHeight="true" outlineLevel="0" collapsed="false">
      <c r="A318" s="9"/>
    </row>
    <row r="319" customFormat="false" ht="28" hidden="false" customHeight="true" outlineLevel="0" collapsed="false">
      <c r="A319" s="9"/>
    </row>
    <row r="320" customFormat="false" ht="28" hidden="false" customHeight="true" outlineLevel="0" collapsed="false">
      <c r="A320" s="9"/>
    </row>
    <row r="321" customFormat="false" ht="28" hidden="false" customHeight="true" outlineLevel="0" collapsed="false">
      <c r="A321" s="9"/>
    </row>
    <row r="322" customFormat="false" ht="28" hidden="false" customHeight="true" outlineLevel="0" collapsed="false">
      <c r="A322" s="9"/>
    </row>
    <row r="323" customFormat="false" ht="28" hidden="false" customHeight="true" outlineLevel="0" collapsed="false">
      <c r="A323" s="9"/>
    </row>
    <row r="324" customFormat="false" ht="28" hidden="false" customHeight="true" outlineLevel="0" collapsed="false">
      <c r="A324" s="9"/>
    </row>
    <row r="325" customFormat="false" ht="28" hidden="false" customHeight="true" outlineLevel="0" collapsed="false">
      <c r="A325" s="9"/>
    </row>
    <row r="326" customFormat="false" ht="28" hidden="false" customHeight="true" outlineLevel="0" collapsed="false">
      <c r="A326" s="9"/>
    </row>
    <row r="327" customFormat="false" ht="28" hidden="false" customHeight="true" outlineLevel="0" collapsed="false">
      <c r="A327" s="9"/>
    </row>
    <row r="328" customFormat="false" ht="28" hidden="false" customHeight="true" outlineLevel="0" collapsed="false">
      <c r="A328" s="9"/>
    </row>
    <row r="329" customFormat="false" ht="28" hidden="false" customHeight="true" outlineLevel="0" collapsed="false">
      <c r="A329" s="9"/>
    </row>
    <row r="330" customFormat="false" ht="28" hidden="false" customHeight="true" outlineLevel="0" collapsed="false">
      <c r="A330" s="9"/>
    </row>
    <row r="331" customFormat="false" ht="28" hidden="false" customHeight="true" outlineLevel="0" collapsed="false">
      <c r="A331" s="9"/>
    </row>
    <row r="332" customFormat="false" ht="28" hidden="false" customHeight="true" outlineLevel="0" collapsed="false">
      <c r="A332" s="9"/>
    </row>
    <row r="333" customFormat="false" ht="28" hidden="false" customHeight="true" outlineLevel="0" collapsed="false">
      <c r="A333" s="9"/>
    </row>
    <row r="334" customFormat="false" ht="28" hidden="false" customHeight="true" outlineLevel="0" collapsed="false">
      <c r="A334" s="9"/>
    </row>
    <row r="335" customFormat="false" ht="28" hidden="false" customHeight="true" outlineLevel="0" collapsed="false">
      <c r="A335" s="9"/>
    </row>
    <row r="336" customFormat="false" ht="28" hidden="false" customHeight="true" outlineLevel="0" collapsed="false">
      <c r="A336" s="9"/>
    </row>
    <row r="337" customFormat="false" ht="28" hidden="false" customHeight="true" outlineLevel="0" collapsed="false">
      <c r="A337" s="9"/>
    </row>
    <row r="338" customFormat="false" ht="28" hidden="false" customHeight="true" outlineLevel="0" collapsed="false">
      <c r="A338" s="9"/>
    </row>
    <row r="339" customFormat="false" ht="28" hidden="false" customHeight="true" outlineLevel="0" collapsed="false">
      <c r="A339" s="9"/>
    </row>
    <row r="340" customFormat="false" ht="28" hidden="false" customHeight="true" outlineLevel="0" collapsed="false">
      <c r="A340" s="9"/>
    </row>
    <row r="341" customFormat="false" ht="28" hidden="false" customHeight="true" outlineLevel="0" collapsed="false">
      <c r="A341" s="9"/>
    </row>
    <row r="342" customFormat="false" ht="28" hidden="false" customHeight="true" outlineLevel="0" collapsed="false">
      <c r="A342" s="9"/>
    </row>
    <row r="343" customFormat="false" ht="28" hidden="false" customHeight="true" outlineLevel="0" collapsed="false">
      <c r="A343" s="9"/>
    </row>
    <row r="344" customFormat="false" ht="28" hidden="false" customHeight="true" outlineLevel="0" collapsed="false">
      <c r="A344" s="9"/>
    </row>
    <row r="345" customFormat="false" ht="28" hidden="false" customHeight="true" outlineLevel="0" collapsed="false">
      <c r="A345" s="9"/>
    </row>
    <row r="346" customFormat="false" ht="28" hidden="false" customHeight="true" outlineLevel="0" collapsed="false">
      <c r="A346" s="9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2020-10-07T09:19:12Z</dcterms:created>
  <dc:creator>Microsoft Office User</dc:creator>
  <dc:description/>
  <dc:language>en-US</dc:language>
  <cp:lastModifiedBy/>
  <dcterms:modified xsi:type="dcterms:W3CDTF">2022-03-01T09:38:41Z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