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A8A80622-CB45-40ED-9E82-C2A2BFB62D85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/>
  <c r="D7" i="1" l="1"/>
  <c r="E7" i="1"/>
  <c r="B2" i="1"/>
  <c r="C7" i="1" l="1"/>
  <c r="D5" i="1" l="1"/>
  <c r="C5" i="1"/>
  <c r="E5" i="1"/>
  <c r="C8" i="1"/>
  <c r="D8" i="1"/>
  <c r="E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<sst xmlns="http://schemas.openxmlformats.org/spreadsheetml/2006/main" count="6" uniqueCount="6">
  <si>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</si>
  <si>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</si>
  <si>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</si>
  <si>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</si>
  <si>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</si>
  <si>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2019-10-21@2.xlsm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</si>
</sst>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70" workbookViewId="0">
      <selection activeCell="E7" sqref="E7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1本場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3</v>
      </c>
      <c r="D5" s="9">
        <f ca="1">_xlfn.RANK.EQ(D$7,$C$7:$E$7)</f>
        <v>2</v>
      </c>
      <c r="E5" s="10">
        <f ca="1">_xlfn.RANK.EQ(E$7,$C$7:$E$7)</f>
        <v>1</v>
      </c>
    </row>
    <row r="6" spans="2:5" ht="154.5" customHeight="1" x14ac:dyDescent="0.4">
      <c r="B6" s="2" t="s">
        <v>2</v>
      </c>
      <c r="C6" s="3" t="str">
        <f ca="1">NAME(Book!$B$1,0)</f>
        <v>たかの</v>
      </c>
      <c r="D6" s="4" t="str">
        <f ca="1">NAME(Book!$B$1,1)</f>
        <v>まっつん</v>
      </c>
      <c r="E6" s="5" t="str">
        <f ca="1">NAME(Book!$B$1,2)</f>
        <v>のり</v>
      </c>
    </row>
    <row r="7" spans="2:5" ht="154.5" customHeight="1" x14ac:dyDescent="0.4">
      <c r="B7" s="2" t="s">
        <v>3</v>
      </c>
      <c r="C7" s="11">
        <f ca="1">POINT(Book!$B$1,0)</f>
        <v>2700</v>
      </c>
      <c r="D7" s="12">
        <f ca="1">POINT(Book!$B$1,1)</f>
        <v>28200</v>
      </c>
      <c r="E7" s="13">
        <f ca="1">POINT(Book!$B$1,2)</f>
        <v>74100</v>
      </c>
    </row>
    <row r="8" spans="2:5" ht="97.5" customHeight="1" thickBot="1" x14ac:dyDescent="0.45">
      <c r="B8" s="6" t="s">
        <v>4</v>
      </c>
      <c r="C8" s="14">
        <f ca="1">score(Book!$B$1,0)</f>
        <v>-42.3</v>
      </c>
      <c r="D8" s="15">
        <f ca="1">score(Book!$B$1,1)</f>
        <v>-6.8</v>
      </c>
      <c r="E8" s="16">
        <f ca="1">score(Book!$B$1,2)</f>
        <v>49.1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2019-10-21T16:01:53Z</dcterms:modified>
</cp:coreProperties>
</file>