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3006E390-3F29-42CE-87D9-44CE6D20448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<sst xmlns="http://schemas.openxmlformats.org/spreadsheetml/2006/main" count="473" uniqueCount="138">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</sst>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 t="shared" ref="C5:C6" si="4">IF($E5="","",IF(F4="チョンボ",C4,IF($E4=$E5,C4+1,0)))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6">IF(COUNTA($F5,$K5,$P5)&gt;0,J4+SUM(G5:I5),"")</f>
        <v/>
      </c>
      <c r="K5" s="8"/>
      <c r="L5" s="9"/>
      <c r="M5" s="9"/>
      <c r="N5" s="55"/>
      <c r="O5" s="21" t="str">
        <f t="shared" ref="O5:O30" si="7">IF(COUNTA($F5,$K5,$P5)&gt;0,O4+SUM(L5:N5),"")</f>
        <v/>
      </c>
      <c r="P5" s="8"/>
      <c r="Q5" s="9"/>
      <c r="R5" s="9"/>
      <c r="S5" s="55"/>
      <c r="T5" s="21" t="str">
        <f t="shared" ref="T5:T30" si="8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9">IF($E6="","",IF($E5=$E6,B5,IF(B5=3,1,B5+1)))</f>
        <v/>
      </c>
      <c r="C6" s="18" t="str">
        <f t="shared" si="4"/>
        <v/>
      </c>
      <c r="D6" s="18" t="str">
        <f t="shared" si="5"/>
        <v/>
      </c>
      <c r="E6" s="4"/>
      <c r="F6" s="8"/>
      <c r="G6" s="9"/>
      <c r="H6" s="9"/>
      <c r="I6" s="55"/>
      <c r="J6" s="21" t="str">
        <f t="shared" si="6"/>
        <v/>
      </c>
      <c r="K6" s="8"/>
      <c r="L6" s="9"/>
      <c r="M6" s="9"/>
      <c r="N6" s="55"/>
      <c r="O6" s="21" t="str">
        <f t="shared" si="7"/>
        <v/>
      </c>
      <c r="P6" s="8"/>
      <c r="Q6" s="9"/>
      <c r="R6" s="9"/>
      <c r="S6" s="55"/>
      <c r="T6" s="21" t="str">
        <f t="shared" si="8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9"/>
        <v/>
      </c>
      <c r="C7" s="18" t="str">
        <f t="shared" ref="C7:C30" si="11">IF($E7="","",IF(F6="チョンボ",C6,IF($E6=$E7,C6+1,0)))</f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2019-01-27T08:48:59Z</dcterms:modified>
</cp:coreProperties>
</file>