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1AFE5180-0FBF-437B-B6D3-943078FBC5B7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/>
  <c r="B2" i="1"/>
  <c r="E7" i="1"/>
  <c r="C7" i="1"/>
  <c r="D7" i="1"/>
  <c r="D8" i="1" l="1"/>
  <c r="D5" i="1"/>
  <c r="C8" i="1"/>
  <c r="E5" i="1"/>
  <c r="C5" i="1"/>
  <c r="E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<sst xmlns="http://schemas.openxmlformats.org/spreadsheetml/2006/main" count="7" uniqueCount="7">
  <si>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</si>
  <si>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</si>
  <si>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</si>
  <si>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</si>
  <si>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</si>
  <si>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</si>
  <si>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2019-01-21.xlsm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</si>
</sst>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東2局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3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まっつん</v>
      </c>
      <c r="E6" s="5" t="str">
        <f ca="1">NAME(Book!$B$1,2)</f>
        <v>ただ</v>
      </c>
    </row>
    <row r="7" spans="1:5" ht="154.5" x14ac:dyDescent="0.4">
      <c r="A7" s="15"/>
      <c r="B7" s="9" t="s">
        <v>2</v>
      </c>
      <c r="C7" s="7">
        <f ca="1">POINT(Book!$B$1,0)</f>
        <v>50600</v>
      </c>
      <c r="D7" s="4">
        <f ca="1">POINT(Book!$B$1,1)</f>
        <v>-3400</v>
      </c>
      <c r="E7" s="5">
        <f ca="1">POINT(Book!$B$1,2)</f>
        <v>57800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15.6</v>
      </c>
      <c r="D8" s="17">
        <f ca="1">ROUND((D$7-35000)/1000,1)+(_xlfn.RANK.AVG(D$7,$C$7:$E$7,1)-2)*Book!$B$2</f>
        <v>-38.4</v>
      </c>
      <c r="E8" s="18">
        <f ca="1">ROUND((E$7-35000)/1000,1)+(_xlfn.RANK.AVG(E$7,$C$7:$E$7,1)-2)*Book!$B$2</f>
        <v>22.8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2019-01-21T15:54:49Z</dcterms:modified>
</cp:coreProperties>
</file>