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C110484-C917-4B80-9F02-2AB09029FEDE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4" i="19" l="1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<sst xmlns="http://schemas.openxmlformats.org/spreadsheetml/2006/main" count="542" uniqueCount="199">
  <si>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</si>
  <si>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</si>
  <si>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</si>
  <si>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</si>
  <si>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</si>
  <si>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</si>
  <si>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</si>
  <si>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</si>
  <si>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</si>
  <si>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</si>
  <si>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</si>
  <si>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</si>
  <si>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</si>
  <si>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</si>
  <si>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</si>
  <si>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</si>
  <si>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</si>
  <si>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</si>
  <si>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</si>
  <si>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</si>
  <si>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</si>
  <si>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</si>
  <si>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</si>
  <si>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</si>
  <si>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</si>
  <si>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</si>
  <si>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</si>
  <si>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</si>
  <si>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</si>
  <si>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</si>
  <si>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</si>
  <si>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</si>
  <si>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</si>
  <si>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</si>
  <si>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</si>
  <si>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</si>
  <si>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</si>
  <si>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</si>
  <si>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</si>
  <si>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</si>
  <si>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</si>
  <si>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</si>
  <si>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</si>
  <si>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</si>
  <si>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</si>
  <si>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</si>
  <si>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</si>
  <si>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</si>
  <si>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</si>
  <si>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</si>
  <si>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</si>
  <si>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</si>
  <si>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</si>
  <si>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</si>
  <si>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</si>
  <si>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</si>
  <si>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</si>
  <si>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</si>
  <si>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</si>
  <si>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</si>
  <si>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</si>
  <si>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</si>
  <si>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</si>
  <si>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</si>
  <si>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</si>
  <si>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</si>
  <si>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</si>
  <si>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</si>
  <si>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</si>
  <si>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</si>
  <si>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</si>
  <si>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</si>
  <si>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</si>
  <si>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</si>
  <si>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</si>
  <si>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</si>
  <si>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</si>
  <si>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</si>
  <si>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</si>
  <si>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</si>
  <si>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</si>
  <si>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</si>
  <si>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</si>
  <si>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</si>
  <si>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</si>
  <si>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</si>
  <si>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</si>
  <si>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</si>
  <si>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</si>
  <si>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</si>
  <si>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</si>
  <si>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</si>
  <si>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</si>
  <si>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</si>
  <si>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</si>
  <si>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</si>
  <si>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</si>
  <si>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</si>
  <si>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</si>
  <si>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</si>
  <si>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</si>
  <si>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</si>
  <si>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</si>
  <si>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</si>
  <si>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</si>
  <si>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</si>
  <si>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</si>
  <si>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</si>
  <si>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</si>
  <si>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</si>
  <si>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</si>
  <si>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</si>
  <si>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</si>
  <si>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</si>
  <si>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</si>
  <si>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</si>
  <si>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</si>
  <si>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</si>
  <si>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</si>
  <si>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</si>
  <si>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</si>
  <si>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</si>
  <si>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</si>
  <si>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</si>
  <si>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</si>
  <si>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</si>
  <si>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</si>
  <si>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</si>
  <si>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</si>
  <si>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</si>
  <si>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</si>
  <si>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</si>
  <si>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</si>
  <si>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</si>
  <si>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</si>
  <si>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</si>
  <si>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</si>
  <si>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</si>
  <si>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</si>
  <si>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</si>
  <si>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</si>
  <si>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</si>
  <si>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</si>
  <si>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</si>
  <si>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</si>
  <si>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</si>
  <si>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</si>
  <si>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</si>
  <si>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</si>
  <si>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</si>
  <si>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</si>
  <si>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</si>
  <si>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</si>
  <si>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</si>
  <si>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</si>
  <si>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</si>
  <si>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</si>
  <si>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</si>
  <si>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</si>
  <si>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</si>
  <si>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</si>
  <si>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</si>
  <si>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</si>
  <si>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</si>
  <si>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</si>
  <si>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</si>
  <si>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</si>
  <si>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</si>
  <si>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</si>
  <si>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</si>
  <si>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</si>
  <si>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</si>
  <si>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</si>
  <si>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</si>
  <si>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</si>
  <si>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</si>
  <si>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</si>
  <si>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</si>
  <si>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</si>
  <si>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</si>
  <si>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</si>
  <si>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</si>
  <si>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</si>
  <si>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</si>
  <si>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</si>
  <si>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</si>
  <si>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</si>
  <si>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</si>
  <si>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</si>
  <si>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</si>
  <si>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</si>
  <si>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</si>
  <si>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</si>
  <si>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</si>
  <si>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</si>
  <si>
    <t>T</t>
  </si>
  <si>
    <t>N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</si>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</sst>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189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197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197</v>
      </c>
      <c r="L4" s="9">
        <v>-3000</v>
      </c>
      <c r="M4" s="9">
        <v>-1000</v>
      </c>
      <c r="N4" s="48"/>
      <c r="O4" s="21">
        <f>IF(COUNTA($F4,$K4,$P4)&gt;0,O3+SUM(L4:N4),"")</f>
        <v>31000</v>
      </c>
      <c r="P4" s="8" t="s">
        <v>197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5.5</v>
      </c>
      <c r="Y4" s="8" t="s">
        <v>195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3</v>
      </c>
      <c r="E5" s="4" t="s">
        <v>194</v>
      </c>
      <c r="F5" s="8" t="s">
        <v>198</v>
      </c>
      <c r="G5" s="9">
        <v>5000</v>
      </c>
      <c r="H5" s="9">
        <v>-1000</v>
      </c>
      <c r="I5" s="48"/>
      <c r="J5" s="21">
        <f t="shared" ref="J5:J30" si="2">IF(COUNTA($F5,$K5,$P5)&gt;0,J4+SUM(G5:I5),"")</f>
        <v>39500</v>
      </c>
      <c r="K5" s="8" t="s">
        <v>198</v>
      </c>
      <c r="L5" s="9">
        <v>-8000</v>
      </c>
      <c r="M5" s="9">
        <v>-1000</v>
      </c>
      <c r="N5" s="48"/>
      <c r="O5" s="21">
        <f t="shared" ref="O5:O30" si="3">IF(COUNTA($F5,$K5,$P5)&gt;0,O4+SUM(L5:N5),"")</f>
        <v>22000</v>
      </c>
      <c r="P5" s="8" t="s">
        <v>198</v>
      </c>
      <c r="Q5" s="9">
        <v>3000</v>
      </c>
      <c r="R5" s="9">
        <v>-1000</v>
      </c>
      <c r="S5" s="48"/>
      <c r="T5" s="21">
        <f t="shared" ref="T5:T30" si="4">IF(COUNTA($F5,$K5,$P5)&gt;0,T4+SUM(Q5:S5),"")</f>
        <v>37500</v>
      </c>
      <c r="U5" s="53">
        <f>IF($J5="","",ROUND(($J5-$J$3)/1000,1)+(_xlfn.RANK.AVG($J5,($J5,$O5,$T5),1)-2)*10)</f>
        <v>14.5</v>
      </c>
      <c r="V5" s="54">
        <f>IF($O5="","",ROUND(($O5-$O$3)/1000,1)+(_xlfn.RANK.AVG($O5,($J5,$O5,$T5),1)-2)*10)</f>
        <v>-23</v>
      </c>
      <c r="W5" s="55">
        <f>IF($T5="","",ROUND(($T5-$T$3)/1000,1)+(_xlfn.RANK.AVG($T5,($J5,$O5,$T5),1)-2)*10)</f>
        <v>2.5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>
        <v>1</v>
      </c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1</v>
      </c>
      <c r="D6" s="18">
        <f t="shared" si="1"/>
        <v>6</v>
      </c>
      <c r="E6" s="4" t="s">
        <v>194</v>
      </c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2019-10-17T06:05:47Z</dcterms:modified>
</cp:coreProperties>
</file>