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6DBCEE7B-E79D-4610-A62A-F946F54469DE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791" r:id="rId6"/>
    <sheet name="たかの" sheetId="5793" r:id="rId7"/>
    <sheet name="だいち" sheetId="5795" r:id="rId8"/>
    <sheet name="ただ" sheetId="5797" r:id="rId9"/>
    <sheet name="りくと" sheetId="5799" r:id="rId10"/>
    <sheet name="れんたろう" sheetId="5801" r:id="rId11"/>
    <sheet name="まっつん" sheetId="5803" r:id="rId12"/>
    <sheet name="のり" sheetId="5805" r:id="rId13"/>
    <sheet name="ぱぱ" sheetId="5807" r:id="rId14"/>
    <sheet name="ほたに" sheetId="5809" r:id="rId15"/>
    <sheet name="ほたに2" sheetId="5810" state="hidden" r:id="rId16"/>
    <sheet name="ぱぱ2" sheetId="5808" state="hidden" r:id="rId17"/>
    <sheet name="のり2" sheetId="5806" state="hidden" r:id="rId18"/>
    <sheet name="まっつん2" sheetId="5804" state="hidden" r:id="rId19"/>
    <sheet name="れんたろう2" sheetId="5802" state="hidden" r:id="rId20"/>
    <sheet name="りくと2" sheetId="5800" state="hidden" r:id="rId21"/>
    <sheet name="ただ2" sheetId="5798" state="hidden" r:id="rId22"/>
    <sheet name="だいち2" sheetId="5796" state="hidden" r:id="rId23"/>
    <sheet name="たかの2" sheetId="5794" state="hidden" r:id="rId24"/>
    <sheet name="全体2" sheetId="5792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externalReferences>
    <externalReference r:id="rId42"/>
  </externalReference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801" l="1"/>
  <c r="O19" i="5809"/>
  <c r="O15" i="5799" l="1"/>
  <c r="O18" i="5805"/>
  <c r="O16" i="5809" l="1"/>
  <c r="O22" i="5799"/>
  <c r="O20" i="5793" l="1"/>
  <c r="O16" i="5795"/>
  <c r="O15" i="5805"/>
  <c r="O19" i="5805"/>
  <c r="O20" i="5803" l="1"/>
  <c r="O18" i="5807"/>
  <c r="O16" i="5797" l="1"/>
  <c r="O17" i="5803"/>
  <c r="O20" i="5805"/>
  <c r="O17" i="5805"/>
  <c r="O18" i="5793" l="1"/>
  <c r="O19" i="5807"/>
  <c r="O20" i="5807"/>
  <c r="O18" i="5799"/>
  <c r="O18" i="5797" l="1"/>
  <c r="O20" i="5801"/>
  <c r="O19" i="5801" l="1"/>
  <c r="O20" i="5795"/>
  <c r="O22" i="5805"/>
  <c r="O17" i="5809"/>
  <c r="O15" i="5809"/>
  <c r="O21" i="5807"/>
  <c r="O15" i="5797" l="1"/>
  <c r="O17" i="5797"/>
  <c r="O18" i="5809"/>
  <c r="O20" i="5809"/>
  <c r="C29" i="5809"/>
  <c r="B26" i="5809"/>
  <c r="B25" i="5809"/>
  <c r="C20" i="5809"/>
  <c r="B17" i="5809"/>
  <c r="H6" i="5809" s="1"/>
  <c r="H21" i="5809"/>
  <c r="C16" i="5809"/>
  <c r="C15" i="5809"/>
  <c r="C14" i="5809"/>
  <c r="C13" i="5809"/>
  <c r="O12" i="5809"/>
  <c r="C12" i="5809"/>
  <c r="O11" i="5809"/>
  <c r="H16" i="5809"/>
  <c r="C11" i="5809"/>
  <c r="O10" i="5809"/>
  <c r="C10" i="5809"/>
  <c r="C9" i="5809"/>
  <c r="C8" i="5809"/>
  <c r="O7" i="5809"/>
  <c r="C7" i="5809"/>
  <c r="O6" i="5809"/>
  <c r="B6" i="5809"/>
  <c r="O5" i="5809"/>
  <c r="H4" i="5809"/>
  <c r="B5" i="5809"/>
  <c r="O4" i="5809"/>
  <c r="O3" i="5809"/>
  <c r="O2" i="5809"/>
  <c r="H3" i="5809"/>
  <c r="O22" i="5803"/>
  <c r="O15" i="5803"/>
  <c r="O16" i="5791"/>
  <c r="H19" i="5809" l="1"/>
  <c r="C18" i="5809"/>
  <c r="H14" i="5809"/>
  <c r="H15" i="5809"/>
  <c r="H9" i="5809"/>
  <c r="H33" i="5809"/>
  <c r="H38" i="5809"/>
  <c r="H43" i="5809"/>
  <c r="H49" i="5809"/>
  <c r="H34" i="5809"/>
  <c r="H45" i="5809"/>
  <c r="H50" i="5809"/>
  <c r="H2" i="5809"/>
  <c r="H5" i="5809"/>
  <c r="H25" i="5809"/>
  <c r="C17" i="5809"/>
  <c r="B23" i="5809"/>
  <c r="H30" i="5809"/>
  <c r="H35" i="5809"/>
  <c r="H41" i="5809"/>
  <c r="H46" i="5809"/>
  <c r="H51" i="5809"/>
  <c r="H11" i="5809"/>
  <c r="C19" i="5809"/>
  <c r="H39" i="5809"/>
  <c r="H10" i="5809"/>
  <c r="H18" i="5809"/>
  <c r="H20" i="5809"/>
  <c r="H23" i="5809"/>
  <c r="H7" i="5809"/>
  <c r="H8" i="5809"/>
  <c r="H12" i="5809"/>
  <c r="H17" i="5809"/>
  <c r="H13" i="5809"/>
  <c r="B24" i="5809"/>
  <c r="H28" i="5809"/>
  <c r="H31" i="5809"/>
  <c r="H37" i="5809"/>
  <c r="H42" i="5809"/>
  <c r="H47" i="5809"/>
  <c r="H52" i="5809"/>
  <c r="H22" i="5809"/>
  <c r="H24" i="5809"/>
  <c r="H26" i="5809"/>
  <c r="H27" i="5809"/>
  <c r="H29" i="5809"/>
  <c r="H32" i="5809"/>
  <c r="H36" i="5809"/>
  <c r="H40" i="5809"/>
  <c r="H44" i="5809"/>
  <c r="H48" i="5809"/>
  <c r="O18" i="5795" l="1"/>
  <c r="O19" i="5799"/>
  <c r="O17" i="5795" l="1"/>
  <c r="O18" i="5803"/>
  <c r="O21" i="5803"/>
  <c r="O15" i="5793"/>
  <c r="O19" i="5797"/>
  <c r="O16" i="5799"/>
  <c r="O17" i="5799"/>
  <c r="O19" i="5793"/>
  <c r="O22" i="5797"/>
  <c r="O15" i="5795"/>
  <c r="O17" i="5807"/>
  <c r="O22" i="5807"/>
  <c r="O21" i="5801" l="1"/>
  <c r="O17" i="5801"/>
  <c r="O16" i="5807"/>
  <c r="O15" i="5807"/>
  <c r="C29" i="5807"/>
  <c r="B26" i="5807"/>
  <c r="B25" i="5807"/>
  <c r="C20" i="5807"/>
  <c r="B17" i="5807"/>
  <c r="H51" i="5807" s="1"/>
  <c r="C16" i="5807"/>
  <c r="C15" i="5807"/>
  <c r="C14" i="5807"/>
  <c r="C13" i="5807"/>
  <c r="O12" i="5807"/>
  <c r="C12" i="5807"/>
  <c r="O11" i="5807"/>
  <c r="C11" i="5807"/>
  <c r="O10" i="5807"/>
  <c r="C10" i="5807"/>
  <c r="C9" i="5807"/>
  <c r="C8" i="5807"/>
  <c r="O7" i="5807"/>
  <c r="C7" i="5807"/>
  <c r="O6" i="5807"/>
  <c r="B6" i="5807"/>
  <c r="O5" i="5807"/>
  <c r="B5" i="5807"/>
  <c r="O4" i="5807"/>
  <c r="O3" i="5807"/>
  <c r="O2" i="5807"/>
  <c r="O15" i="5791"/>
  <c r="O16" i="5805"/>
  <c r="O21" i="5805"/>
  <c r="C29" i="5805"/>
  <c r="B26" i="5805"/>
  <c r="B25" i="5805"/>
  <c r="C20" i="5805"/>
  <c r="B17" i="5805"/>
  <c r="H52" i="5805" s="1"/>
  <c r="C16" i="5805"/>
  <c r="C15" i="5805"/>
  <c r="C14" i="5805"/>
  <c r="C13" i="5805"/>
  <c r="O12" i="5805"/>
  <c r="C12" i="5805"/>
  <c r="O11" i="5805"/>
  <c r="C11" i="5805"/>
  <c r="O10" i="5805"/>
  <c r="C10" i="5805"/>
  <c r="C9" i="5805"/>
  <c r="C8" i="5805"/>
  <c r="O7" i="5805"/>
  <c r="C7" i="5805"/>
  <c r="O6" i="5805"/>
  <c r="B6" i="5805"/>
  <c r="O5" i="5805"/>
  <c r="B5" i="5805"/>
  <c r="O4" i="5805"/>
  <c r="O3" i="5805"/>
  <c r="O2" i="5805"/>
  <c r="O23" i="5791"/>
  <c r="H6" i="5807" l="1"/>
  <c r="H2" i="5807"/>
  <c r="H3" i="5807"/>
  <c r="H9" i="5807"/>
  <c r="C17" i="5807"/>
  <c r="H24" i="5807"/>
  <c r="H25" i="5807"/>
  <c r="H16" i="5807"/>
  <c r="H17" i="5807"/>
  <c r="H29" i="5807"/>
  <c r="H32" i="5807"/>
  <c r="H36" i="5807"/>
  <c r="H40" i="5807"/>
  <c r="H44" i="5807"/>
  <c r="H48" i="5807"/>
  <c r="H5" i="5807"/>
  <c r="H8" i="5807"/>
  <c r="H14" i="5807"/>
  <c r="H21" i="5807"/>
  <c r="C19" i="5807"/>
  <c r="H26" i="5807"/>
  <c r="B24" i="5807"/>
  <c r="H33" i="5807"/>
  <c r="H37" i="5807"/>
  <c r="H41" i="5807"/>
  <c r="H45" i="5807"/>
  <c r="H49" i="5807"/>
  <c r="H52" i="5807"/>
  <c r="H11" i="5807"/>
  <c r="H4" i="5807"/>
  <c r="H10" i="5807"/>
  <c r="H19" i="5807"/>
  <c r="H23" i="5807"/>
  <c r="H15" i="5807"/>
  <c r="H27" i="5807"/>
  <c r="H12" i="5807"/>
  <c r="H28" i="5807"/>
  <c r="H30" i="5807"/>
  <c r="H34" i="5807"/>
  <c r="H38" i="5807"/>
  <c r="H42" i="5807"/>
  <c r="H46" i="5807"/>
  <c r="H50" i="5807"/>
  <c r="H7" i="5807"/>
  <c r="H18" i="5807"/>
  <c r="H20" i="5807"/>
  <c r="H22" i="5807"/>
  <c r="C18" i="5807"/>
  <c r="B23" i="5807"/>
  <c r="H13" i="5807"/>
  <c r="H31" i="5807"/>
  <c r="H35" i="5807"/>
  <c r="H39" i="5807"/>
  <c r="H43" i="5807"/>
  <c r="H47" i="5807"/>
  <c r="C17" i="5805"/>
  <c r="H2" i="5805"/>
  <c r="H4" i="5805"/>
  <c r="H3" i="5805"/>
  <c r="H11" i="5805"/>
  <c r="H29" i="5805"/>
  <c r="H8" i="5805"/>
  <c r="H7" i="5805"/>
  <c r="H9" i="5805"/>
  <c r="H16" i="5805"/>
  <c r="H22" i="5805"/>
  <c r="H12" i="5805"/>
  <c r="H25" i="5805"/>
  <c r="H13" i="5805"/>
  <c r="H28" i="5805"/>
  <c r="H30" i="5805"/>
  <c r="H34" i="5805"/>
  <c r="H38" i="5805"/>
  <c r="H42" i="5805"/>
  <c r="H46" i="5805"/>
  <c r="H50" i="5805"/>
  <c r="H26" i="5805"/>
  <c r="H5" i="5805"/>
  <c r="H18" i="5805"/>
  <c r="H20" i="5805"/>
  <c r="H17" i="5805"/>
  <c r="C18" i="5805"/>
  <c r="B23" i="5805"/>
  <c r="H14" i="5805"/>
  <c r="H31" i="5805"/>
  <c r="H35" i="5805"/>
  <c r="H39" i="5805"/>
  <c r="H43" i="5805"/>
  <c r="H47" i="5805"/>
  <c r="H51" i="5805"/>
  <c r="H24" i="5805"/>
  <c r="H27" i="5805"/>
  <c r="H36" i="5805"/>
  <c r="H40" i="5805"/>
  <c r="H44" i="5805"/>
  <c r="H48" i="5805"/>
  <c r="H6" i="5805"/>
  <c r="H23" i="5805"/>
  <c r="H32" i="5805"/>
  <c r="H15" i="5805"/>
  <c r="H19" i="5805"/>
  <c r="H21" i="5805"/>
  <c r="C19" i="5805"/>
  <c r="H10" i="5805"/>
  <c r="B24" i="5805"/>
  <c r="H33" i="5805"/>
  <c r="H37" i="5805"/>
  <c r="H41" i="5805"/>
  <c r="H45" i="5805"/>
  <c r="H49" i="5805"/>
  <c r="O19" i="5803" l="1"/>
  <c r="O16" i="5803"/>
  <c r="C29" i="5803"/>
  <c r="B26" i="5803"/>
  <c r="B25" i="5803"/>
  <c r="C20" i="5803"/>
  <c r="B17" i="5803"/>
  <c r="H52" i="5803" s="1"/>
  <c r="C16" i="5803"/>
  <c r="C15" i="5803"/>
  <c r="C14" i="5803"/>
  <c r="C13" i="5803"/>
  <c r="O12" i="5803"/>
  <c r="C12" i="5803"/>
  <c r="O11" i="5803"/>
  <c r="C11" i="5803"/>
  <c r="O10" i="5803"/>
  <c r="C10" i="5803"/>
  <c r="C9" i="5803"/>
  <c r="C8" i="5803"/>
  <c r="O7" i="5803"/>
  <c r="C7" i="5803"/>
  <c r="O6" i="5803"/>
  <c r="B6" i="5803"/>
  <c r="O5" i="5803"/>
  <c r="B5" i="5803"/>
  <c r="O4" i="5803"/>
  <c r="O3" i="5803"/>
  <c r="O2" i="5803"/>
  <c r="O16" i="5801"/>
  <c r="O18" i="5801"/>
  <c r="C29" i="5801"/>
  <c r="B26" i="5801"/>
  <c r="B25" i="5801"/>
  <c r="C20" i="5801"/>
  <c r="B17" i="5801"/>
  <c r="H51" i="5801" s="1"/>
  <c r="C16" i="5801"/>
  <c r="C15" i="5801"/>
  <c r="C14" i="5801"/>
  <c r="C13" i="5801"/>
  <c r="O12" i="5801"/>
  <c r="C12" i="5801"/>
  <c r="O11" i="5801"/>
  <c r="C11" i="5801"/>
  <c r="O10" i="5801"/>
  <c r="C10" i="5801"/>
  <c r="C9" i="5801"/>
  <c r="C8" i="5801"/>
  <c r="O7" i="5801"/>
  <c r="C7" i="5801"/>
  <c r="O6" i="5801"/>
  <c r="B6" i="5801"/>
  <c r="O5" i="5801"/>
  <c r="B5" i="5801"/>
  <c r="O4" i="5801"/>
  <c r="O3" i="5801"/>
  <c r="O2" i="5801"/>
  <c r="O17" i="5791"/>
  <c r="O21" i="5799"/>
  <c r="O20" i="5799"/>
  <c r="C29" i="5799"/>
  <c r="B26" i="5799"/>
  <c r="B25" i="5799"/>
  <c r="C20" i="5799"/>
  <c r="B17" i="5799"/>
  <c r="H52" i="5799" s="1"/>
  <c r="C16" i="5799"/>
  <c r="C15" i="5799"/>
  <c r="C14" i="5799"/>
  <c r="C13" i="5799"/>
  <c r="O12" i="5799"/>
  <c r="C12" i="5799"/>
  <c r="O11" i="5799"/>
  <c r="C11" i="5799"/>
  <c r="O10" i="5799"/>
  <c r="C10" i="5799"/>
  <c r="C9" i="5799"/>
  <c r="C8" i="5799"/>
  <c r="O7" i="5799"/>
  <c r="C7" i="5799"/>
  <c r="O6" i="5799"/>
  <c r="B6" i="5799"/>
  <c r="O5" i="5799"/>
  <c r="B5" i="5799"/>
  <c r="O4" i="5799"/>
  <c r="O3" i="5799"/>
  <c r="O2" i="5799"/>
  <c r="O19" i="5791"/>
  <c r="O20" i="5791"/>
  <c r="H15" i="5799" l="1"/>
  <c r="H5" i="5801"/>
  <c r="H3" i="5801"/>
  <c r="H4" i="5803"/>
  <c r="H3" i="5799"/>
  <c r="H23" i="5799"/>
  <c r="H2" i="5799"/>
  <c r="H9" i="5799"/>
  <c r="H6" i="5799"/>
  <c r="H21" i="5799"/>
  <c r="C18" i="5799"/>
  <c r="B23" i="5799"/>
  <c r="H39" i="5799"/>
  <c r="B24" i="5799"/>
  <c r="C17" i="5799"/>
  <c r="H14" i="5799"/>
  <c r="H4" i="5799"/>
  <c r="H16" i="5799"/>
  <c r="H30" i="5799"/>
  <c r="H51" i="5799"/>
  <c r="H8" i="5799"/>
  <c r="H17" i="5799"/>
  <c r="H24" i="5799"/>
  <c r="H10" i="5799"/>
  <c r="H7" i="5799"/>
  <c r="H13" i="5799"/>
  <c r="H22" i="5799"/>
  <c r="H18" i="5799"/>
  <c r="H12" i="5799"/>
  <c r="H35" i="5799"/>
  <c r="H14" i="5803"/>
  <c r="H3" i="5803"/>
  <c r="H7" i="5803"/>
  <c r="C17" i="5803"/>
  <c r="H10" i="5803"/>
  <c r="H11" i="5803"/>
  <c r="H2" i="5803"/>
  <c r="H38" i="5803"/>
  <c r="H22" i="5803"/>
  <c r="H12" i="5803"/>
  <c r="H27" i="5803"/>
  <c r="H29" i="5803"/>
  <c r="H15" i="5803"/>
  <c r="H31" i="5803"/>
  <c r="H18" i="5803"/>
  <c r="H36" i="5803"/>
  <c r="H40" i="5803"/>
  <c r="H43" i="5803"/>
  <c r="H47" i="5803"/>
  <c r="H51" i="5803"/>
  <c r="H6" i="5803"/>
  <c r="H21" i="5803"/>
  <c r="H24" i="5803"/>
  <c r="H16" i="5803"/>
  <c r="C18" i="5803"/>
  <c r="B23" i="5803"/>
  <c r="H8" i="5803"/>
  <c r="H33" i="5803"/>
  <c r="H37" i="5803"/>
  <c r="H41" i="5803"/>
  <c r="H44" i="5803"/>
  <c r="H48" i="5803"/>
  <c r="H20" i="5803"/>
  <c r="H26" i="5803"/>
  <c r="H28" i="5803"/>
  <c r="H17" i="5803"/>
  <c r="H30" i="5803"/>
  <c r="H32" i="5803"/>
  <c r="H34" i="5803"/>
  <c r="H19" i="5803"/>
  <c r="H45" i="5803"/>
  <c r="H49" i="5803"/>
  <c r="H5" i="5803"/>
  <c r="H9" i="5803"/>
  <c r="H23" i="5803"/>
  <c r="H25" i="5803"/>
  <c r="C19" i="5803"/>
  <c r="H13" i="5803"/>
  <c r="B24" i="5803"/>
  <c r="H35" i="5803"/>
  <c r="H39" i="5803"/>
  <c r="H42" i="5803"/>
  <c r="H46" i="5803"/>
  <c r="H50" i="5803"/>
  <c r="H2" i="5801"/>
  <c r="H13" i="5801"/>
  <c r="C17" i="5801"/>
  <c r="H26" i="5801"/>
  <c r="H27" i="5801"/>
  <c r="H18" i="5801"/>
  <c r="H31" i="5801"/>
  <c r="H32" i="5801"/>
  <c r="H36" i="5801"/>
  <c r="H40" i="5801"/>
  <c r="H44" i="5801"/>
  <c r="H48" i="5801"/>
  <c r="H9" i="5801"/>
  <c r="H17" i="5801"/>
  <c r="C19" i="5801"/>
  <c r="B24" i="5801"/>
  <c r="H33" i="5801"/>
  <c r="H37" i="5801"/>
  <c r="H41" i="5801"/>
  <c r="H45" i="5801"/>
  <c r="H52" i="5801"/>
  <c r="H10" i="5801"/>
  <c r="H6" i="5801"/>
  <c r="H16" i="5801"/>
  <c r="H21" i="5801"/>
  <c r="H25" i="5801"/>
  <c r="H14" i="5801"/>
  <c r="H28" i="5801"/>
  <c r="H15" i="5801"/>
  <c r="H30" i="5801"/>
  <c r="H19" i="5801"/>
  <c r="H34" i="5801"/>
  <c r="H38" i="5801"/>
  <c r="H42" i="5801"/>
  <c r="H46" i="5801"/>
  <c r="H50" i="5801"/>
  <c r="H29" i="5801"/>
  <c r="H7" i="5801"/>
  <c r="H23" i="5801"/>
  <c r="H11" i="5801"/>
  <c r="H49" i="5801"/>
  <c r="H4" i="5801"/>
  <c r="H20" i="5801"/>
  <c r="H22" i="5801"/>
  <c r="H24" i="5801"/>
  <c r="C18" i="5801"/>
  <c r="B23" i="5801"/>
  <c r="H8" i="5801"/>
  <c r="H12" i="5801"/>
  <c r="H35" i="5801"/>
  <c r="H39" i="5801"/>
  <c r="H43" i="5801"/>
  <c r="H47" i="5801"/>
  <c r="H43" i="5799"/>
  <c r="C19" i="5799"/>
  <c r="H27" i="5799"/>
  <c r="H19" i="5799"/>
  <c r="H47" i="5799"/>
  <c r="H11" i="5799"/>
  <c r="H32" i="5799"/>
  <c r="H36" i="5799"/>
  <c r="H40" i="5799"/>
  <c r="H44" i="5799"/>
  <c r="H48" i="5799"/>
  <c r="H20" i="5799"/>
  <c r="H25" i="5799"/>
  <c r="H26" i="5799"/>
  <c r="H28" i="5799"/>
  <c r="H29" i="5799"/>
  <c r="H31" i="5799"/>
  <c r="H33" i="5799"/>
  <c r="H37" i="5799"/>
  <c r="H41" i="5799"/>
  <c r="H45" i="5799"/>
  <c r="H49" i="5799"/>
  <c r="H5" i="5799"/>
  <c r="H34" i="5799"/>
  <c r="H38" i="5799"/>
  <c r="H42" i="5799"/>
  <c r="H46" i="5799"/>
  <c r="H50" i="5799"/>
  <c r="O21" i="5797" l="1"/>
  <c r="O20" i="5797"/>
  <c r="C29" i="5797"/>
  <c r="B26" i="5797"/>
  <c r="B25" i="5797"/>
  <c r="C20" i="5797"/>
  <c r="B17" i="5797"/>
  <c r="H52" i="5797" s="1"/>
  <c r="C16" i="5797"/>
  <c r="C15" i="5797"/>
  <c r="C14" i="5797"/>
  <c r="C13" i="5797"/>
  <c r="O12" i="5797"/>
  <c r="C12" i="5797"/>
  <c r="O11" i="5797"/>
  <c r="C11" i="5797"/>
  <c r="O10" i="5797"/>
  <c r="C10" i="5797"/>
  <c r="C9" i="5797"/>
  <c r="C8" i="5797"/>
  <c r="O7" i="5797"/>
  <c r="C7" i="5797"/>
  <c r="O6" i="5797"/>
  <c r="B6" i="5797"/>
  <c r="O5" i="5797"/>
  <c r="B5" i="5797"/>
  <c r="O4" i="5797"/>
  <c r="O3" i="5797"/>
  <c r="O2" i="5797"/>
  <c r="O21" i="5795"/>
  <c r="O19" i="5795"/>
  <c r="C29" i="5795"/>
  <c r="B26" i="5795"/>
  <c r="B25" i="5795"/>
  <c r="C20" i="5795"/>
  <c r="B17" i="5795"/>
  <c r="H51" i="5795" s="1"/>
  <c r="C16" i="5795"/>
  <c r="C15" i="5795"/>
  <c r="C14" i="5795"/>
  <c r="C13" i="5795"/>
  <c r="O12" i="5795"/>
  <c r="C12" i="5795"/>
  <c r="O11" i="5795"/>
  <c r="C11" i="5795"/>
  <c r="O10" i="5795"/>
  <c r="C10" i="5795"/>
  <c r="C9" i="5795"/>
  <c r="C8" i="5795"/>
  <c r="O7" i="5795"/>
  <c r="C7" i="5795"/>
  <c r="O6" i="5795"/>
  <c r="B6" i="5795"/>
  <c r="O5" i="5795"/>
  <c r="B5" i="5795"/>
  <c r="O4" i="5795"/>
  <c r="O3" i="5795"/>
  <c r="O2" i="5795"/>
  <c r="O18" i="5791"/>
  <c r="O16" i="5793"/>
  <c r="O17" i="5793"/>
  <c r="C29" i="5793"/>
  <c r="B26" i="5793"/>
  <c r="B25" i="5793"/>
  <c r="C20" i="5793"/>
  <c r="B17" i="5793"/>
  <c r="H50" i="5793" s="1"/>
  <c r="C16" i="5793"/>
  <c r="C15" i="5793"/>
  <c r="C14" i="5793"/>
  <c r="C13" i="5793"/>
  <c r="O12" i="5793"/>
  <c r="C12" i="5793"/>
  <c r="O11" i="5793"/>
  <c r="C11" i="5793"/>
  <c r="O10" i="5793"/>
  <c r="C10" i="5793"/>
  <c r="C9" i="5793"/>
  <c r="C8" i="5793"/>
  <c r="O7" i="5793"/>
  <c r="C7" i="5793"/>
  <c r="O6" i="5793"/>
  <c r="B6" i="5793"/>
  <c r="O5" i="5793"/>
  <c r="B5" i="5793"/>
  <c r="O4" i="5793"/>
  <c r="O3" i="5793"/>
  <c r="O2" i="5793"/>
  <c r="O21" i="5791"/>
  <c r="O22" i="5791"/>
  <c r="C29" i="5791"/>
  <c r="B26" i="5791"/>
  <c r="B25" i="5791"/>
  <c r="C20" i="5791"/>
  <c r="B17" i="5791"/>
  <c r="H51" i="5791" s="1"/>
  <c r="C16" i="5791"/>
  <c r="C15" i="5791"/>
  <c r="C14" i="5791"/>
  <c r="C13" i="5791"/>
  <c r="O12" i="5791"/>
  <c r="C12" i="5791"/>
  <c r="O11" i="5791"/>
  <c r="C11" i="5791"/>
  <c r="O10" i="5791"/>
  <c r="C10" i="5791"/>
  <c r="C9" i="5791"/>
  <c r="C8" i="5791"/>
  <c r="O7" i="5791"/>
  <c r="C7" i="5791"/>
  <c r="O6" i="5791"/>
  <c r="B6" i="5791"/>
  <c r="O5" i="5791"/>
  <c r="B5" i="5791"/>
  <c r="O4" i="5791"/>
  <c r="O3" i="5791"/>
  <c r="O2" i="5791"/>
  <c r="H24" i="5793" l="1"/>
  <c r="H11" i="5795"/>
  <c r="H5" i="5797"/>
  <c r="H4" i="5795"/>
  <c r="H5" i="5793"/>
  <c r="H3" i="5797"/>
  <c r="H15" i="5797"/>
  <c r="H8" i="5797"/>
  <c r="H40" i="5797"/>
  <c r="H12" i="5797"/>
  <c r="H23" i="5797"/>
  <c r="B23" i="5797"/>
  <c r="H44" i="5797"/>
  <c r="C17" i="5797"/>
  <c r="H32" i="5797"/>
  <c r="H48" i="5797"/>
  <c r="H7" i="5797"/>
  <c r="H2" i="5797"/>
  <c r="H21" i="5797"/>
  <c r="C18" i="5797"/>
  <c r="H36" i="5797"/>
  <c r="H20" i="5797"/>
  <c r="H26" i="5797"/>
  <c r="H4" i="5797"/>
  <c r="H9" i="5797"/>
  <c r="H6" i="5797"/>
  <c r="H10" i="5797"/>
  <c r="H19" i="5797"/>
  <c r="H17" i="5797"/>
  <c r="H18" i="5797"/>
  <c r="H27" i="5797"/>
  <c r="H13" i="5797"/>
  <c r="H30" i="5797"/>
  <c r="H16" i="5797"/>
  <c r="H35" i="5797"/>
  <c r="H39" i="5797"/>
  <c r="H43" i="5797"/>
  <c r="H47" i="5797"/>
  <c r="H51" i="5797"/>
  <c r="H25" i="5797"/>
  <c r="H28" i="5797"/>
  <c r="H29" i="5797"/>
  <c r="H31" i="5797"/>
  <c r="H33" i="5797"/>
  <c r="H37" i="5797"/>
  <c r="H41" i="5797"/>
  <c r="H45" i="5797"/>
  <c r="H49" i="5797"/>
  <c r="H11" i="5797"/>
  <c r="H22" i="5797"/>
  <c r="H24" i="5797"/>
  <c r="C19" i="5797"/>
  <c r="H14" i="5797"/>
  <c r="B24" i="5797"/>
  <c r="H34" i="5797"/>
  <c r="H38" i="5797"/>
  <c r="H42" i="5797"/>
  <c r="H46" i="5797"/>
  <c r="H50" i="5797"/>
  <c r="H33" i="5791"/>
  <c r="H3" i="5791"/>
  <c r="H11" i="5791"/>
  <c r="H15" i="5791"/>
  <c r="H3" i="5795"/>
  <c r="H29" i="5795"/>
  <c r="C17" i="5795"/>
  <c r="H8" i="5795"/>
  <c r="H6" i="5795"/>
  <c r="H15" i="5795"/>
  <c r="H19" i="5795"/>
  <c r="H48" i="5795"/>
  <c r="H40" i="5795"/>
  <c r="B23" i="5795"/>
  <c r="H44" i="5795"/>
  <c r="H2" i="5795"/>
  <c r="H27" i="5795"/>
  <c r="C18" i="5795"/>
  <c r="H36" i="5795"/>
  <c r="H16" i="5795"/>
  <c r="H31" i="5795"/>
  <c r="H32" i="5795"/>
  <c r="H22" i="5795"/>
  <c r="H33" i="5795"/>
  <c r="H24" i="5795"/>
  <c r="H34" i="5795"/>
  <c r="H37" i="5795"/>
  <c r="H41" i="5795"/>
  <c r="H45" i="5795"/>
  <c r="H49" i="5795"/>
  <c r="H5" i="5795"/>
  <c r="H9" i="5795"/>
  <c r="H28" i="5795"/>
  <c r="H17" i="5795"/>
  <c r="C19" i="5795"/>
  <c r="H13" i="5795"/>
  <c r="B24" i="5795"/>
  <c r="H35" i="5795"/>
  <c r="H38" i="5795"/>
  <c r="H42" i="5795"/>
  <c r="H46" i="5795"/>
  <c r="H50" i="5795"/>
  <c r="H52" i="5795"/>
  <c r="H10" i="5795"/>
  <c r="H7" i="5795"/>
  <c r="H12" i="5795"/>
  <c r="H20" i="5795"/>
  <c r="H30" i="5795"/>
  <c r="H21" i="5795"/>
  <c r="H18" i="5795"/>
  <c r="H14" i="5795"/>
  <c r="H23" i="5795"/>
  <c r="H25" i="5795"/>
  <c r="H26" i="5795"/>
  <c r="H39" i="5795"/>
  <c r="H43" i="5795"/>
  <c r="H47" i="5795"/>
  <c r="H3" i="5793"/>
  <c r="H23" i="5793"/>
  <c r="H13" i="5793"/>
  <c r="H39" i="5793"/>
  <c r="H43" i="5793"/>
  <c r="H8" i="5793"/>
  <c r="B23" i="5793"/>
  <c r="H9" i="5793"/>
  <c r="H32" i="5793"/>
  <c r="H47" i="5793"/>
  <c r="C17" i="5793"/>
  <c r="H2" i="5793"/>
  <c r="H20" i="5793"/>
  <c r="C18" i="5793"/>
  <c r="H35" i="5793"/>
  <c r="H51" i="5793"/>
  <c r="H26" i="5793"/>
  <c r="H27" i="5793"/>
  <c r="H29" i="5793"/>
  <c r="H30" i="5793"/>
  <c r="H31" i="5793"/>
  <c r="H19" i="5793"/>
  <c r="H36" i="5793"/>
  <c r="H40" i="5793"/>
  <c r="H44" i="5793"/>
  <c r="H48" i="5793"/>
  <c r="H4" i="5793"/>
  <c r="H7" i="5793"/>
  <c r="H22" i="5793"/>
  <c r="H16" i="5793"/>
  <c r="C19" i="5793"/>
  <c r="H12" i="5793"/>
  <c r="B24" i="5793"/>
  <c r="H33" i="5793"/>
  <c r="H37" i="5793"/>
  <c r="H41" i="5793"/>
  <c r="H45" i="5793"/>
  <c r="H49" i="5793"/>
  <c r="H52" i="5793"/>
  <c r="H11" i="5793"/>
  <c r="H6" i="5793"/>
  <c r="H10" i="5793"/>
  <c r="H21" i="5793"/>
  <c r="H25" i="5793"/>
  <c r="H14" i="5793"/>
  <c r="H28" i="5793"/>
  <c r="H17" i="5793"/>
  <c r="H15" i="5793"/>
  <c r="H18" i="5793"/>
  <c r="H34" i="5793"/>
  <c r="H38" i="5793"/>
  <c r="H42" i="5793"/>
  <c r="H46" i="5793"/>
  <c r="H8" i="5791"/>
  <c r="H4" i="5791"/>
  <c r="H41" i="5791"/>
  <c r="H44" i="5791"/>
  <c r="B23" i="5791"/>
  <c r="H6" i="5791"/>
  <c r="C17" i="5791"/>
  <c r="H20" i="5791"/>
  <c r="H48" i="5791"/>
  <c r="H2" i="5791"/>
  <c r="H32" i="5791"/>
  <c r="C18" i="5791"/>
  <c r="H37" i="5791"/>
  <c r="H19" i="5791"/>
  <c r="H34" i="5791"/>
  <c r="H35" i="5791"/>
  <c r="H22" i="5791"/>
  <c r="H27" i="5791"/>
  <c r="H28" i="5791"/>
  <c r="H29" i="5791"/>
  <c r="H38" i="5791"/>
  <c r="H31" i="5791"/>
  <c r="H45" i="5791"/>
  <c r="H49" i="5791"/>
  <c r="H5" i="5791"/>
  <c r="H9" i="5791"/>
  <c r="H24" i="5791"/>
  <c r="H21" i="5791"/>
  <c r="C19" i="5791"/>
  <c r="H13" i="5791"/>
  <c r="B24" i="5791"/>
  <c r="H36" i="5791"/>
  <c r="H39" i="5791"/>
  <c r="H42" i="5791"/>
  <c r="H46" i="5791"/>
  <c r="H50" i="5791"/>
  <c r="H52" i="5791"/>
  <c r="H10" i="5791"/>
  <c r="H7" i="5791"/>
  <c r="H12" i="5791"/>
  <c r="H23" i="5791"/>
  <c r="H17" i="5791"/>
  <c r="H16" i="5791"/>
  <c r="H25" i="5791"/>
  <c r="H14" i="5791"/>
  <c r="H26" i="5791"/>
  <c r="H18" i="5791"/>
  <c r="H30" i="5791"/>
  <c r="H40" i="5791"/>
  <c r="H43" i="5791"/>
  <c r="H47" i="5791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<sst xmlns="http://schemas.openxmlformats.org/spreadsheetml/2006/main" count="2505" uniqueCount="218">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</sst>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externalLink" Target="externalLinks/externalLink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全体!$K$2:$K$272</c:f>
              <c:numCache>
                <c:formatCode>General</c:formatCode>
                <c:ptCount val="2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</c:numCache>
            </c:numRef>
          </c:xVal>
          <c:yVal>
            <c:numRef>
              <c:f>全体!$L$2:$L$272</c:f>
              <c:numCache>
                <c:formatCode>\+0.0;\-0.0;\±0</c:formatCode>
                <c:ptCount val="271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A8-404C-96A6-A2033A314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-22.471910112359552</c:v>
                </c:pt>
                <c:pt idx="1">
                  <c:v>15.686274509803921</c:v>
                </c:pt>
                <c:pt idx="2">
                  <c:v>-20.080321285140563</c:v>
                </c:pt>
                <c:pt idx="3">
                  <c:v>17.094017094017094</c:v>
                </c:pt>
                <c:pt idx="4">
                  <c:v>13.888888888888889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E7-4E1E-BBF6-92C086047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たかの!$L$2:$L$28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4-49C7-86D7-D1AAE3C0B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742.30769230769226</c:v>
                </c:pt>
                <c:pt idx="1">
                  <c:v>-1040</c:v>
                </c:pt>
                <c:pt idx="2">
                  <c:v>1212.5</c:v>
                </c:pt>
                <c:pt idx="3">
                  <c:v>-1525</c:v>
                </c:pt>
                <c:pt idx="4">
                  <c:v>-1200</c:v>
                </c:pt>
                <c:pt idx="5">
                  <c:v>-2750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13-4F62-A00C-EB54EF3B47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だいち!$L$2:$L$60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0F-46A9-A911-368B9D37E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650.87719298245611</c:v>
                </c:pt>
                <c:pt idx="1">
                  <c:v>235.18518518518519</c:v>
                </c:pt>
                <c:pt idx="2">
                  <c:v>-609.25925925925924</c:v>
                </c:pt>
                <c:pt idx="3">
                  <c:v>191.83673469387756</c:v>
                </c:pt>
                <c:pt idx="4">
                  <c:v>4591.489361702128</c:v>
                </c:pt>
                <c:pt idx="5">
                  <c:v>4516.2162162162158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1-4AF4-9FAB-909330AF1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ただ!$L$2:$L$53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64-44A8-A1EE-72EE4C66E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-604</c:v>
                </c:pt>
                <c:pt idx="1">
                  <c:v>1158.3333333333333</c:v>
                </c:pt>
                <c:pt idx="2">
                  <c:v>2157.4468085106382</c:v>
                </c:pt>
                <c:pt idx="3">
                  <c:v>3252.2727272727275</c:v>
                </c:pt>
                <c:pt idx="4">
                  <c:v>-1563.4146341463415</c:v>
                </c:pt>
                <c:pt idx="5">
                  <c:v>865.625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114-A26A-2B8E2B13B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りくと!$L$2:$L$35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4C-4F72-BFF4-179C30D46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109.375</c:v>
                </c:pt>
                <c:pt idx="1">
                  <c:v>-1593.75</c:v>
                </c:pt>
                <c:pt idx="2">
                  <c:v>1719.3548387096773</c:v>
                </c:pt>
                <c:pt idx="3">
                  <c:v>-1576.6666666666667</c:v>
                </c:pt>
                <c:pt idx="4">
                  <c:v>-3596.5517241379312</c:v>
                </c:pt>
                <c:pt idx="5">
                  <c:v>-2025.9259259259259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7-43CE-BF53-DB47A6B6D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れんたろう!$L$2:$L$30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6D-43A8-9463-343EFAB2F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1250</c:v>
                </c:pt>
                <c:pt idx="1">
                  <c:v>-2996.1538461538462</c:v>
                </c:pt>
                <c:pt idx="2">
                  <c:v>1016</c:v>
                </c:pt>
                <c:pt idx="3">
                  <c:v>4086.9565217391305</c:v>
                </c:pt>
                <c:pt idx="4">
                  <c:v>-2160</c:v>
                </c:pt>
                <c:pt idx="5">
                  <c:v>-3620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61-47E0-B3EA-57659A8EA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C0-48D4-BA85-F07A51848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1216.6666666666667</c:v>
                </c:pt>
                <c:pt idx="1">
                  <c:v>1390.909090909091</c:v>
                </c:pt>
                <c:pt idx="2">
                  <c:v>-3641.9354838709678</c:v>
                </c:pt>
                <c:pt idx="3">
                  <c:v>32.142857142857146</c:v>
                </c:pt>
                <c:pt idx="4">
                  <c:v>-721.73913043478262</c:v>
                </c:pt>
                <c:pt idx="5">
                  <c:v>1119.047619047619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AA-4A0F-AA14-4B5EA02360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のり!$L$2:$L$22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1D-4A4F-940B-062E03D06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-3570</c:v>
                </c:pt>
                <c:pt idx="1">
                  <c:v>-450</c:v>
                </c:pt>
                <c:pt idx="2">
                  <c:v>-1830</c:v>
                </c:pt>
                <c:pt idx="3">
                  <c:v>-5405.2631578947367</c:v>
                </c:pt>
                <c:pt idx="4">
                  <c:v>-2216.6666666666665</c:v>
                </c:pt>
                <c:pt idx="5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46-48A6-8EB7-DD1FDBB31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53-4AAC-9B88-8FF2A1298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-45.454545454545453</c:v>
                </c:pt>
                <c:pt idx="1">
                  <c:v>4790.909090909091</c:v>
                </c:pt>
                <c:pt idx="2">
                  <c:v>418.18181818181819</c:v>
                </c:pt>
                <c:pt idx="3">
                  <c:v>-3345.4545454545455</c:v>
                </c:pt>
                <c:pt idx="4">
                  <c:v>6400</c:v>
                </c:pt>
                <c:pt idx="5">
                  <c:v>1837.5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C8-412B-94C3-10AAE9B86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D4-426A-843E-817C5CA86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E4-4C91-87EF-4601C3034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ほたに2!$C$3:$C$10</c:f>
              <c:numCache>
                <c:formatCode>\+0.0;\-0.0;\±0</c:formatCode>
                <c:ptCount val="8"/>
                <c:pt idx="1">
                  <c:v>-46.5</c:v>
                </c:pt>
                <c:pt idx="2">
                  <c:v>-12.7</c:v>
                </c:pt>
                <c:pt idx="3">
                  <c:v>-23.966666666666669</c:v>
                </c:pt>
                <c:pt idx="4">
                  <c:v>-9.3500000000000014</c:v>
                </c:pt>
                <c:pt idx="5">
                  <c:v>-2.4200000000000008</c:v>
                </c:pt>
                <c:pt idx="6">
                  <c:v>-9.8833333333333346</c:v>
                </c:pt>
                <c:pt idx="7">
                  <c:v>-14.971428571428573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263279524148890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ほたに2!$D$3:$D$10</c:f>
              <c:numCache>
                <c:formatCode>0.00\ "位"</c:formatCode>
                <c:ptCount val="8"/>
                <c:pt idx="1">
                  <c:v>3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ほたに2!$E$3:$E$10</c:f>
              <c:numCache>
                <c:formatCode>0.0%</c:formatCode>
                <c:ptCount val="8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ほたに2!$F$3:$F$10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ほたに2!$G$3:$G$10</c:f>
              <c:numCache>
                <c:formatCode>0.0%</c:formatCode>
                <c:ptCount val="8"/>
                <c:pt idx="1">
                  <c:v>9.0909090909090912E-2</c:v>
                </c:pt>
                <c:pt idx="2">
                  <c:v>0.22222222222222221</c:v>
                </c:pt>
                <c:pt idx="3">
                  <c:v>0.17241379310344829</c:v>
                </c:pt>
                <c:pt idx="4">
                  <c:v>0.25</c:v>
                </c:pt>
                <c:pt idx="5">
                  <c:v>0.29166666666666669</c:v>
                </c:pt>
                <c:pt idx="6">
                  <c:v>0.25454545454545452</c:v>
                </c:pt>
                <c:pt idx="7">
                  <c:v>0.24193548387096775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170004450378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ほたに2!$H$3:$H$10</c:f>
              <c:numCache>
                <c:formatCode>0.0%</c:formatCode>
                <c:ptCount val="8"/>
                <c:pt idx="1">
                  <c:v>0.27272727272727271</c:v>
                </c:pt>
                <c:pt idx="2">
                  <c:v>0.16666666666666666</c:v>
                </c:pt>
                <c:pt idx="3">
                  <c:v>0.20689655172413793</c:v>
                </c:pt>
                <c:pt idx="4">
                  <c:v>0.17499999999999999</c:v>
                </c:pt>
                <c:pt idx="5">
                  <c:v>0.16666666666666666</c:v>
                </c:pt>
                <c:pt idx="6">
                  <c:v>0.18181818181818182</c:v>
                </c:pt>
                <c:pt idx="7">
                  <c:v>0.19354838709677419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49488206497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ほたに2!$I$3:$I$10</c:f>
              <c:numCache>
                <c:formatCode>0</c:formatCode>
                <c:ptCount val="8"/>
                <c:pt idx="1">
                  <c:v>12000</c:v>
                </c:pt>
                <c:pt idx="2">
                  <c:v>9450</c:v>
                </c:pt>
                <c:pt idx="3">
                  <c:v>9960</c:v>
                </c:pt>
                <c:pt idx="4">
                  <c:v>7780</c:v>
                </c:pt>
                <c:pt idx="5">
                  <c:v>7914.2857142857147</c:v>
                </c:pt>
                <c:pt idx="6">
                  <c:v>7914.2857142857147</c:v>
                </c:pt>
                <c:pt idx="7">
                  <c:v>7473.333333333333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25.71860816943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ほたに2!$J$3:$J$10</c:f>
              <c:numCache>
                <c:formatCode>0</c:formatCode>
                <c:ptCount val="8"/>
                <c:pt idx="1">
                  <c:v>-9333.3333333333339</c:v>
                </c:pt>
                <c:pt idx="2">
                  <c:v>-9333.3333333333339</c:v>
                </c:pt>
                <c:pt idx="3">
                  <c:v>-9333.3333333333339</c:v>
                </c:pt>
                <c:pt idx="4">
                  <c:v>-9142.8571428571431</c:v>
                </c:pt>
                <c:pt idx="5">
                  <c:v>-8962.5</c:v>
                </c:pt>
                <c:pt idx="6">
                  <c:v>-8140</c:v>
                </c:pt>
                <c:pt idx="7">
                  <c:v>-9075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47.2584856396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ほたに2!$K$3:$K$10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ほたに2!$L$3:$L$10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ほたに2!$M$3:$M$10</c:f>
              <c:numCache>
                <c:formatCode>0.0%</c:formatCode>
                <c:ptCount val="8"/>
                <c:pt idx="1">
                  <c:v>0.27272727272727271</c:v>
                </c:pt>
                <c:pt idx="2">
                  <c:v>0.27777777777777779</c:v>
                </c:pt>
                <c:pt idx="3">
                  <c:v>0.27586206896551724</c:v>
                </c:pt>
                <c:pt idx="4">
                  <c:v>0.27500000000000002</c:v>
                </c:pt>
                <c:pt idx="5">
                  <c:v>0.27083333333333331</c:v>
                </c:pt>
                <c:pt idx="6">
                  <c:v>0.23636363636363636</c:v>
                </c:pt>
                <c:pt idx="7">
                  <c:v>0.24193548387096775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4770805518469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ほたに2!$N$3:$N$10</c:f>
              <c:numCache>
                <c:formatCode>0.0%</c:formatCode>
                <c:ptCount val="8"/>
                <c:pt idx="1">
                  <c:v>0.36363636363636365</c:v>
                </c:pt>
                <c:pt idx="2">
                  <c:v>0.33333333333333331</c:v>
                </c:pt>
                <c:pt idx="3">
                  <c:v>0.34482758620689657</c:v>
                </c:pt>
                <c:pt idx="4">
                  <c:v>0.35</c:v>
                </c:pt>
                <c:pt idx="5">
                  <c:v>0.375</c:v>
                </c:pt>
                <c:pt idx="6">
                  <c:v>0.38181818181818183</c:v>
                </c:pt>
                <c:pt idx="7">
                  <c:v>0.35483870967741937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6995994659546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ほたに2!$O$3:$O$10</c:f>
              <c:numCache>
                <c:formatCode>0.0%</c:formatCode>
                <c:ptCount val="8"/>
                <c:pt idx="1">
                  <c:v>0.33333333333333331</c:v>
                </c:pt>
                <c:pt idx="2">
                  <c:v>0.4</c:v>
                </c:pt>
                <c:pt idx="3">
                  <c:v>0.375</c:v>
                </c:pt>
                <c:pt idx="4">
                  <c:v>0.45454545454545453</c:v>
                </c:pt>
                <c:pt idx="5">
                  <c:v>0.53846153846153844</c:v>
                </c:pt>
                <c:pt idx="6">
                  <c:v>0.53846153846153844</c:v>
                </c:pt>
                <c:pt idx="7">
                  <c:v>0.53333333333333333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6363636363636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ほたに2!$P$3:$P$10</c:f>
              <c:numCache>
                <c:formatCode>0.0%</c:formatCode>
                <c:ptCount val="8"/>
                <c:pt idx="1">
                  <c:v>0</c:v>
                </c:pt>
                <c:pt idx="2">
                  <c:v>0.33333333333333331</c:v>
                </c:pt>
                <c:pt idx="3">
                  <c:v>0.2</c:v>
                </c:pt>
                <c:pt idx="4">
                  <c:v>0.2857142857142857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9819819819819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ほたに2!$Q$3:$Q$10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</c:v>
                </c:pt>
                <c:pt idx="4">
                  <c:v>0.4</c:v>
                </c:pt>
                <c:pt idx="5">
                  <c:v>0.35714285714285715</c:v>
                </c:pt>
                <c:pt idx="6">
                  <c:v>0.35714285714285715</c:v>
                </c:pt>
                <c:pt idx="7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7549167927382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EE1B4AC-48DD-479B-8F5A-74360FE2E3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89018C2-99C8-4DB6-9EF3-D8FB3EFFE8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7D51325-CAFC-49E1-8B74-8B29DB501F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277935C-1836-479F-8A67-E57B9DA6CA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31626C7-42DF-4127-96E6-B9F9D95BCA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5D67A04-08F7-47A8-9833-194B9B0FC2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9293701-D4B1-4F38-BA5D-59B7549262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BAA1F65-62D6-4536-B6E1-4FE3F0CB69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933B888-9897-40DB-8B51-517CD921DD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C784877-AA3C-40DF-A44B-AC6DEB6C69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A7376D0-7B08-40DE-8647-0B2582A92D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87D0A62-D78C-4B61-BC43-6A825742FC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7DFE36C-0F76-4F1B-A1BA-41C75B99EB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7465FE4-F145-497F-A416-F3A00ADFE9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D97688D-0914-4A07-AFB5-F7C92FE431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D120CEE-9B8B-4665-BA55-547074801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CDE7689-26C9-4C0D-B686-E97A33F471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F4BE7AB-745D-477A-96BF-AB3EB202D0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E7DE763-D140-40DC-A0D1-8880E8462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7517AE1-DAC1-4ED6-BCF7-6891688D7F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ichi/git/mahjong/&#40635;&#38592;&#21516;&#22909;&#20250;1st/&#25104;&#32318;1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che"/>
      <sheetName val="Template2"/>
      <sheetName val="Players"/>
      <sheetName val="ランキング"/>
      <sheetName val="全体"/>
      <sheetName val="だいち"/>
      <sheetName val="かこたろう"/>
      <sheetName val="ともき"/>
      <sheetName val="りくと"/>
      <sheetName val="いっしー"/>
      <sheetName val="がくと"/>
      <sheetName val="たかの"/>
      <sheetName val="ただ"/>
      <sheetName val="やがさき"/>
      <sheetName val="れんたろう"/>
      <sheetName val="あさひ"/>
      <sheetName val="まっつん"/>
      <sheetName val="ぱぱ"/>
      <sheetName val="ぱぱ2"/>
      <sheetName val="まっつん2"/>
      <sheetName val="あさひ2"/>
      <sheetName val="れんたろう2"/>
      <sheetName val="やがさき2"/>
      <sheetName val="ただ2"/>
      <sheetName val="たかの2"/>
      <sheetName val="がくと2"/>
      <sheetName val="いっしー2"/>
      <sheetName val="りくと2"/>
      <sheetName val="ともき2"/>
      <sheetName val="かこたろう2"/>
      <sheetName val="だいち2"/>
      <sheetName val="全体2"/>
      <sheetName val="Template1"/>
      <sheetName val="通算スコア"/>
      <sheetName val="平均スコア"/>
      <sheetName val="平均順位"/>
      <sheetName val="トップ率"/>
      <sheetName val="ラス率"/>
      <sheetName val="アガリ率"/>
      <sheetName val="放銃率"/>
      <sheetName val="平均アガリ点"/>
      <sheetName val="平均放銃点"/>
      <sheetName val="ふっとび率"/>
      <sheetName val="ふっとばし率"/>
      <sheetName val="リーチ率"/>
      <sheetName val="副露率"/>
      <sheetName val="リーチ成功率"/>
      <sheetName val="副露成功率"/>
      <sheetName val="ツモ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1">
          <cell r="B1" t="str">
            <v>ぱぱ</v>
          </cell>
          <cell r="C1" t="str">
            <v>ぱぱ</v>
          </cell>
          <cell r="D1" t="str">
            <v>ぱぱ</v>
          </cell>
          <cell r="E1" t="str">
            <v>ぱぱ</v>
          </cell>
          <cell r="F1" t="str">
            <v>ぱぱ</v>
          </cell>
          <cell r="G1" t="str">
            <v>ぱぱ</v>
          </cell>
          <cell r="H1" t="str">
            <v>ぱぱ</v>
          </cell>
          <cell r="I1" t="str">
            <v>ぱぱ</v>
          </cell>
          <cell r="J1" t="str">
            <v>ぱぱ</v>
          </cell>
          <cell r="K1" t="str">
            <v>ぱぱ</v>
          </cell>
          <cell r="L1" t="str">
            <v>ぱぱ</v>
          </cell>
          <cell r="M1" t="str">
            <v>ぱぱ</v>
          </cell>
          <cell r="N1" t="str">
            <v>ぱぱ</v>
          </cell>
          <cell r="O1" t="str">
            <v>ぱぱ</v>
          </cell>
          <cell r="P1" t="str">
            <v>ぱぱ</v>
          </cell>
          <cell r="Q1" t="str">
            <v>ぱぱ</v>
          </cell>
        </row>
        <row r="2">
          <cell r="B2" t="str">
            <v>通算スコア</v>
          </cell>
          <cell r="C2" t="str">
            <v>平均スコア</v>
          </cell>
          <cell r="D2" t="str">
            <v>平均順位</v>
          </cell>
          <cell r="E2" t="str">
            <v>トップ率</v>
          </cell>
          <cell r="F2" t="str">
            <v>ラス率</v>
          </cell>
          <cell r="G2" t="str">
            <v>アガリ率</v>
          </cell>
          <cell r="H2" t="str">
            <v>放銃率</v>
          </cell>
          <cell r="I2" t="str">
            <v>平均アガリ点</v>
          </cell>
          <cell r="J2" t="str">
            <v>平均放銃点</v>
          </cell>
          <cell r="K2" t="str">
            <v>ふっとび率</v>
          </cell>
          <cell r="L2" t="str">
            <v>ふっとばし率</v>
          </cell>
          <cell r="M2" t="str">
            <v>リーチ率</v>
          </cell>
          <cell r="N2" t="str">
            <v>副露率</v>
          </cell>
          <cell r="O2" t="str">
            <v>リーチ成功率</v>
          </cell>
          <cell r="P2" t="str">
            <v>副露成功率</v>
          </cell>
          <cell r="Q2" t="str">
            <v>ツモ率</v>
          </cell>
        </row>
        <row r="3">
          <cell r="A3">
            <v>0</v>
          </cell>
          <cell r="B3">
            <v>0</v>
          </cell>
        </row>
        <row r="4">
          <cell r="A4">
            <v>1</v>
          </cell>
          <cell r="B4">
            <v>4</v>
          </cell>
          <cell r="C4">
            <v>4</v>
          </cell>
          <cell r="D4">
            <v>2</v>
          </cell>
          <cell r="E4">
            <v>0</v>
          </cell>
          <cell r="F4">
            <v>0</v>
          </cell>
          <cell r="G4">
            <v>0.22222222222222221</v>
          </cell>
          <cell r="H4">
            <v>0.1111111111111111</v>
          </cell>
          <cell r="I4">
            <v>9000</v>
          </cell>
          <cell r="J4">
            <v>-12000</v>
          </cell>
          <cell r="K4">
            <v>0</v>
          </cell>
          <cell r="L4">
            <v>0</v>
          </cell>
          <cell r="M4">
            <v>0.1111111111111111</v>
          </cell>
          <cell r="N4">
            <v>0.22222222222222221</v>
          </cell>
          <cell r="O4">
            <v>0</v>
          </cell>
          <cell r="P4">
            <v>0.5</v>
          </cell>
          <cell r="Q4">
            <v>0.5</v>
          </cell>
        </row>
        <row r="5">
          <cell r="A5">
            <v>2</v>
          </cell>
          <cell r="B5">
            <v>3.7</v>
          </cell>
          <cell r="C5">
            <v>1.85</v>
          </cell>
          <cell r="D5">
            <v>2</v>
          </cell>
          <cell r="E5">
            <v>0</v>
          </cell>
          <cell r="F5">
            <v>0</v>
          </cell>
          <cell r="G5">
            <v>0.25</v>
          </cell>
          <cell r="H5">
            <v>0.125</v>
          </cell>
          <cell r="I5">
            <v>8800</v>
          </cell>
          <cell r="J5">
            <v>-12000</v>
          </cell>
          <cell r="K5">
            <v>0</v>
          </cell>
          <cell r="L5">
            <v>0</v>
          </cell>
          <cell r="M5">
            <v>0.125</v>
          </cell>
          <cell r="N5">
            <v>0.1875</v>
          </cell>
          <cell r="O5">
            <v>0.5</v>
          </cell>
          <cell r="P5">
            <v>0.33333333333333331</v>
          </cell>
          <cell r="Q5">
            <v>0.5</v>
          </cell>
        </row>
        <row r="6">
          <cell r="A6">
            <v>3</v>
          </cell>
          <cell r="B6">
            <v>27.8</v>
          </cell>
          <cell r="C6">
            <v>9.2666666666666675</v>
          </cell>
          <cell r="D6">
            <v>1.6666666666666667</v>
          </cell>
          <cell r="E6">
            <v>0.33333333333333331</v>
          </cell>
          <cell r="F6">
            <v>0</v>
          </cell>
          <cell r="G6">
            <v>0.375</v>
          </cell>
          <cell r="H6">
            <v>8.3333333333333329E-2</v>
          </cell>
          <cell r="I6">
            <v>7511.1111111111113</v>
          </cell>
          <cell r="J6">
            <v>-12000</v>
          </cell>
          <cell r="K6">
            <v>0</v>
          </cell>
          <cell r="L6">
            <v>0</v>
          </cell>
          <cell r="M6">
            <v>0.125</v>
          </cell>
          <cell r="N6">
            <v>0.33333333333333331</v>
          </cell>
          <cell r="O6">
            <v>0.33333333333333331</v>
          </cell>
          <cell r="P6">
            <v>0.625</v>
          </cell>
          <cell r="Q6">
            <v>0.44444444444444442</v>
          </cell>
        </row>
        <row r="7">
          <cell r="A7">
            <v>4</v>
          </cell>
          <cell r="B7">
            <v>52.3</v>
          </cell>
          <cell r="C7">
            <v>13.074999999999999</v>
          </cell>
          <cell r="D7">
            <v>1.5</v>
          </cell>
          <cell r="E7">
            <v>0.5</v>
          </cell>
          <cell r="F7">
            <v>0</v>
          </cell>
          <cell r="G7">
            <v>0.34375</v>
          </cell>
          <cell r="H7">
            <v>9.375E-2</v>
          </cell>
          <cell r="I7">
            <v>8872.7272727272721</v>
          </cell>
          <cell r="J7">
            <v>-12000</v>
          </cell>
          <cell r="K7">
            <v>0</v>
          </cell>
          <cell r="L7">
            <v>0.25</v>
          </cell>
          <cell r="M7">
            <v>0.15625</v>
          </cell>
          <cell r="N7">
            <v>0.28125</v>
          </cell>
          <cell r="O7">
            <v>0.6</v>
          </cell>
          <cell r="P7">
            <v>0.55555555555555558</v>
          </cell>
          <cell r="Q7">
            <v>0.36363636363636365</v>
          </cell>
        </row>
        <row r="8">
          <cell r="A8">
            <v>5</v>
          </cell>
          <cell r="B8">
            <v>15</v>
          </cell>
          <cell r="C8">
            <v>3</v>
          </cell>
          <cell r="D8">
            <v>1.8</v>
          </cell>
          <cell r="E8">
            <v>0.4</v>
          </cell>
          <cell r="F8">
            <v>0.2</v>
          </cell>
          <cell r="G8">
            <v>0.27906976744186046</v>
          </cell>
          <cell r="H8">
            <v>9.3023255813953487E-2</v>
          </cell>
          <cell r="I8">
            <v>8800</v>
          </cell>
          <cell r="J8">
            <v>-10700</v>
          </cell>
          <cell r="K8">
            <v>0.2</v>
          </cell>
          <cell r="L8">
            <v>0.2</v>
          </cell>
          <cell r="M8">
            <v>0.18604651162790697</v>
          </cell>
          <cell r="N8">
            <v>0.2558139534883721</v>
          </cell>
          <cell r="O8">
            <v>0.5</v>
          </cell>
          <cell r="P8">
            <v>0.45454545454545453</v>
          </cell>
          <cell r="Q8">
            <v>0.33333333333333331</v>
          </cell>
        </row>
        <row r="9">
          <cell r="A9">
            <v>6</v>
          </cell>
          <cell r="B9">
            <v>-20.5</v>
          </cell>
          <cell r="C9">
            <v>-3.4166666666666665</v>
          </cell>
          <cell r="D9">
            <v>2</v>
          </cell>
          <cell r="E9">
            <v>0.33333333333333331</v>
          </cell>
          <cell r="F9">
            <v>0.33333333333333331</v>
          </cell>
          <cell r="G9">
            <v>0.25531914893617019</v>
          </cell>
          <cell r="H9">
            <v>0.1276595744680851</v>
          </cell>
          <cell r="I9">
            <v>8800</v>
          </cell>
          <cell r="J9">
            <v>-10466.666666666666</v>
          </cell>
          <cell r="K9">
            <v>0.33333333333333331</v>
          </cell>
          <cell r="L9">
            <v>0.16666666666666666</v>
          </cell>
          <cell r="M9">
            <v>0.19148936170212766</v>
          </cell>
          <cell r="N9">
            <v>0.23404255319148937</v>
          </cell>
          <cell r="O9">
            <v>0.44444444444444442</v>
          </cell>
          <cell r="P9">
            <v>0.45454545454545453</v>
          </cell>
          <cell r="Q9">
            <v>0.33333333333333331</v>
          </cell>
        </row>
        <row r="10">
          <cell r="A10">
            <v>7</v>
          </cell>
          <cell r="B10">
            <v>-31.8</v>
          </cell>
          <cell r="C10">
            <v>-4.5428571428571427</v>
          </cell>
          <cell r="D10">
            <v>2.1428571428571428</v>
          </cell>
          <cell r="E10">
            <v>0.2857142857142857</v>
          </cell>
          <cell r="F10">
            <v>0.42857142857142855</v>
          </cell>
          <cell r="G10">
            <v>0.24561403508771928</v>
          </cell>
          <cell r="H10">
            <v>0.17543859649122806</v>
          </cell>
          <cell r="I10">
            <v>8400</v>
          </cell>
          <cell r="J10">
            <v>-8360</v>
          </cell>
          <cell r="K10">
            <v>0.2857142857142857</v>
          </cell>
          <cell r="L10">
            <v>0.14285714285714285</v>
          </cell>
          <cell r="M10">
            <v>0.17543859649122806</v>
          </cell>
          <cell r="N10">
            <v>0.22807017543859648</v>
          </cell>
          <cell r="O10">
            <v>0.5</v>
          </cell>
          <cell r="P10">
            <v>0.38461538461538464</v>
          </cell>
          <cell r="Q10">
            <v>0.42857142857142855</v>
          </cell>
        </row>
        <row r="11">
          <cell r="A11">
            <v>8</v>
          </cell>
          <cell r="B11">
            <v>-31.1</v>
          </cell>
          <cell r="C11">
            <v>-3.8875000000000002</v>
          </cell>
          <cell r="D11">
            <v>2.125</v>
          </cell>
          <cell r="E11">
            <v>0.25</v>
          </cell>
          <cell r="F11">
            <v>0.375</v>
          </cell>
          <cell r="G11">
            <v>0.23076923076923078</v>
          </cell>
          <cell r="H11">
            <v>0.18461538461538463</v>
          </cell>
          <cell r="I11">
            <v>8906.6666666666661</v>
          </cell>
          <cell r="J11">
            <v>-7883.333333333333</v>
          </cell>
          <cell r="K11">
            <v>0.25</v>
          </cell>
          <cell r="L11">
            <v>0.125</v>
          </cell>
          <cell r="M11">
            <v>0.15384615384615385</v>
          </cell>
          <cell r="N11">
            <v>0.24615384615384617</v>
          </cell>
          <cell r="O11">
            <v>0.5</v>
          </cell>
          <cell r="P11">
            <v>0.375</v>
          </cell>
          <cell r="Q11">
            <v>0.46666666666666667</v>
          </cell>
        </row>
        <row r="12">
          <cell r="A12">
            <v>9</v>
          </cell>
          <cell r="B12">
            <v>-70.599999999999994</v>
          </cell>
          <cell r="C12">
            <v>-7.8444444444444441</v>
          </cell>
          <cell r="D12">
            <v>2.2222222222222223</v>
          </cell>
          <cell r="E12">
            <v>0.22222222222222221</v>
          </cell>
          <cell r="F12">
            <v>0.44444444444444442</v>
          </cell>
          <cell r="G12">
            <v>0.21739130434782608</v>
          </cell>
          <cell r="H12">
            <v>0.21739130434782608</v>
          </cell>
          <cell r="I12">
            <v>8906.6666666666661</v>
          </cell>
          <cell r="J12">
            <v>-8613.3333333333339</v>
          </cell>
          <cell r="K12">
            <v>0.33333333333333331</v>
          </cell>
          <cell r="L12">
            <v>0.1111111111111111</v>
          </cell>
          <cell r="M12">
            <v>0.14492753623188406</v>
          </cell>
          <cell r="N12">
            <v>0.2608695652173913</v>
          </cell>
          <cell r="O12">
            <v>0.5</v>
          </cell>
          <cell r="P12">
            <v>0.33333333333333331</v>
          </cell>
          <cell r="Q12">
            <v>0.46666666666666667</v>
          </cell>
        </row>
        <row r="13">
          <cell r="A13">
            <v>10</v>
          </cell>
          <cell r="B13">
            <v>-115.89999999999999</v>
          </cell>
          <cell r="C13">
            <v>-11.59</v>
          </cell>
          <cell r="D13">
            <v>2.2999999999999998</v>
          </cell>
          <cell r="E13">
            <v>0.2</v>
          </cell>
          <cell r="F13">
            <v>0.5</v>
          </cell>
          <cell r="G13">
            <v>0.20547945205479451</v>
          </cell>
          <cell r="H13">
            <v>0.24657534246575341</v>
          </cell>
          <cell r="I13">
            <v>8906.6666666666661</v>
          </cell>
          <cell r="J13">
            <v>-9500</v>
          </cell>
          <cell r="K13">
            <v>0.4</v>
          </cell>
          <cell r="L13">
            <v>0.1</v>
          </cell>
          <cell r="M13">
            <v>0.13698630136986301</v>
          </cell>
          <cell r="N13">
            <v>0.26027397260273971</v>
          </cell>
          <cell r="O13">
            <v>0.5</v>
          </cell>
          <cell r="P13">
            <v>0.31578947368421051</v>
          </cell>
          <cell r="Q13">
            <v>0.46666666666666667</v>
          </cell>
        </row>
        <row r="14">
          <cell r="A14">
            <v>11</v>
          </cell>
          <cell r="B14">
            <v>-143.6</v>
          </cell>
          <cell r="C14">
            <v>-13.054545454545455</v>
          </cell>
          <cell r="D14">
            <v>2.3636363636363638</v>
          </cell>
          <cell r="E14">
            <v>0.18181818181818182</v>
          </cell>
          <cell r="F14">
            <v>0.54545454545454541</v>
          </cell>
          <cell r="G14">
            <v>0.1951219512195122</v>
          </cell>
          <cell r="H14">
            <v>0.24390243902439024</v>
          </cell>
          <cell r="I14">
            <v>8712.5</v>
          </cell>
          <cell r="J14">
            <v>-9550</v>
          </cell>
          <cell r="K14">
            <v>0.36363636363636365</v>
          </cell>
          <cell r="L14">
            <v>9.0909090909090912E-2</v>
          </cell>
          <cell r="M14">
            <v>0.14634146341463414</v>
          </cell>
          <cell r="N14">
            <v>0.28048780487804881</v>
          </cell>
          <cell r="O14">
            <v>0.41666666666666669</v>
          </cell>
          <cell r="P14">
            <v>0.30434782608695654</v>
          </cell>
          <cell r="Q14">
            <v>0.4375</v>
          </cell>
        </row>
        <row r="15">
          <cell r="A15">
            <v>12</v>
          </cell>
          <cell r="B15">
            <v>-155.1</v>
          </cell>
          <cell r="C15">
            <v>-12.924999999999999</v>
          </cell>
          <cell r="D15">
            <v>2.4166666666666665</v>
          </cell>
          <cell r="E15">
            <v>0.16666666666666666</v>
          </cell>
          <cell r="F15">
            <v>0.58333333333333337</v>
          </cell>
          <cell r="G15">
            <v>0.19318181818181818</v>
          </cell>
          <cell r="H15">
            <v>0.25</v>
          </cell>
          <cell r="I15">
            <v>8670.5882352941171</v>
          </cell>
          <cell r="J15">
            <v>-9190.9090909090901</v>
          </cell>
          <cell r="K15">
            <v>0.33333333333333331</v>
          </cell>
          <cell r="L15">
            <v>8.3333333333333329E-2</v>
          </cell>
          <cell r="M15">
            <v>0.13636363636363635</v>
          </cell>
          <cell r="N15">
            <v>0.27272727272727271</v>
          </cell>
          <cell r="O15">
            <v>0.41666666666666669</v>
          </cell>
          <cell r="P15">
            <v>0.33333333333333331</v>
          </cell>
          <cell r="Q15">
            <v>0.41176470588235292</v>
          </cell>
        </row>
      </sheetData>
      <sheetData sheetId="19">
        <row r="1">
          <cell r="B1" t="str">
            <v>まっつん</v>
          </cell>
          <cell r="C1" t="str">
            <v>まっつん</v>
          </cell>
          <cell r="D1" t="str">
            <v>まっつん</v>
          </cell>
          <cell r="E1" t="str">
            <v>まっつん</v>
          </cell>
          <cell r="F1" t="str">
            <v>まっつん</v>
          </cell>
          <cell r="G1" t="str">
            <v>まっつん</v>
          </cell>
          <cell r="H1" t="str">
            <v>まっつん</v>
          </cell>
          <cell r="I1" t="str">
            <v>まっつん</v>
          </cell>
          <cell r="J1" t="str">
            <v>まっつん</v>
          </cell>
          <cell r="K1" t="str">
            <v>まっつん</v>
          </cell>
          <cell r="L1" t="str">
            <v>まっつん</v>
          </cell>
          <cell r="M1" t="str">
            <v>まっつん</v>
          </cell>
          <cell r="N1" t="str">
            <v>まっつん</v>
          </cell>
          <cell r="O1" t="str">
            <v>まっつん</v>
          </cell>
          <cell r="P1" t="str">
            <v>まっつん</v>
          </cell>
          <cell r="Q1" t="str">
            <v>まっつん</v>
          </cell>
        </row>
        <row r="2">
          <cell r="B2" t="str">
            <v>通算スコア</v>
          </cell>
          <cell r="C2" t="str">
            <v>平均スコア</v>
          </cell>
          <cell r="D2" t="str">
            <v>平均順位</v>
          </cell>
          <cell r="E2" t="str">
            <v>トップ率</v>
          </cell>
          <cell r="F2" t="str">
            <v>ラス率</v>
          </cell>
          <cell r="G2" t="str">
            <v>アガリ率</v>
          </cell>
          <cell r="H2" t="str">
            <v>放銃率</v>
          </cell>
          <cell r="I2" t="str">
            <v>平均アガリ点</v>
          </cell>
          <cell r="J2" t="str">
            <v>平均放銃点</v>
          </cell>
          <cell r="K2" t="str">
            <v>ふっとび率</v>
          </cell>
          <cell r="L2" t="str">
            <v>ふっとばし率</v>
          </cell>
          <cell r="M2" t="str">
            <v>リーチ率</v>
          </cell>
          <cell r="N2" t="str">
            <v>副露率</v>
          </cell>
          <cell r="O2" t="str">
            <v>リーチ成功率</v>
          </cell>
          <cell r="P2" t="str">
            <v>副露成功率</v>
          </cell>
          <cell r="Q2" t="str">
            <v>ツモ率</v>
          </cell>
        </row>
        <row r="3">
          <cell r="A3">
            <v>0</v>
          </cell>
          <cell r="B3">
            <v>0</v>
          </cell>
        </row>
        <row r="4">
          <cell r="A4">
            <v>1</v>
          </cell>
          <cell r="B4">
            <v>15</v>
          </cell>
          <cell r="C4">
            <v>15</v>
          </cell>
          <cell r="D4">
            <v>2</v>
          </cell>
          <cell r="E4">
            <v>0</v>
          </cell>
          <cell r="F4">
            <v>0</v>
          </cell>
          <cell r="G4">
            <v>0.2857142857142857</v>
          </cell>
          <cell r="H4">
            <v>0</v>
          </cell>
          <cell r="I4">
            <v>13000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0.8571428571428571</v>
          </cell>
          <cell r="O4">
            <v>0</v>
          </cell>
          <cell r="P4">
            <v>0.33333333333333331</v>
          </cell>
          <cell r="Q4">
            <v>0</v>
          </cell>
        </row>
        <row r="5">
          <cell r="A5">
            <v>2</v>
          </cell>
          <cell r="B5">
            <v>-24.299999999999997</v>
          </cell>
          <cell r="C5">
            <v>-12.149999999999999</v>
          </cell>
          <cell r="D5">
            <v>2.5</v>
          </cell>
          <cell r="E5">
            <v>0</v>
          </cell>
          <cell r="F5">
            <v>0.5</v>
          </cell>
          <cell r="G5">
            <v>0.14285714285714285</v>
          </cell>
          <cell r="H5">
            <v>0.21428571428571427</v>
          </cell>
          <cell r="I5">
            <v>13000</v>
          </cell>
          <cell r="J5">
            <v>-8000</v>
          </cell>
          <cell r="K5">
            <v>0.5</v>
          </cell>
          <cell r="L5">
            <v>0</v>
          </cell>
          <cell r="M5">
            <v>0</v>
          </cell>
          <cell r="N5">
            <v>0.5</v>
          </cell>
          <cell r="O5">
            <v>0</v>
          </cell>
          <cell r="P5">
            <v>0.2857142857142857</v>
          </cell>
          <cell r="Q5">
            <v>0</v>
          </cell>
        </row>
        <row r="6">
          <cell r="A6">
            <v>3</v>
          </cell>
          <cell r="B6">
            <v>-15.599999999999998</v>
          </cell>
          <cell r="C6">
            <v>-5.1999999999999993</v>
          </cell>
          <cell r="D6">
            <v>2.3333333333333335</v>
          </cell>
          <cell r="E6">
            <v>0</v>
          </cell>
          <cell r="F6">
            <v>0.33333333333333331</v>
          </cell>
          <cell r="G6">
            <v>0.25</v>
          </cell>
          <cell r="H6">
            <v>0.20833333333333334</v>
          </cell>
          <cell r="I6">
            <v>9650</v>
          </cell>
          <cell r="J6">
            <v>-7940</v>
          </cell>
          <cell r="K6">
            <v>0.33333333333333331</v>
          </cell>
          <cell r="L6">
            <v>0</v>
          </cell>
          <cell r="M6">
            <v>4.1666666666666664E-2</v>
          </cell>
          <cell r="N6">
            <v>0.54166666666666663</v>
          </cell>
          <cell r="O6">
            <v>0</v>
          </cell>
          <cell r="P6">
            <v>0.46153846153846156</v>
          </cell>
          <cell r="Q6">
            <v>0</v>
          </cell>
        </row>
        <row r="7">
          <cell r="A7">
            <v>4</v>
          </cell>
          <cell r="B7">
            <v>5.1000000000000014</v>
          </cell>
          <cell r="C7">
            <v>1.2750000000000004</v>
          </cell>
          <cell r="D7">
            <v>2.25</v>
          </cell>
          <cell r="E7">
            <v>0</v>
          </cell>
          <cell r="F7">
            <v>0.25</v>
          </cell>
          <cell r="G7">
            <v>0.27586206896551724</v>
          </cell>
          <cell r="H7">
            <v>0.20689655172413793</v>
          </cell>
          <cell r="I7">
            <v>10237.5</v>
          </cell>
          <cell r="J7">
            <v>-7416.666666666667</v>
          </cell>
          <cell r="K7">
            <v>0.25</v>
          </cell>
          <cell r="L7">
            <v>0</v>
          </cell>
          <cell r="M7">
            <v>6.8965517241379309E-2</v>
          </cell>
          <cell r="N7">
            <v>0.51724137931034486</v>
          </cell>
          <cell r="O7">
            <v>0.5</v>
          </cell>
          <cell r="P7">
            <v>0.46666666666666667</v>
          </cell>
          <cell r="Q7">
            <v>0</v>
          </cell>
        </row>
        <row r="8">
          <cell r="A8">
            <v>5</v>
          </cell>
          <cell r="B8">
            <v>9.6000000000000014</v>
          </cell>
          <cell r="C8">
            <v>1.9200000000000004</v>
          </cell>
          <cell r="D8">
            <v>2.2000000000000002</v>
          </cell>
          <cell r="E8">
            <v>0</v>
          </cell>
          <cell r="F8">
            <v>0.2</v>
          </cell>
          <cell r="G8">
            <v>0.27272727272727271</v>
          </cell>
          <cell r="H8">
            <v>0.18181818181818182</v>
          </cell>
          <cell r="I8">
            <v>9988.8888888888887</v>
          </cell>
          <cell r="J8">
            <v>-7416.666666666667</v>
          </cell>
          <cell r="K8">
            <v>0.2</v>
          </cell>
          <cell r="L8">
            <v>0</v>
          </cell>
          <cell r="M8">
            <v>6.0606060606060608E-2</v>
          </cell>
          <cell r="N8">
            <v>0.48484848484848486</v>
          </cell>
          <cell r="O8">
            <v>0.5</v>
          </cell>
          <cell r="P8">
            <v>0.5</v>
          </cell>
          <cell r="Q8">
            <v>0</v>
          </cell>
        </row>
        <row r="9">
          <cell r="A9">
            <v>6</v>
          </cell>
          <cell r="B9">
            <v>2.2000000000000011</v>
          </cell>
          <cell r="C9">
            <v>0.36666666666666686</v>
          </cell>
          <cell r="D9">
            <v>2.3333333333333335</v>
          </cell>
          <cell r="E9">
            <v>0</v>
          </cell>
          <cell r="F9">
            <v>0.33333333333333331</v>
          </cell>
          <cell r="G9">
            <v>0.20930232558139536</v>
          </cell>
          <cell r="H9">
            <v>0.16279069767441862</v>
          </cell>
          <cell r="I9">
            <v>9988.8888888888887</v>
          </cell>
          <cell r="J9">
            <v>-6914.2857142857147</v>
          </cell>
          <cell r="K9">
            <v>0.16666666666666666</v>
          </cell>
          <cell r="L9">
            <v>0</v>
          </cell>
          <cell r="M9">
            <v>6.9767441860465115E-2</v>
          </cell>
          <cell r="N9">
            <v>0.48837209302325579</v>
          </cell>
          <cell r="O9">
            <v>0.33333333333333331</v>
          </cell>
          <cell r="P9">
            <v>0.38095238095238093</v>
          </cell>
          <cell r="Q9">
            <v>0</v>
          </cell>
        </row>
        <row r="10">
          <cell r="A10">
            <v>7</v>
          </cell>
          <cell r="B10">
            <v>27.200000000000003</v>
          </cell>
          <cell r="C10">
            <v>3.8857142857142861</v>
          </cell>
          <cell r="D10">
            <v>2.1428571428571428</v>
          </cell>
          <cell r="E10">
            <v>0.14285714285714285</v>
          </cell>
          <cell r="F10">
            <v>0.2857142857142857</v>
          </cell>
          <cell r="G10">
            <v>0.22916666666666666</v>
          </cell>
          <cell r="H10">
            <v>0.14583333333333334</v>
          </cell>
          <cell r="I10">
            <v>10354.545454545454</v>
          </cell>
          <cell r="J10">
            <v>-6914.2857142857147</v>
          </cell>
          <cell r="K10">
            <v>0.14285714285714285</v>
          </cell>
          <cell r="L10">
            <v>0.14285714285714285</v>
          </cell>
          <cell r="M10">
            <v>6.25E-2</v>
          </cell>
          <cell r="N10">
            <v>0.47916666666666669</v>
          </cell>
          <cell r="O10">
            <v>0.33333333333333331</v>
          </cell>
          <cell r="P10">
            <v>0.43478260869565216</v>
          </cell>
          <cell r="Q10">
            <v>9.0909090909090912E-2</v>
          </cell>
        </row>
        <row r="11">
          <cell r="A11">
            <v>8</v>
          </cell>
          <cell r="B11">
            <v>-4.4999999999999964</v>
          </cell>
          <cell r="C11">
            <v>-0.56249999999999956</v>
          </cell>
          <cell r="D11">
            <v>2.25</v>
          </cell>
          <cell r="E11">
            <v>0.125</v>
          </cell>
          <cell r="F11">
            <v>0.375</v>
          </cell>
          <cell r="G11">
            <v>0.21052631578947367</v>
          </cell>
          <cell r="H11">
            <v>0.17543859649122806</v>
          </cell>
          <cell r="I11">
            <v>10158.333333333334</v>
          </cell>
          <cell r="J11">
            <v>-6560</v>
          </cell>
          <cell r="K11">
            <v>0.125</v>
          </cell>
          <cell r="L11">
            <v>0.125</v>
          </cell>
          <cell r="M11">
            <v>7.0175438596491224E-2</v>
          </cell>
          <cell r="N11">
            <v>0.43859649122807015</v>
          </cell>
          <cell r="O11">
            <v>0.25</v>
          </cell>
          <cell r="P11">
            <v>0.4</v>
          </cell>
          <cell r="Q11">
            <v>8.3333333333333329E-2</v>
          </cell>
        </row>
        <row r="12">
          <cell r="A12">
            <v>9</v>
          </cell>
          <cell r="B12">
            <v>-9.3999999999999968</v>
          </cell>
          <cell r="C12">
            <v>-1.0444444444444441</v>
          </cell>
          <cell r="D12">
            <v>2.2222222222222223</v>
          </cell>
          <cell r="E12">
            <v>0.1111111111111111</v>
          </cell>
          <cell r="F12">
            <v>0.33333333333333331</v>
          </cell>
          <cell r="G12">
            <v>0.22727272727272727</v>
          </cell>
          <cell r="H12">
            <v>0.16666666666666666</v>
          </cell>
          <cell r="I12">
            <v>9073.3333333333339</v>
          </cell>
          <cell r="J12">
            <v>-6200</v>
          </cell>
          <cell r="K12">
            <v>0.1111111111111111</v>
          </cell>
          <cell r="L12">
            <v>0.1111111111111111</v>
          </cell>
          <cell r="M12">
            <v>7.575757575757576E-2</v>
          </cell>
          <cell r="N12">
            <v>0.46969696969696972</v>
          </cell>
          <cell r="O12">
            <v>0.4</v>
          </cell>
          <cell r="P12">
            <v>0.38709677419354838</v>
          </cell>
          <cell r="Q12">
            <v>6.6666666666666666E-2</v>
          </cell>
        </row>
        <row r="13">
          <cell r="A13">
            <v>10</v>
          </cell>
          <cell r="B13">
            <v>-24.299999999999997</v>
          </cell>
          <cell r="C13">
            <v>-2.4299999999999997</v>
          </cell>
          <cell r="D13">
            <v>2.2999999999999998</v>
          </cell>
          <cell r="E13">
            <v>0.1</v>
          </cell>
          <cell r="F13">
            <v>0.4</v>
          </cell>
          <cell r="G13">
            <v>0.23076923076923078</v>
          </cell>
          <cell r="H13">
            <v>0.15384615384615385</v>
          </cell>
          <cell r="I13">
            <v>8566.6666666666661</v>
          </cell>
          <cell r="J13">
            <v>-6350</v>
          </cell>
          <cell r="K13">
            <v>0.1</v>
          </cell>
          <cell r="L13">
            <v>0.1</v>
          </cell>
          <cell r="M13">
            <v>0.10256410256410256</v>
          </cell>
          <cell r="N13">
            <v>0.47435897435897434</v>
          </cell>
          <cell r="O13">
            <v>0.5</v>
          </cell>
          <cell r="P13">
            <v>0.32432432432432434</v>
          </cell>
          <cell r="Q13">
            <v>0.16666666666666666</v>
          </cell>
        </row>
        <row r="14">
          <cell r="A14">
            <v>11</v>
          </cell>
          <cell r="B14">
            <v>-70</v>
          </cell>
          <cell r="C14">
            <v>-6.3636363636363633</v>
          </cell>
          <cell r="D14">
            <v>2.3636363636363638</v>
          </cell>
          <cell r="E14">
            <v>9.0909090909090912E-2</v>
          </cell>
          <cell r="F14">
            <v>0.45454545454545453</v>
          </cell>
          <cell r="G14">
            <v>0.21176470588235294</v>
          </cell>
          <cell r="H14">
            <v>0.17647058823529413</v>
          </cell>
          <cell r="I14">
            <v>8566.6666666666661</v>
          </cell>
          <cell r="J14">
            <v>-7726.666666666667</v>
          </cell>
          <cell r="K14">
            <v>0.18181818181818182</v>
          </cell>
          <cell r="L14">
            <v>9.0909090909090912E-2</v>
          </cell>
          <cell r="M14">
            <v>9.4117647058823528E-2</v>
          </cell>
          <cell r="N14">
            <v>0.47058823529411764</v>
          </cell>
          <cell r="O14">
            <v>0.5</v>
          </cell>
          <cell r="P14">
            <v>0.3</v>
          </cell>
          <cell r="Q14">
            <v>0.16666666666666666</v>
          </cell>
        </row>
        <row r="15">
          <cell r="A15">
            <v>12</v>
          </cell>
          <cell r="B15">
            <v>-43.8</v>
          </cell>
          <cell r="C15">
            <v>-3.65</v>
          </cell>
          <cell r="D15">
            <v>2.25</v>
          </cell>
          <cell r="E15">
            <v>0.16666666666666666</v>
          </cell>
          <cell r="F15">
            <v>0.41666666666666669</v>
          </cell>
          <cell r="G15">
            <v>0.23404255319148937</v>
          </cell>
          <cell r="H15">
            <v>0.15957446808510639</v>
          </cell>
          <cell r="I15">
            <v>8427.2727272727279</v>
          </cell>
          <cell r="J15">
            <v>-7726.666666666667</v>
          </cell>
          <cell r="K15">
            <v>0.16666666666666666</v>
          </cell>
          <cell r="L15">
            <v>8.3333333333333329E-2</v>
          </cell>
          <cell r="M15">
            <v>0.11702127659574468</v>
          </cell>
          <cell r="N15">
            <v>0.43617021276595747</v>
          </cell>
          <cell r="O15">
            <v>0.54545454545454541</v>
          </cell>
          <cell r="P15">
            <v>0.31707317073170732</v>
          </cell>
          <cell r="Q15">
            <v>0.18181818181818182</v>
          </cell>
        </row>
        <row r="16">
          <cell r="A16">
            <v>13</v>
          </cell>
          <cell r="B16">
            <v>-11.099999999999994</v>
          </cell>
          <cell r="C16">
            <v>-0.85384615384615337</v>
          </cell>
          <cell r="D16">
            <v>2.1538461538461537</v>
          </cell>
          <cell r="E16">
            <v>0.23076923076923078</v>
          </cell>
          <cell r="F16">
            <v>0.38461538461538464</v>
          </cell>
          <cell r="G16">
            <v>0.25714285714285712</v>
          </cell>
          <cell r="H16">
            <v>0.16190476190476191</v>
          </cell>
          <cell r="I16">
            <v>9088.8888888888887</v>
          </cell>
          <cell r="J16">
            <v>-7364.7058823529414</v>
          </cell>
          <cell r="K16">
            <v>0.15384615384615385</v>
          </cell>
          <cell r="L16">
            <v>0.15384615384615385</v>
          </cell>
          <cell r="M16">
            <v>0.16190476190476191</v>
          </cell>
          <cell r="N16">
            <v>0.40952380952380951</v>
          </cell>
          <cell r="O16">
            <v>0.58823529411764708</v>
          </cell>
          <cell r="P16">
            <v>0.32558139534883723</v>
          </cell>
          <cell r="Q16">
            <v>0.22222222222222221</v>
          </cell>
        </row>
        <row r="17">
          <cell r="A17">
            <v>14</v>
          </cell>
          <cell r="B17">
            <v>-5.7999999999999945</v>
          </cell>
          <cell r="C17">
            <v>-0.41428571428571387</v>
          </cell>
          <cell r="D17">
            <v>2.0714285714285716</v>
          </cell>
          <cell r="E17">
            <v>0.2857142857142857</v>
          </cell>
          <cell r="F17">
            <v>0.35714285714285715</v>
          </cell>
          <cell r="G17">
            <v>0.25438596491228072</v>
          </cell>
          <cell r="H17">
            <v>0.16666666666666666</v>
          </cell>
          <cell r="I17">
            <v>9703.4482758620688</v>
          </cell>
          <cell r="J17">
            <v>-7494.7368421052633</v>
          </cell>
          <cell r="K17">
            <v>0.14285714285714285</v>
          </cell>
          <cell r="L17">
            <v>0.14285714285714285</v>
          </cell>
          <cell r="M17">
            <v>0.17543859649122806</v>
          </cell>
          <cell r="N17">
            <v>0.41228070175438597</v>
          </cell>
          <cell r="O17">
            <v>0.6</v>
          </cell>
          <cell r="P17">
            <v>0.2978723404255319</v>
          </cell>
          <cell r="Q17">
            <v>0.2413793103448276</v>
          </cell>
        </row>
        <row r="18">
          <cell r="A18">
            <v>15</v>
          </cell>
          <cell r="B18">
            <v>-44.199999999999996</v>
          </cell>
          <cell r="C18">
            <v>-2.9466666666666663</v>
          </cell>
          <cell r="D18">
            <v>2.1333333333333333</v>
          </cell>
          <cell r="E18">
            <v>0.26666666666666666</v>
          </cell>
          <cell r="F18">
            <v>0.4</v>
          </cell>
          <cell r="G18">
            <v>0.24576271186440679</v>
          </cell>
          <cell r="H18">
            <v>0.17796610169491525</v>
          </cell>
          <cell r="I18">
            <v>9703.4482758620688</v>
          </cell>
          <cell r="J18">
            <v>-8109.5238095238092</v>
          </cell>
          <cell r="K18">
            <v>0.2</v>
          </cell>
          <cell r="L18">
            <v>0.13333333333333333</v>
          </cell>
          <cell r="M18">
            <v>0.1864406779661017</v>
          </cell>
          <cell r="N18">
            <v>0.39830508474576271</v>
          </cell>
          <cell r="O18">
            <v>0.54545454545454541</v>
          </cell>
          <cell r="P18">
            <v>0.2978723404255319</v>
          </cell>
          <cell r="Q18">
            <v>0.2413793103448276</v>
          </cell>
        </row>
        <row r="19">
          <cell r="A19">
            <v>16</v>
          </cell>
          <cell r="B19">
            <v>-25.599999999999994</v>
          </cell>
          <cell r="C19">
            <v>-1.5999999999999996</v>
          </cell>
          <cell r="D19">
            <v>2.0625</v>
          </cell>
          <cell r="E19">
            <v>0.3125</v>
          </cell>
          <cell r="F19">
            <v>0.375</v>
          </cell>
          <cell r="G19">
            <v>0.26400000000000001</v>
          </cell>
          <cell r="H19">
            <v>0.192</v>
          </cell>
          <cell r="I19">
            <v>10090.90909090909</v>
          </cell>
          <cell r="J19">
            <v>-8429.1666666666661</v>
          </cell>
          <cell r="K19">
            <v>0.1875</v>
          </cell>
          <cell r="L19">
            <v>0.125</v>
          </cell>
          <cell r="M19">
            <v>0.2</v>
          </cell>
          <cell r="N19">
            <v>0.39200000000000002</v>
          </cell>
          <cell r="O19">
            <v>0.56000000000000005</v>
          </cell>
          <cell r="P19">
            <v>0.30612244897959184</v>
          </cell>
          <cell r="Q19">
            <v>0.24242424242424243</v>
          </cell>
        </row>
        <row r="20">
          <cell r="A20">
            <v>17</v>
          </cell>
          <cell r="B20">
            <v>-39.799999999999997</v>
          </cell>
          <cell r="C20">
            <v>-2.341176470588235</v>
          </cell>
          <cell r="D20">
            <v>2.1176470588235294</v>
          </cell>
          <cell r="E20">
            <v>0.29411764705882354</v>
          </cell>
          <cell r="F20">
            <v>0.41176470588235292</v>
          </cell>
          <cell r="G20">
            <v>0.26119402985074625</v>
          </cell>
          <cell r="H20">
            <v>0.17910447761194029</v>
          </cell>
          <cell r="I20">
            <v>10022.857142857143</v>
          </cell>
          <cell r="J20">
            <v>-8429.1666666666661</v>
          </cell>
          <cell r="K20">
            <v>0.17647058823529413</v>
          </cell>
          <cell r="L20">
            <v>0.11764705882352941</v>
          </cell>
          <cell r="M20">
            <v>0.19402985074626866</v>
          </cell>
          <cell r="N20">
            <v>0.38059701492537312</v>
          </cell>
          <cell r="O20">
            <v>0.53846153846153844</v>
          </cell>
          <cell r="P20">
            <v>0.33333333333333331</v>
          </cell>
          <cell r="Q20">
            <v>0.25714285714285712</v>
          </cell>
        </row>
        <row r="21">
          <cell r="A21">
            <v>18</v>
          </cell>
          <cell r="B21">
            <v>-60.4</v>
          </cell>
          <cell r="C21">
            <v>-3.3555555555555556</v>
          </cell>
          <cell r="D21">
            <v>2.1666666666666665</v>
          </cell>
          <cell r="E21">
            <v>0.27777777777777779</v>
          </cell>
          <cell r="F21">
            <v>0.44444444444444442</v>
          </cell>
          <cell r="G21">
            <v>0.25874125874125875</v>
          </cell>
          <cell r="H21">
            <v>0.16783216783216784</v>
          </cell>
          <cell r="I21">
            <v>9729.72972972973</v>
          </cell>
          <cell r="J21">
            <v>-8429.1666666666661</v>
          </cell>
          <cell r="K21">
            <v>0.16666666666666666</v>
          </cell>
          <cell r="L21">
            <v>0.1111111111111111</v>
          </cell>
          <cell r="M21">
            <v>0.18181818181818182</v>
          </cell>
          <cell r="N21">
            <v>0.3776223776223776</v>
          </cell>
          <cell r="O21">
            <v>0.53846153846153844</v>
          </cell>
          <cell r="P21">
            <v>0.33333333333333331</v>
          </cell>
          <cell r="Q21">
            <v>0.29729729729729731</v>
          </cell>
        </row>
        <row r="22">
          <cell r="A22">
            <v>19</v>
          </cell>
          <cell r="B22">
            <v>-60</v>
          </cell>
          <cell r="C22">
            <v>-3.1578947368421053</v>
          </cell>
          <cell r="D22">
            <v>2.1578947368421053</v>
          </cell>
          <cell r="E22">
            <v>0.26315789473684209</v>
          </cell>
          <cell r="F22">
            <v>0.42105263157894735</v>
          </cell>
          <cell r="G22">
            <v>0.26490066225165565</v>
          </cell>
          <cell r="H22">
            <v>0.17218543046357615</v>
          </cell>
          <cell r="I22">
            <v>9597.5</v>
          </cell>
          <cell r="J22">
            <v>-8165.3846153846152</v>
          </cell>
          <cell r="K22">
            <v>0.15789473684210525</v>
          </cell>
          <cell r="L22">
            <v>0.10526315789473684</v>
          </cell>
          <cell r="M22">
            <v>0.17880794701986755</v>
          </cell>
          <cell r="N22">
            <v>0.38410596026490068</v>
          </cell>
          <cell r="O22">
            <v>0.51851851851851849</v>
          </cell>
          <cell r="P22">
            <v>0.36206896551724138</v>
          </cell>
          <cell r="Q22">
            <v>0.27500000000000002</v>
          </cell>
        </row>
        <row r="23">
          <cell r="A23">
            <v>20</v>
          </cell>
          <cell r="B23">
            <v>-88.2</v>
          </cell>
          <cell r="C23">
            <v>-4.41</v>
          </cell>
          <cell r="D23">
            <v>2.2000000000000002</v>
          </cell>
          <cell r="E23">
            <v>0.25</v>
          </cell>
          <cell r="F23">
            <v>0.45</v>
          </cell>
          <cell r="G23">
            <v>0.25308641975308643</v>
          </cell>
          <cell r="H23">
            <v>0.1728395061728395</v>
          </cell>
          <cell r="I23">
            <v>9509.7560975609758</v>
          </cell>
          <cell r="J23">
            <v>-7839.2857142857147</v>
          </cell>
          <cell r="K23">
            <v>0.15</v>
          </cell>
          <cell r="L23">
            <v>0.1</v>
          </cell>
          <cell r="M23">
            <v>0.16666666666666666</v>
          </cell>
          <cell r="N23">
            <v>0.3888888888888889</v>
          </cell>
          <cell r="O23">
            <v>0.51851851851851849</v>
          </cell>
          <cell r="P23">
            <v>0.33333333333333331</v>
          </cell>
          <cell r="Q23">
            <v>0.29268292682926828</v>
          </cell>
        </row>
        <row r="24">
          <cell r="A24">
            <v>21</v>
          </cell>
          <cell r="B24">
            <v>-125.80000000000001</v>
          </cell>
          <cell r="C24">
            <v>-5.9904761904761914</v>
          </cell>
          <cell r="D24">
            <v>2.2380952380952381</v>
          </cell>
          <cell r="E24">
            <v>0.23809523809523808</v>
          </cell>
          <cell r="F24">
            <v>0.47619047619047616</v>
          </cell>
          <cell r="G24">
            <v>0.24260355029585798</v>
          </cell>
          <cell r="H24">
            <v>0.17751479289940827</v>
          </cell>
          <cell r="I24">
            <v>9509.7560975609758</v>
          </cell>
          <cell r="J24">
            <v>-7703.333333333333</v>
          </cell>
          <cell r="K24">
            <v>0.19047619047619047</v>
          </cell>
          <cell r="L24">
            <v>9.5238095238095233E-2</v>
          </cell>
          <cell r="M24">
            <v>0.15976331360946747</v>
          </cell>
          <cell r="N24">
            <v>0.38461538461538464</v>
          </cell>
          <cell r="O24">
            <v>0.51851851851851849</v>
          </cell>
          <cell r="P24">
            <v>0.32307692307692309</v>
          </cell>
          <cell r="Q24">
            <v>0.29268292682926828</v>
          </cell>
        </row>
        <row r="25">
          <cell r="A25">
            <v>22</v>
          </cell>
          <cell r="B25">
            <v>-149.30000000000001</v>
          </cell>
          <cell r="C25">
            <v>-6.786363636363637</v>
          </cell>
          <cell r="D25">
            <v>2.2727272727272729</v>
          </cell>
          <cell r="E25">
            <v>0.22727272727272727</v>
          </cell>
          <cell r="F25">
            <v>0.5</v>
          </cell>
          <cell r="G25">
            <v>0.23728813559322035</v>
          </cell>
          <cell r="H25">
            <v>0.1751412429378531</v>
          </cell>
          <cell r="I25">
            <v>9473.8095238095229</v>
          </cell>
          <cell r="J25">
            <v>-7712.9032258064517</v>
          </cell>
          <cell r="K25">
            <v>0.18181818181818182</v>
          </cell>
          <cell r="L25">
            <v>9.0909090909090912E-2</v>
          </cell>
          <cell r="M25">
            <v>0.15819209039548024</v>
          </cell>
          <cell r="N25">
            <v>0.38983050847457629</v>
          </cell>
          <cell r="O25">
            <v>0.5</v>
          </cell>
          <cell r="P25">
            <v>0.3188405797101449</v>
          </cell>
          <cell r="Q25">
            <v>0.2857142857142857</v>
          </cell>
        </row>
        <row r="26">
          <cell r="A26">
            <v>23</v>
          </cell>
          <cell r="B26">
            <v>-150.30000000000001</v>
          </cell>
          <cell r="C26">
            <v>-6.5347826086956529</v>
          </cell>
          <cell r="D26">
            <v>2.2608695652173911</v>
          </cell>
          <cell r="E26">
            <v>0.21739130434782608</v>
          </cell>
          <cell r="F26">
            <v>0.47826086956521741</v>
          </cell>
          <cell r="G26">
            <v>0.23243243243243245</v>
          </cell>
          <cell r="H26">
            <v>0.16756756756756758</v>
          </cell>
          <cell r="I26">
            <v>9532.5581395348836</v>
          </cell>
          <cell r="J26">
            <v>-7712.9032258064517</v>
          </cell>
          <cell r="K26">
            <v>0.17391304347826086</v>
          </cell>
          <cell r="L26">
            <v>8.6956521739130432E-2</v>
          </cell>
          <cell r="M26">
            <v>0.15135135135135136</v>
          </cell>
          <cell r="N26">
            <v>0.38918918918918921</v>
          </cell>
          <cell r="O26">
            <v>0.5</v>
          </cell>
          <cell r="P26">
            <v>0.31944444444444442</v>
          </cell>
          <cell r="Q26">
            <v>0.27906976744186046</v>
          </cell>
        </row>
        <row r="27">
          <cell r="A27">
            <v>24</v>
          </cell>
          <cell r="B27">
            <v>-196.10000000000002</v>
          </cell>
          <cell r="C27">
            <v>-8.1708333333333343</v>
          </cell>
          <cell r="D27">
            <v>2.2916666666666665</v>
          </cell>
          <cell r="E27">
            <v>0.20833333333333334</v>
          </cell>
          <cell r="F27">
            <v>0.5</v>
          </cell>
          <cell r="G27">
            <v>0.23036649214659685</v>
          </cell>
          <cell r="H27">
            <v>0.16753926701570682</v>
          </cell>
          <cell r="I27">
            <v>9343.181818181818</v>
          </cell>
          <cell r="J27">
            <v>-8221.875</v>
          </cell>
          <cell r="K27">
            <v>0.20833333333333334</v>
          </cell>
          <cell r="L27">
            <v>8.3333333333333329E-2</v>
          </cell>
          <cell r="M27">
            <v>0.15183246073298429</v>
          </cell>
          <cell r="N27">
            <v>0.39267015706806285</v>
          </cell>
          <cell r="O27">
            <v>0.48275862068965519</v>
          </cell>
          <cell r="P27">
            <v>0.32</v>
          </cell>
          <cell r="Q27">
            <v>0.29545454545454547</v>
          </cell>
        </row>
        <row r="28">
          <cell r="A28">
            <v>25</v>
          </cell>
          <cell r="B28">
            <v>-240.00000000000003</v>
          </cell>
          <cell r="C28">
            <v>-9.6000000000000014</v>
          </cell>
          <cell r="D28">
            <v>2.3199999999999998</v>
          </cell>
          <cell r="E28">
            <v>0.2</v>
          </cell>
          <cell r="F28">
            <v>0.52</v>
          </cell>
          <cell r="G28">
            <v>0.22448979591836735</v>
          </cell>
          <cell r="H28">
            <v>0.17346938775510204</v>
          </cell>
          <cell r="I28">
            <v>9343.181818181818</v>
          </cell>
          <cell r="J28">
            <v>-8441.176470588236</v>
          </cell>
          <cell r="K28">
            <v>0.24</v>
          </cell>
          <cell r="L28">
            <v>0.08</v>
          </cell>
          <cell r="M28">
            <v>0.15306122448979592</v>
          </cell>
          <cell r="N28">
            <v>0.38775510204081631</v>
          </cell>
          <cell r="O28">
            <v>0.46666666666666667</v>
          </cell>
          <cell r="P28">
            <v>0.31578947368421051</v>
          </cell>
          <cell r="Q28">
            <v>0.29545454545454547</v>
          </cell>
        </row>
        <row r="29">
          <cell r="A29">
            <v>26</v>
          </cell>
          <cell r="B29">
            <v>-277</v>
          </cell>
          <cell r="C29">
            <v>-10.653846153846153</v>
          </cell>
          <cell r="D29">
            <v>2.3461538461538463</v>
          </cell>
          <cell r="E29">
            <v>0.19230769230769232</v>
          </cell>
          <cell r="F29">
            <v>0.53846153846153844</v>
          </cell>
          <cell r="G29">
            <v>0.21463414634146341</v>
          </cell>
          <cell r="H29">
            <v>0.17560975609756097</v>
          </cell>
          <cell r="I29">
            <v>9343.181818181818</v>
          </cell>
          <cell r="J29">
            <v>-8750</v>
          </cell>
          <cell r="K29">
            <v>0.26923076923076922</v>
          </cell>
          <cell r="L29">
            <v>7.6923076923076927E-2</v>
          </cell>
          <cell r="M29">
            <v>0.15121951219512195</v>
          </cell>
          <cell r="N29">
            <v>0.38536585365853659</v>
          </cell>
          <cell r="O29">
            <v>0.45161290322580644</v>
          </cell>
          <cell r="P29">
            <v>0.30379746835443039</v>
          </cell>
          <cell r="Q29">
            <v>0.29545454545454547</v>
          </cell>
        </row>
        <row r="30">
          <cell r="A30">
            <v>27</v>
          </cell>
          <cell r="B30">
            <v>-266.7</v>
          </cell>
          <cell r="C30">
            <v>-9.8777777777777782</v>
          </cell>
          <cell r="D30">
            <v>2.2962962962962963</v>
          </cell>
          <cell r="E30">
            <v>0.22222222222222221</v>
          </cell>
          <cell r="F30">
            <v>0.51851851851851849</v>
          </cell>
          <cell r="G30">
            <v>0.22169811320754718</v>
          </cell>
          <cell r="H30">
            <v>0.17924528301886791</v>
          </cell>
          <cell r="I30">
            <v>9342.5531914893618</v>
          </cell>
          <cell r="J30">
            <v>-8636.8421052631584</v>
          </cell>
          <cell r="K30">
            <v>0.25925925925925924</v>
          </cell>
          <cell r="L30">
            <v>7.407407407407407E-2</v>
          </cell>
          <cell r="M30">
            <v>0.15094339622641509</v>
          </cell>
          <cell r="N30">
            <v>0.39150943396226418</v>
          </cell>
          <cell r="O30">
            <v>0.46875</v>
          </cell>
          <cell r="P30">
            <v>0.31325301204819278</v>
          </cell>
          <cell r="Q30">
            <v>0.2978723404255319</v>
          </cell>
        </row>
        <row r="31">
          <cell r="A31">
            <v>28</v>
          </cell>
          <cell r="B31">
            <v>-283.7</v>
          </cell>
          <cell r="C31">
            <v>-10.132142857142856</v>
          </cell>
          <cell r="D31">
            <v>2.3214285714285716</v>
          </cell>
          <cell r="E31">
            <v>0.21428571428571427</v>
          </cell>
          <cell r="F31">
            <v>0.5357142857142857</v>
          </cell>
          <cell r="G31">
            <v>0.22272727272727272</v>
          </cell>
          <cell r="H31">
            <v>0.18181818181818182</v>
          </cell>
          <cell r="I31">
            <v>9085.7142857142862</v>
          </cell>
          <cell r="J31">
            <v>-8570</v>
          </cell>
          <cell r="K31">
            <v>0.25</v>
          </cell>
          <cell r="L31">
            <v>7.1428571428571425E-2</v>
          </cell>
          <cell r="M31">
            <v>0.15</v>
          </cell>
          <cell r="N31">
            <v>0.39545454545454545</v>
          </cell>
          <cell r="O31">
            <v>0.45454545454545453</v>
          </cell>
          <cell r="P31">
            <v>0.32183908045977011</v>
          </cell>
          <cell r="Q31">
            <v>0.32653061224489793</v>
          </cell>
        </row>
        <row r="32">
          <cell r="A32">
            <v>29</v>
          </cell>
          <cell r="B32">
            <v>-251.2</v>
          </cell>
          <cell r="C32">
            <v>-8.6620689655172409</v>
          </cell>
          <cell r="D32">
            <v>2.2758620689655173</v>
          </cell>
          <cell r="E32">
            <v>0.2413793103448276</v>
          </cell>
          <cell r="F32">
            <v>0.51724137931034486</v>
          </cell>
          <cell r="G32">
            <v>0.22421524663677131</v>
          </cell>
          <cell r="H32">
            <v>0.17937219730941703</v>
          </cell>
          <cell r="I32">
            <v>9544</v>
          </cell>
          <cell r="J32">
            <v>-8570</v>
          </cell>
          <cell r="K32">
            <v>0.2413793103448276</v>
          </cell>
          <cell r="L32">
            <v>0.10344827586206896</v>
          </cell>
          <cell r="M32">
            <v>0.14798206278026907</v>
          </cell>
          <cell r="N32">
            <v>0.39461883408071746</v>
          </cell>
          <cell r="O32">
            <v>0.45454545454545453</v>
          </cell>
          <cell r="P32">
            <v>0.31818181818181818</v>
          </cell>
          <cell r="Q32">
            <v>0.32</v>
          </cell>
        </row>
        <row r="33">
          <cell r="A33">
            <v>30</v>
          </cell>
          <cell r="B33">
            <v>-287.89999999999998</v>
          </cell>
          <cell r="C33">
            <v>-9.5966666666666658</v>
          </cell>
          <cell r="D33">
            <v>2.2999999999999998</v>
          </cell>
          <cell r="E33">
            <v>0.23333333333333334</v>
          </cell>
          <cell r="F33">
            <v>0.53333333333333333</v>
          </cell>
          <cell r="G33">
            <v>0.2183406113537118</v>
          </cell>
          <cell r="H33">
            <v>0.18340611353711792</v>
          </cell>
          <cell r="I33">
            <v>9544</v>
          </cell>
          <cell r="J33">
            <v>-8714.2857142857138</v>
          </cell>
          <cell r="K33">
            <v>0.26666666666666666</v>
          </cell>
          <cell r="L33">
            <v>0.1</v>
          </cell>
          <cell r="M33">
            <v>0.14847161572052403</v>
          </cell>
          <cell r="N33">
            <v>0.3930131004366812</v>
          </cell>
          <cell r="O33">
            <v>0.44117647058823528</v>
          </cell>
          <cell r="P33">
            <v>0.31111111111111112</v>
          </cell>
          <cell r="Q33">
            <v>0.32</v>
          </cell>
        </row>
        <row r="34">
          <cell r="A34">
            <v>31</v>
          </cell>
          <cell r="B34">
            <v>-334.9</v>
          </cell>
          <cell r="C34">
            <v>-10.803225806451612</v>
          </cell>
          <cell r="D34">
            <v>2.3225806451612905</v>
          </cell>
          <cell r="E34">
            <v>0.22580645161290322</v>
          </cell>
          <cell r="F34">
            <v>0.54838709677419351</v>
          </cell>
          <cell r="G34">
            <v>0.21008403361344538</v>
          </cell>
          <cell r="H34">
            <v>0.19327731092436976</v>
          </cell>
          <cell r="I34">
            <v>9544</v>
          </cell>
          <cell r="J34">
            <v>-8586.95652173913</v>
          </cell>
          <cell r="K34">
            <v>0.29032258064516131</v>
          </cell>
          <cell r="L34">
            <v>9.6774193548387094E-2</v>
          </cell>
          <cell r="M34">
            <v>0.14285714285714285</v>
          </cell>
          <cell r="N34">
            <v>0.40336134453781514</v>
          </cell>
          <cell r="O34">
            <v>0.44117647058823528</v>
          </cell>
          <cell r="P34">
            <v>0.29166666666666669</v>
          </cell>
          <cell r="Q34">
            <v>0.32</v>
          </cell>
        </row>
        <row r="35">
          <cell r="A35">
            <v>32</v>
          </cell>
          <cell r="B35">
            <v>-360.79999999999995</v>
          </cell>
          <cell r="C35">
            <v>-11.274999999999999</v>
          </cell>
          <cell r="D35">
            <v>2.34375</v>
          </cell>
          <cell r="E35">
            <v>0.21875</v>
          </cell>
          <cell r="F35">
            <v>0.5625</v>
          </cell>
          <cell r="G35">
            <v>0.20491803278688525</v>
          </cell>
          <cell r="H35">
            <v>0.19672131147540983</v>
          </cell>
          <cell r="I35">
            <v>9544</v>
          </cell>
          <cell r="J35">
            <v>-8533.3333333333339</v>
          </cell>
          <cell r="K35">
            <v>0.28125</v>
          </cell>
          <cell r="L35">
            <v>9.375E-2</v>
          </cell>
          <cell r="M35">
            <v>0.13934426229508196</v>
          </cell>
          <cell r="N35">
            <v>0.39344262295081966</v>
          </cell>
          <cell r="O35">
            <v>0.44117647058823528</v>
          </cell>
          <cell r="P35">
            <v>0.29166666666666669</v>
          </cell>
          <cell r="Q35">
            <v>0.32</v>
          </cell>
        </row>
        <row r="36">
          <cell r="A36">
            <v>33</v>
          </cell>
          <cell r="B36">
            <v>-386.69999999999993</v>
          </cell>
          <cell r="C36">
            <v>-11.718181818181817</v>
          </cell>
          <cell r="D36">
            <v>2.3636363636363638</v>
          </cell>
          <cell r="E36">
            <v>0.21212121212121213</v>
          </cell>
          <cell r="F36">
            <v>0.5757575757575758</v>
          </cell>
          <cell r="G36">
            <v>0.20078740157480315</v>
          </cell>
          <cell r="H36">
            <v>0.19685039370078741</v>
          </cell>
          <cell r="I36">
            <v>9827.4509803921574</v>
          </cell>
          <cell r="J36">
            <v>-8630</v>
          </cell>
          <cell r="K36">
            <v>0.27272727272727271</v>
          </cell>
          <cell r="L36">
            <v>9.0909090909090912E-2</v>
          </cell>
          <cell r="M36">
            <v>0.13779527559055119</v>
          </cell>
          <cell r="N36">
            <v>0.37795275590551181</v>
          </cell>
          <cell r="O36">
            <v>0.45714285714285713</v>
          </cell>
          <cell r="P36">
            <v>0.29166666666666669</v>
          </cell>
          <cell r="Q36">
            <v>0.33333333333333331</v>
          </cell>
        </row>
        <row r="37">
          <cell r="A37">
            <v>34</v>
          </cell>
          <cell r="B37">
            <v>-412.99999999999994</v>
          </cell>
          <cell r="C37">
            <v>-12.147058823529409</v>
          </cell>
          <cell r="D37">
            <v>2.3823529411764706</v>
          </cell>
          <cell r="E37">
            <v>0.20588235294117646</v>
          </cell>
          <cell r="F37">
            <v>0.58823529411764708</v>
          </cell>
          <cell r="G37">
            <v>0.2</v>
          </cell>
          <cell r="H37">
            <v>0.19245283018867926</v>
          </cell>
          <cell r="I37">
            <v>9637.7358490566039</v>
          </cell>
          <cell r="J37">
            <v>-8617.6470588235297</v>
          </cell>
          <cell r="K37">
            <v>0.26470588235294118</v>
          </cell>
          <cell r="L37">
            <v>8.8235294117647065E-2</v>
          </cell>
          <cell r="M37">
            <v>0.13962264150943396</v>
          </cell>
          <cell r="N37">
            <v>0.37358490566037733</v>
          </cell>
          <cell r="O37">
            <v>0.45945945945945948</v>
          </cell>
          <cell r="P37">
            <v>0.28282828282828282</v>
          </cell>
          <cell r="Q37">
            <v>0.33962264150943394</v>
          </cell>
        </row>
        <row r="38">
          <cell r="A38">
            <v>35</v>
          </cell>
          <cell r="B38">
            <v>-448.39999999999992</v>
          </cell>
          <cell r="C38">
            <v>-12.81142857142857</v>
          </cell>
          <cell r="D38">
            <v>2.4</v>
          </cell>
          <cell r="E38">
            <v>0.2</v>
          </cell>
          <cell r="F38">
            <v>0.6</v>
          </cell>
          <cell r="G38">
            <v>0.19926199261992619</v>
          </cell>
          <cell r="H38">
            <v>0.1918819188191882</v>
          </cell>
          <cell r="I38">
            <v>9498.1481481481478</v>
          </cell>
          <cell r="J38">
            <v>-8605.7692307692305</v>
          </cell>
          <cell r="K38">
            <v>0.2857142857142857</v>
          </cell>
          <cell r="L38">
            <v>8.5714285714285715E-2</v>
          </cell>
          <cell r="M38">
            <v>0.13653136531365315</v>
          </cell>
          <cell r="N38">
            <v>0.36531365313653136</v>
          </cell>
          <cell r="O38">
            <v>0.45945945945945948</v>
          </cell>
          <cell r="P38">
            <v>0.28282828282828282</v>
          </cell>
          <cell r="Q38">
            <v>0.35185185185185186</v>
          </cell>
        </row>
        <row r="39">
          <cell r="A39">
            <v>36</v>
          </cell>
          <cell r="B39">
            <v>-455.89999999999992</v>
          </cell>
          <cell r="C39">
            <v>-12.663888888888886</v>
          </cell>
          <cell r="D39">
            <v>2.3888888888888888</v>
          </cell>
          <cell r="E39">
            <v>0.19444444444444445</v>
          </cell>
          <cell r="F39">
            <v>0.58333333333333337</v>
          </cell>
          <cell r="G39">
            <v>0.20071684587813621</v>
          </cell>
          <cell r="H39">
            <v>0.18996415770609318</v>
          </cell>
          <cell r="I39">
            <v>9373.2142857142862</v>
          </cell>
          <cell r="J39">
            <v>-8745.2830188679254</v>
          </cell>
          <cell r="K39">
            <v>0.27777777777777779</v>
          </cell>
          <cell r="L39">
            <v>8.3333333333333329E-2</v>
          </cell>
          <cell r="M39">
            <v>0.13978494623655913</v>
          </cell>
          <cell r="N39">
            <v>0.35483870967741937</v>
          </cell>
          <cell r="O39">
            <v>0.46153846153846156</v>
          </cell>
          <cell r="P39">
            <v>0.28282828282828282</v>
          </cell>
          <cell r="Q39">
            <v>0.375</v>
          </cell>
        </row>
      </sheetData>
      <sheetData sheetId="20">
        <row r="1">
          <cell r="B1" t="str">
            <v>あさひ</v>
          </cell>
          <cell r="C1" t="str">
            <v>あさひ</v>
          </cell>
          <cell r="D1" t="str">
            <v>あさひ</v>
          </cell>
          <cell r="E1" t="str">
            <v>あさひ</v>
          </cell>
          <cell r="F1" t="str">
            <v>あさひ</v>
          </cell>
          <cell r="G1" t="str">
            <v>あさひ</v>
          </cell>
          <cell r="H1" t="str">
            <v>あさひ</v>
          </cell>
          <cell r="I1" t="str">
            <v>あさひ</v>
          </cell>
          <cell r="J1" t="str">
            <v>あさひ</v>
          </cell>
          <cell r="K1" t="str">
            <v>あさひ</v>
          </cell>
          <cell r="L1" t="str">
            <v>あさひ</v>
          </cell>
          <cell r="M1" t="str">
            <v>あさひ</v>
          </cell>
          <cell r="N1" t="str">
            <v>あさひ</v>
          </cell>
          <cell r="O1" t="str">
            <v>あさひ</v>
          </cell>
          <cell r="P1" t="str">
            <v>あさひ</v>
          </cell>
          <cell r="Q1" t="str">
            <v>あさひ</v>
          </cell>
        </row>
        <row r="2">
          <cell r="B2" t="str">
            <v>通算スコア</v>
          </cell>
          <cell r="C2" t="str">
            <v>平均スコア</v>
          </cell>
          <cell r="D2" t="str">
            <v>平均順位</v>
          </cell>
          <cell r="E2" t="str">
            <v>トップ率</v>
          </cell>
          <cell r="F2" t="str">
            <v>ラス率</v>
          </cell>
          <cell r="G2" t="str">
            <v>アガリ率</v>
          </cell>
          <cell r="H2" t="str">
            <v>放銃率</v>
          </cell>
          <cell r="I2" t="str">
            <v>平均アガリ点</v>
          </cell>
          <cell r="J2" t="str">
            <v>平均放銃点</v>
          </cell>
          <cell r="K2" t="str">
            <v>ふっとび率</v>
          </cell>
          <cell r="L2" t="str">
            <v>ふっとばし率</v>
          </cell>
          <cell r="M2" t="str">
            <v>リーチ率</v>
          </cell>
          <cell r="N2" t="str">
            <v>副露率</v>
          </cell>
          <cell r="O2" t="str">
            <v>リーチ成功率</v>
          </cell>
          <cell r="P2" t="str">
            <v>副露成功率</v>
          </cell>
          <cell r="Q2" t="str">
            <v>ツモ率</v>
          </cell>
        </row>
        <row r="3">
          <cell r="A3">
            <v>0</v>
          </cell>
          <cell r="B3">
            <v>0</v>
          </cell>
        </row>
        <row r="4">
          <cell r="A4">
            <v>1</v>
          </cell>
          <cell r="B4">
            <v>28.3</v>
          </cell>
          <cell r="C4">
            <v>28.3</v>
          </cell>
          <cell r="D4">
            <v>1</v>
          </cell>
          <cell r="E4">
            <v>1</v>
          </cell>
          <cell r="F4">
            <v>0</v>
          </cell>
          <cell r="G4">
            <v>0.54545454545454541</v>
          </cell>
          <cell r="H4">
            <v>9.0909090909090912E-2</v>
          </cell>
          <cell r="I4">
            <v>7133.333333333333</v>
          </cell>
          <cell r="J4">
            <v>-8000</v>
          </cell>
          <cell r="K4">
            <v>0</v>
          </cell>
          <cell r="L4">
            <v>0</v>
          </cell>
          <cell r="M4">
            <v>0.45454545454545453</v>
          </cell>
          <cell r="N4">
            <v>0.18181818181818182</v>
          </cell>
          <cell r="O4">
            <v>0.8</v>
          </cell>
          <cell r="P4">
            <v>0.5</v>
          </cell>
          <cell r="Q4">
            <v>0.16666666666666666</v>
          </cell>
        </row>
        <row r="5">
          <cell r="A5">
            <v>2</v>
          </cell>
          <cell r="B5">
            <v>71.3</v>
          </cell>
          <cell r="C5">
            <v>35.65</v>
          </cell>
          <cell r="D5">
            <v>1</v>
          </cell>
          <cell r="E5">
            <v>1</v>
          </cell>
          <cell r="F5">
            <v>0</v>
          </cell>
          <cell r="G5">
            <v>0.5714285714285714</v>
          </cell>
          <cell r="H5">
            <v>7.1428571428571425E-2</v>
          </cell>
          <cell r="I5">
            <v>10850</v>
          </cell>
          <cell r="J5">
            <v>-8000</v>
          </cell>
          <cell r="K5">
            <v>0</v>
          </cell>
          <cell r="L5">
            <v>0.5</v>
          </cell>
          <cell r="M5">
            <v>0.5714285714285714</v>
          </cell>
          <cell r="N5">
            <v>0.14285714285714285</v>
          </cell>
          <cell r="O5">
            <v>0.75</v>
          </cell>
          <cell r="P5">
            <v>0.5</v>
          </cell>
          <cell r="Q5">
            <v>0.125</v>
          </cell>
        </row>
        <row r="6">
          <cell r="A6">
            <v>3</v>
          </cell>
          <cell r="B6">
            <v>57.3</v>
          </cell>
          <cell r="C6">
            <v>19.099999999999998</v>
          </cell>
          <cell r="D6">
            <v>1.6666666666666667</v>
          </cell>
          <cell r="E6">
            <v>0.66666666666666663</v>
          </cell>
          <cell r="F6">
            <v>0.33333333333333331</v>
          </cell>
          <cell r="G6">
            <v>0.40740740740740738</v>
          </cell>
          <cell r="H6">
            <v>7.407407407407407E-2</v>
          </cell>
          <cell r="I6">
            <v>10181.818181818182</v>
          </cell>
          <cell r="J6">
            <v>-6600</v>
          </cell>
          <cell r="K6">
            <v>0</v>
          </cell>
          <cell r="L6">
            <v>0.33333333333333331</v>
          </cell>
          <cell r="M6">
            <v>0.48148148148148145</v>
          </cell>
          <cell r="N6">
            <v>0.14814814814814814</v>
          </cell>
          <cell r="O6">
            <v>0.69230769230769229</v>
          </cell>
          <cell r="P6">
            <v>0.25</v>
          </cell>
          <cell r="Q6">
            <v>0.18181818181818182</v>
          </cell>
        </row>
        <row r="7">
          <cell r="A7">
            <v>4</v>
          </cell>
          <cell r="B7">
            <v>64.5</v>
          </cell>
          <cell r="C7">
            <v>16.125</v>
          </cell>
          <cell r="D7">
            <v>1.75</v>
          </cell>
          <cell r="E7">
            <v>0.5</v>
          </cell>
          <cell r="F7">
            <v>0.25</v>
          </cell>
          <cell r="G7">
            <v>0.40540540540540543</v>
          </cell>
          <cell r="H7">
            <v>5.4054054054054057E-2</v>
          </cell>
          <cell r="I7">
            <v>9013.3333333333339</v>
          </cell>
          <cell r="J7">
            <v>-6600</v>
          </cell>
          <cell r="K7">
            <v>0</v>
          </cell>
          <cell r="L7">
            <v>0.25</v>
          </cell>
          <cell r="M7">
            <v>0.43243243243243246</v>
          </cell>
          <cell r="N7">
            <v>0.13513513513513514</v>
          </cell>
          <cell r="O7">
            <v>0.6875</v>
          </cell>
          <cell r="P7">
            <v>0.4</v>
          </cell>
          <cell r="Q7">
            <v>0.26666666666666666</v>
          </cell>
        </row>
        <row r="8">
          <cell r="A8">
            <v>5</v>
          </cell>
          <cell r="B8">
            <v>89</v>
          </cell>
          <cell r="C8">
            <v>17.8</v>
          </cell>
          <cell r="D8">
            <v>1.6</v>
          </cell>
          <cell r="E8">
            <v>0.6</v>
          </cell>
          <cell r="F8">
            <v>0.2</v>
          </cell>
          <cell r="G8">
            <v>0.39130434782608697</v>
          </cell>
          <cell r="H8">
            <v>6.5217391304347824E-2</v>
          </cell>
          <cell r="I8">
            <v>9227.7777777777774</v>
          </cell>
          <cell r="J8">
            <v>-5366.666666666667</v>
          </cell>
          <cell r="K8">
            <v>0</v>
          </cell>
          <cell r="L8">
            <v>0.2</v>
          </cell>
          <cell r="M8">
            <v>0.43478260869565216</v>
          </cell>
          <cell r="N8">
            <v>0.13043478260869565</v>
          </cell>
          <cell r="O8">
            <v>0.6</v>
          </cell>
          <cell r="P8">
            <v>0.5</v>
          </cell>
          <cell r="Q8">
            <v>0.27777777777777779</v>
          </cell>
        </row>
        <row r="9">
          <cell r="A9">
            <v>6</v>
          </cell>
          <cell r="B9">
            <v>47</v>
          </cell>
          <cell r="C9">
            <v>7.833333333333333</v>
          </cell>
          <cell r="D9">
            <v>1.8333333333333333</v>
          </cell>
          <cell r="E9">
            <v>0.5</v>
          </cell>
          <cell r="F9">
            <v>0.33333333333333331</v>
          </cell>
          <cell r="G9">
            <v>0.38</v>
          </cell>
          <cell r="H9">
            <v>0.08</v>
          </cell>
          <cell r="I9">
            <v>9163.1578947368416</v>
          </cell>
          <cell r="J9">
            <v>-10025</v>
          </cell>
          <cell r="K9">
            <v>0.16666666666666666</v>
          </cell>
          <cell r="L9">
            <v>0.16666666666666666</v>
          </cell>
          <cell r="M9">
            <v>0.42</v>
          </cell>
          <cell r="N9">
            <v>0.12</v>
          </cell>
          <cell r="O9">
            <v>0.61904761904761907</v>
          </cell>
          <cell r="P9">
            <v>0.5</v>
          </cell>
          <cell r="Q9">
            <v>0.31578947368421051</v>
          </cell>
        </row>
      </sheetData>
      <sheetData sheetId="21">
        <row r="1">
          <cell r="B1" t="str">
            <v>れんたろう</v>
          </cell>
          <cell r="C1" t="str">
            <v>れんたろう</v>
          </cell>
          <cell r="D1" t="str">
            <v>れんたろう</v>
          </cell>
          <cell r="E1" t="str">
            <v>れんたろう</v>
          </cell>
          <cell r="F1" t="str">
            <v>れんたろう</v>
          </cell>
          <cell r="G1" t="str">
            <v>れんたろう</v>
          </cell>
          <cell r="H1" t="str">
            <v>れんたろう</v>
          </cell>
          <cell r="I1" t="str">
            <v>れんたろう</v>
          </cell>
          <cell r="J1" t="str">
            <v>れんたろう</v>
          </cell>
          <cell r="K1" t="str">
            <v>れんたろう</v>
          </cell>
          <cell r="L1" t="str">
            <v>れんたろう</v>
          </cell>
          <cell r="M1" t="str">
            <v>れんたろう</v>
          </cell>
          <cell r="N1" t="str">
            <v>れんたろう</v>
          </cell>
          <cell r="O1" t="str">
            <v>れんたろう</v>
          </cell>
          <cell r="P1" t="str">
            <v>れんたろう</v>
          </cell>
          <cell r="Q1" t="str">
            <v>れんたろう</v>
          </cell>
        </row>
        <row r="2">
          <cell r="B2" t="str">
            <v>通算スコア</v>
          </cell>
          <cell r="C2" t="str">
            <v>平均スコア</v>
          </cell>
          <cell r="D2" t="str">
            <v>平均順位</v>
          </cell>
          <cell r="E2" t="str">
            <v>トップ率</v>
          </cell>
          <cell r="F2" t="str">
            <v>ラス率</v>
          </cell>
          <cell r="G2" t="str">
            <v>アガリ率</v>
          </cell>
          <cell r="H2" t="str">
            <v>放銃率</v>
          </cell>
          <cell r="I2" t="str">
            <v>平均アガリ点</v>
          </cell>
          <cell r="J2" t="str">
            <v>平均放銃点</v>
          </cell>
          <cell r="K2" t="str">
            <v>ふっとび率</v>
          </cell>
          <cell r="L2" t="str">
            <v>ふっとばし率</v>
          </cell>
          <cell r="M2" t="str">
            <v>リーチ率</v>
          </cell>
          <cell r="N2" t="str">
            <v>副露率</v>
          </cell>
          <cell r="O2" t="str">
            <v>リーチ成功率</v>
          </cell>
          <cell r="P2" t="str">
            <v>副露成功率</v>
          </cell>
          <cell r="Q2" t="str">
            <v>ツモ率</v>
          </cell>
        </row>
        <row r="3">
          <cell r="A3">
            <v>0</v>
          </cell>
          <cell r="B3">
            <v>0</v>
          </cell>
        </row>
        <row r="4">
          <cell r="A4">
            <v>1</v>
          </cell>
          <cell r="B4">
            <v>3.9</v>
          </cell>
          <cell r="C4">
            <v>3.9</v>
          </cell>
          <cell r="D4">
            <v>2</v>
          </cell>
          <cell r="E4">
            <v>0</v>
          </cell>
          <cell r="F4">
            <v>0</v>
          </cell>
          <cell r="G4">
            <v>0.41666666666666669</v>
          </cell>
          <cell r="H4">
            <v>0.16666666666666666</v>
          </cell>
          <cell r="I4">
            <v>8600</v>
          </cell>
          <cell r="J4">
            <v>-18000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0.4</v>
          </cell>
        </row>
        <row r="5">
          <cell r="A5">
            <v>2</v>
          </cell>
          <cell r="B5">
            <v>-33.9</v>
          </cell>
          <cell r="C5">
            <v>-16.95</v>
          </cell>
          <cell r="D5">
            <v>2.5</v>
          </cell>
          <cell r="E5">
            <v>0</v>
          </cell>
          <cell r="F5">
            <v>0.5</v>
          </cell>
          <cell r="G5">
            <v>0.2857142857142857</v>
          </cell>
          <cell r="H5">
            <v>0.19047619047619047</v>
          </cell>
          <cell r="I5">
            <v>8233.3333333333339</v>
          </cell>
          <cell r="J5">
            <v>-13300</v>
          </cell>
          <cell r="K5">
            <v>0.5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0.5</v>
          </cell>
        </row>
        <row r="6">
          <cell r="A6">
            <v>3</v>
          </cell>
          <cell r="B6">
            <v>-70.099999999999994</v>
          </cell>
          <cell r="C6">
            <v>-23.366666666666664</v>
          </cell>
          <cell r="D6">
            <v>2.6666666666666665</v>
          </cell>
          <cell r="E6">
            <v>0</v>
          </cell>
          <cell r="F6">
            <v>0.66666666666666663</v>
          </cell>
          <cell r="G6">
            <v>0.2413793103448276</v>
          </cell>
          <cell r="H6">
            <v>0.2413793103448276</v>
          </cell>
          <cell r="I6">
            <v>8200</v>
          </cell>
          <cell r="J6">
            <v>-12985.714285714286</v>
          </cell>
          <cell r="K6">
            <v>0.66666666666666663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0.42857142857142855</v>
          </cell>
        </row>
        <row r="7">
          <cell r="A7">
            <v>4</v>
          </cell>
          <cell r="B7">
            <v>-35.099999999999994</v>
          </cell>
          <cell r="C7">
            <v>-8.7749999999999986</v>
          </cell>
          <cell r="D7">
            <v>2.25</v>
          </cell>
          <cell r="E7">
            <v>0.25</v>
          </cell>
          <cell r="F7">
            <v>0.5</v>
          </cell>
          <cell r="G7">
            <v>0.27027027027027029</v>
          </cell>
          <cell r="H7">
            <v>0.1891891891891892</v>
          </cell>
          <cell r="I7">
            <v>10540</v>
          </cell>
          <cell r="J7">
            <v>-12985.714285714286</v>
          </cell>
          <cell r="K7">
            <v>0.5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0.5</v>
          </cell>
        </row>
        <row r="8">
          <cell r="A8">
            <v>5</v>
          </cell>
          <cell r="B8">
            <v>-80.099999999999994</v>
          </cell>
          <cell r="C8">
            <v>-16.02</v>
          </cell>
          <cell r="D8">
            <v>2.4</v>
          </cell>
          <cell r="E8">
            <v>0.2</v>
          </cell>
          <cell r="F8">
            <v>0.6</v>
          </cell>
          <cell r="G8">
            <v>0.27027027027027029</v>
          </cell>
          <cell r="H8">
            <v>0.1891891891891892</v>
          </cell>
          <cell r="I8">
            <v>10540</v>
          </cell>
          <cell r="J8">
            <v>-12985.714285714286</v>
          </cell>
          <cell r="K8">
            <v>0.6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0.5</v>
          </cell>
        </row>
        <row r="9">
          <cell r="A9">
            <v>6</v>
          </cell>
          <cell r="B9">
            <v>-116.1</v>
          </cell>
          <cell r="C9">
            <v>-19.349999999999998</v>
          </cell>
          <cell r="D9">
            <v>2.5</v>
          </cell>
          <cell r="E9">
            <v>0.16666666666666666</v>
          </cell>
          <cell r="F9">
            <v>0.66666666666666663</v>
          </cell>
          <cell r="G9">
            <v>0.27027027027027029</v>
          </cell>
          <cell r="H9">
            <v>0.1891891891891892</v>
          </cell>
          <cell r="I9">
            <v>10540</v>
          </cell>
          <cell r="J9">
            <v>-12985.714285714286</v>
          </cell>
          <cell r="K9">
            <v>0.66666666666666663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0.5</v>
          </cell>
        </row>
        <row r="10">
          <cell r="A10">
            <v>7</v>
          </cell>
          <cell r="B10">
            <v>-147.4</v>
          </cell>
          <cell r="C10">
            <v>-21.057142857142857</v>
          </cell>
          <cell r="D10">
            <v>2.5714285714285716</v>
          </cell>
          <cell r="E10">
            <v>0.14285714285714285</v>
          </cell>
          <cell r="F10">
            <v>0.7142857142857143</v>
          </cell>
          <cell r="G10">
            <v>0.27027027027027029</v>
          </cell>
          <cell r="H10">
            <v>0.1891891891891892</v>
          </cell>
          <cell r="I10">
            <v>10540</v>
          </cell>
          <cell r="J10">
            <v>-12985.714285714286</v>
          </cell>
          <cell r="K10">
            <v>0.5714285714285714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0.5</v>
          </cell>
        </row>
        <row r="11">
          <cell r="A11">
            <v>8</v>
          </cell>
          <cell r="B11">
            <v>-146</v>
          </cell>
          <cell r="C11">
            <v>-18.25</v>
          </cell>
          <cell r="D11">
            <v>2.5</v>
          </cell>
          <cell r="E11">
            <v>0.125</v>
          </cell>
          <cell r="F11">
            <v>0.625</v>
          </cell>
          <cell r="G11">
            <v>0.27272727272727271</v>
          </cell>
          <cell r="H11">
            <v>0.20454545454545456</v>
          </cell>
          <cell r="I11">
            <v>10283.333333333334</v>
          </cell>
          <cell r="J11">
            <v>-11000</v>
          </cell>
          <cell r="K11">
            <v>0.5</v>
          </cell>
          <cell r="L11">
            <v>0</v>
          </cell>
          <cell r="M11">
            <v>0.42857142857142855</v>
          </cell>
          <cell r="N11">
            <v>0.14285714285714285</v>
          </cell>
          <cell r="O11">
            <v>0.33333333333333331</v>
          </cell>
          <cell r="P11">
            <v>0</v>
          </cell>
          <cell r="Q11">
            <v>0.5</v>
          </cell>
        </row>
        <row r="12">
          <cell r="A12">
            <v>9</v>
          </cell>
          <cell r="B12">
            <v>-173</v>
          </cell>
          <cell r="C12">
            <v>-19.222222222222221</v>
          </cell>
          <cell r="D12">
            <v>2.5555555555555554</v>
          </cell>
          <cell r="E12">
            <v>0.1111111111111111</v>
          </cell>
          <cell r="F12">
            <v>0.66666666666666663</v>
          </cell>
          <cell r="G12">
            <v>0.28846153846153844</v>
          </cell>
          <cell r="H12">
            <v>0.19230769230769232</v>
          </cell>
          <cell r="I12">
            <v>9813.3333333333339</v>
          </cell>
          <cell r="J12">
            <v>-13100</v>
          </cell>
          <cell r="K12">
            <v>0.44444444444444442</v>
          </cell>
          <cell r="L12">
            <v>0</v>
          </cell>
          <cell r="M12">
            <v>0.33333333333333331</v>
          </cell>
          <cell r="N12">
            <v>0.13333333333333333</v>
          </cell>
          <cell r="O12">
            <v>0.6</v>
          </cell>
          <cell r="P12">
            <v>0.5</v>
          </cell>
          <cell r="Q12">
            <v>0.53333333333333333</v>
          </cell>
        </row>
        <row r="13">
          <cell r="A13">
            <v>10</v>
          </cell>
          <cell r="B13">
            <v>-206.1</v>
          </cell>
          <cell r="C13">
            <v>-20.61</v>
          </cell>
          <cell r="D13">
            <v>2.6</v>
          </cell>
          <cell r="E13">
            <v>0.1</v>
          </cell>
          <cell r="F13">
            <v>0.7</v>
          </cell>
          <cell r="G13">
            <v>0.25</v>
          </cell>
          <cell r="H13">
            <v>0.21666666666666667</v>
          </cell>
          <cell r="I13">
            <v>9813.3333333333339</v>
          </cell>
          <cell r="J13">
            <v>-12000</v>
          </cell>
          <cell r="K13">
            <v>0.4</v>
          </cell>
          <cell r="L13">
            <v>0</v>
          </cell>
          <cell r="M13">
            <v>0.2608695652173913</v>
          </cell>
          <cell r="N13">
            <v>0.21739130434782608</v>
          </cell>
          <cell r="O13">
            <v>0.5</v>
          </cell>
          <cell r="P13">
            <v>0.2</v>
          </cell>
          <cell r="Q13">
            <v>0.53333333333333333</v>
          </cell>
        </row>
        <row r="14">
          <cell r="A14">
            <v>11</v>
          </cell>
          <cell r="B14">
            <v>-174</v>
          </cell>
          <cell r="C14">
            <v>-15.818181818181818</v>
          </cell>
          <cell r="D14">
            <v>2.4545454545454546</v>
          </cell>
          <cell r="E14">
            <v>0.18181818181818182</v>
          </cell>
          <cell r="F14">
            <v>0.63636363636363635</v>
          </cell>
          <cell r="G14">
            <v>0.25</v>
          </cell>
          <cell r="H14">
            <v>0.22058823529411764</v>
          </cell>
          <cell r="I14">
            <v>11600</v>
          </cell>
          <cell r="J14">
            <v>-10960</v>
          </cell>
          <cell r="K14">
            <v>0.36363636363636365</v>
          </cell>
          <cell r="L14">
            <v>0</v>
          </cell>
          <cell r="M14">
            <v>0.25806451612903225</v>
          </cell>
          <cell r="N14">
            <v>0.22580645161290322</v>
          </cell>
          <cell r="O14">
            <v>0.5</v>
          </cell>
          <cell r="P14">
            <v>0.14285714285714285</v>
          </cell>
          <cell r="Q14">
            <v>0.58823529411764708</v>
          </cell>
        </row>
        <row r="15">
          <cell r="A15">
            <v>12</v>
          </cell>
          <cell r="B15">
            <v>-197</v>
          </cell>
          <cell r="C15">
            <v>-16.416666666666668</v>
          </cell>
          <cell r="D15">
            <v>2.5</v>
          </cell>
          <cell r="E15">
            <v>0.16666666666666666</v>
          </cell>
          <cell r="F15">
            <v>0.66666666666666663</v>
          </cell>
          <cell r="G15">
            <v>0.22500000000000001</v>
          </cell>
          <cell r="H15">
            <v>0.2</v>
          </cell>
          <cell r="I15">
            <v>11955.555555555555</v>
          </cell>
          <cell r="J15">
            <v>-11025</v>
          </cell>
          <cell r="K15">
            <v>0.33333333333333331</v>
          </cell>
          <cell r="L15">
            <v>0</v>
          </cell>
          <cell r="M15">
            <v>0.27906976744186046</v>
          </cell>
          <cell r="N15">
            <v>0.20930232558139536</v>
          </cell>
          <cell r="O15">
            <v>0.41666666666666669</v>
          </cell>
          <cell r="P15">
            <v>0.1111111111111111</v>
          </cell>
          <cell r="Q15">
            <v>0.61111111111111116</v>
          </cell>
        </row>
        <row r="16">
          <cell r="A16">
            <v>13</v>
          </cell>
          <cell r="B16">
            <v>-235</v>
          </cell>
          <cell r="C16">
            <v>-18.076923076923077</v>
          </cell>
          <cell r="D16">
            <v>2.5384615384615383</v>
          </cell>
          <cell r="E16">
            <v>0.15384615384615385</v>
          </cell>
          <cell r="F16">
            <v>0.69230769230769229</v>
          </cell>
          <cell r="G16">
            <v>0.22580645161290322</v>
          </cell>
          <cell r="H16">
            <v>0.21505376344086022</v>
          </cell>
          <cell r="I16">
            <v>10671.428571428571</v>
          </cell>
          <cell r="J16">
            <v>-10800</v>
          </cell>
          <cell r="K16">
            <v>0.38461538461538464</v>
          </cell>
          <cell r="L16">
            <v>0</v>
          </cell>
          <cell r="M16">
            <v>0.2857142857142857</v>
          </cell>
          <cell r="N16">
            <v>0.19642857142857142</v>
          </cell>
          <cell r="O16">
            <v>0.375</v>
          </cell>
          <cell r="P16">
            <v>0.18181818181818182</v>
          </cell>
          <cell r="Q16">
            <v>0.5714285714285714</v>
          </cell>
        </row>
        <row r="17">
          <cell r="A17">
            <v>14</v>
          </cell>
          <cell r="B17">
            <v>-231</v>
          </cell>
          <cell r="C17">
            <v>-16.5</v>
          </cell>
          <cell r="D17">
            <v>2.5</v>
          </cell>
          <cell r="E17">
            <v>0.14285714285714285</v>
          </cell>
          <cell r="F17">
            <v>0.6428571428571429</v>
          </cell>
          <cell r="G17">
            <v>0.22448979591836735</v>
          </cell>
          <cell r="H17">
            <v>0.21428571428571427</v>
          </cell>
          <cell r="I17">
            <v>11004.545454545454</v>
          </cell>
          <cell r="J17">
            <v>-10857.142857142857</v>
          </cell>
          <cell r="K17">
            <v>0.35714285714285715</v>
          </cell>
          <cell r="L17">
            <v>0</v>
          </cell>
          <cell r="M17">
            <v>0.27868852459016391</v>
          </cell>
          <cell r="N17">
            <v>0.21311475409836064</v>
          </cell>
          <cell r="O17">
            <v>0.41176470588235292</v>
          </cell>
          <cell r="P17">
            <v>0.15384615384615385</v>
          </cell>
          <cell r="Q17">
            <v>0.59090909090909094</v>
          </cell>
        </row>
        <row r="18">
          <cell r="A18">
            <v>15</v>
          </cell>
          <cell r="B18">
            <v>-212.5</v>
          </cell>
          <cell r="C18">
            <v>-14.166666666666666</v>
          </cell>
          <cell r="D18">
            <v>2.4666666666666668</v>
          </cell>
          <cell r="E18">
            <v>0.13333333333333333</v>
          </cell>
          <cell r="F18">
            <v>0.6</v>
          </cell>
          <cell r="G18">
            <v>0.23584905660377359</v>
          </cell>
          <cell r="H18">
            <v>0.21698113207547171</v>
          </cell>
          <cell r="I18">
            <v>11284</v>
          </cell>
          <cell r="J18">
            <v>-10573.91304347826</v>
          </cell>
          <cell r="K18">
            <v>0.33333333333333331</v>
          </cell>
          <cell r="L18">
            <v>0</v>
          </cell>
          <cell r="M18">
            <v>0.28985507246376813</v>
          </cell>
          <cell r="N18">
            <v>0.21739130434782608</v>
          </cell>
          <cell r="O18">
            <v>0.5</v>
          </cell>
          <cell r="P18">
            <v>0.13333333333333333</v>
          </cell>
          <cell r="Q18">
            <v>0.6</v>
          </cell>
        </row>
        <row r="19">
          <cell r="A19">
            <v>16</v>
          </cell>
          <cell r="B19">
            <v>-233.2</v>
          </cell>
          <cell r="C19">
            <v>-14.574999999999999</v>
          </cell>
          <cell r="D19">
            <v>2.5</v>
          </cell>
          <cell r="E19">
            <v>0.125</v>
          </cell>
          <cell r="F19">
            <v>0.625</v>
          </cell>
          <cell r="G19">
            <v>0.22807017543859648</v>
          </cell>
          <cell r="H19">
            <v>0.21929824561403508</v>
          </cell>
          <cell r="I19">
            <v>11157.692307692309</v>
          </cell>
          <cell r="J19">
            <v>-10256</v>
          </cell>
          <cell r="K19">
            <v>0.3125</v>
          </cell>
          <cell r="L19">
            <v>0</v>
          </cell>
          <cell r="M19">
            <v>0.27272727272727271</v>
          </cell>
          <cell r="N19">
            <v>0.20779220779220781</v>
          </cell>
          <cell r="O19">
            <v>0.52380952380952384</v>
          </cell>
          <cell r="P19">
            <v>0.125</v>
          </cell>
          <cell r="Q19">
            <v>0.57692307692307687</v>
          </cell>
        </row>
        <row r="20">
          <cell r="A20">
            <v>17</v>
          </cell>
          <cell r="B20">
            <v>-268.7</v>
          </cell>
          <cell r="C20">
            <v>-15.805882352941175</v>
          </cell>
          <cell r="D20">
            <v>2.5294117647058822</v>
          </cell>
          <cell r="E20">
            <v>0.11764705882352941</v>
          </cell>
          <cell r="F20">
            <v>0.6470588235294118</v>
          </cell>
          <cell r="G20">
            <v>0.22689075630252101</v>
          </cell>
          <cell r="H20">
            <v>0.21008403361344538</v>
          </cell>
          <cell r="I20">
            <v>11188.888888888889</v>
          </cell>
          <cell r="J20">
            <v>-10256</v>
          </cell>
          <cell r="K20">
            <v>0.35294117647058826</v>
          </cell>
          <cell r="L20">
            <v>0</v>
          </cell>
          <cell r="M20">
            <v>0.25609756097560976</v>
          </cell>
          <cell r="N20">
            <v>0.21951219512195122</v>
          </cell>
          <cell r="O20">
            <v>0.52380952380952384</v>
          </cell>
          <cell r="P20">
            <v>0.1111111111111111</v>
          </cell>
          <cell r="Q20">
            <v>0.59259259259259256</v>
          </cell>
        </row>
        <row r="21">
          <cell r="A21">
            <v>18</v>
          </cell>
          <cell r="B21">
            <v>-295.8</v>
          </cell>
          <cell r="C21">
            <v>-16.433333333333334</v>
          </cell>
          <cell r="D21">
            <v>2.5555555555555554</v>
          </cell>
          <cell r="E21">
            <v>0.1111111111111111</v>
          </cell>
          <cell r="F21">
            <v>0.66666666666666663</v>
          </cell>
          <cell r="G21">
            <v>0.21804511278195488</v>
          </cell>
          <cell r="H21">
            <v>0.20300751879699247</v>
          </cell>
          <cell r="I21">
            <v>11013.793103448275</v>
          </cell>
          <cell r="J21">
            <v>-10066.666666666666</v>
          </cell>
          <cell r="K21">
            <v>0.33333333333333331</v>
          </cell>
          <cell r="L21">
            <v>0</v>
          </cell>
          <cell r="M21">
            <v>0.23958333333333334</v>
          </cell>
          <cell r="N21">
            <v>0.21875</v>
          </cell>
          <cell r="O21">
            <v>0.52173913043478259</v>
          </cell>
          <cell r="P21">
            <v>0.14285714285714285</v>
          </cell>
          <cell r="Q21">
            <v>0.58620689655172409</v>
          </cell>
        </row>
        <row r="22">
          <cell r="A22">
            <v>19</v>
          </cell>
          <cell r="B22">
            <v>-273.2</v>
          </cell>
          <cell r="C22">
            <v>-14.378947368421052</v>
          </cell>
          <cell r="D22">
            <v>2.4736842105263159</v>
          </cell>
          <cell r="E22">
            <v>0.15789473684210525</v>
          </cell>
          <cell r="F22">
            <v>0.63157894736842102</v>
          </cell>
          <cell r="G22">
            <v>0.23404255319148937</v>
          </cell>
          <cell r="H22">
            <v>0.19858156028368795</v>
          </cell>
          <cell r="I22">
            <v>10466.666666666666</v>
          </cell>
          <cell r="J22">
            <v>-9846.4285714285706</v>
          </cell>
          <cell r="K22">
            <v>0.31578947368421051</v>
          </cell>
          <cell r="L22">
            <v>0</v>
          </cell>
          <cell r="M22">
            <v>0.24038461538461539</v>
          </cell>
          <cell r="N22">
            <v>0.22115384615384615</v>
          </cell>
          <cell r="O22">
            <v>0.56000000000000005</v>
          </cell>
          <cell r="P22">
            <v>0.21739130434782608</v>
          </cell>
          <cell r="Q22">
            <v>0.5757575757575758</v>
          </cell>
        </row>
        <row r="23">
          <cell r="A23">
            <v>20</v>
          </cell>
          <cell r="B23">
            <v>-270</v>
          </cell>
          <cell r="C23">
            <v>-13.5</v>
          </cell>
          <cell r="D23">
            <v>2.4500000000000002</v>
          </cell>
          <cell r="E23">
            <v>0.15</v>
          </cell>
          <cell r="F23">
            <v>0.6</v>
          </cell>
          <cell r="G23">
            <v>0.24183006535947713</v>
          </cell>
          <cell r="H23">
            <v>0.20261437908496732</v>
          </cell>
          <cell r="I23">
            <v>10740.54054054054</v>
          </cell>
          <cell r="J23">
            <v>-10506.451612903225</v>
          </cell>
          <cell r="K23">
            <v>0.3</v>
          </cell>
          <cell r="L23">
            <v>0</v>
          </cell>
          <cell r="M23">
            <v>0.22413793103448276</v>
          </cell>
          <cell r="N23">
            <v>0.23275862068965517</v>
          </cell>
          <cell r="O23">
            <v>0.53846153846153844</v>
          </cell>
          <cell r="P23">
            <v>0.29629629629629628</v>
          </cell>
          <cell r="Q23">
            <v>0.56756756756756754</v>
          </cell>
        </row>
        <row r="24">
          <cell r="A24">
            <v>21</v>
          </cell>
          <cell r="B24">
            <v>-242</v>
          </cell>
          <cell r="C24">
            <v>-11.523809523809524</v>
          </cell>
          <cell r="D24">
            <v>2.3809523809523809</v>
          </cell>
          <cell r="E24">
            <v>0.19047619047619047</v>
          </cell>
          <cell r="F24">
            <v>0.5714285714285714</v>
          </cell>
          <cell r="G24">
            <v>0.25</v>
          </cell>
          <cell r="H24">
            <v>0.2</v>
          </cell>
          <cell r="I24">
            <v>10885</v>
          </cell>
          <cell r="J24">
            <v>-10428.125</v>
          </cell>
          <cell r="K24">
            <v>0.2857142857142857</v>
          </cell>
          <cell r="L24">
            <v>4.7619047619047616E-2</v>
          </cell>
          <cell r="M24">
            <v>0.22764227642276422</v>
          </cell>
          <cell r="N24">
            <v>0.22764227642276422</v>
          </cell>
          <cell r="O24">
            <v>0.5714285714285714</v>
          </cell>
          <cell r="P24">
            <v>0.32142857142857145</v>
          </cell>
          <cell r="Q24">
            <v>0.52500000000000002</v>
          </cell>
        </row>
        <row r="25">
          <cell r="A25">
            <v>22</v>
          </cell>
          <cell r="B25">
            <v>-202.9</v>
          </cell>
          <cell r="C25">
            <v>-9.2227272727272727</v>
          </cell>
          <cell r="D25">
            <v>2.3181818181818183</v>
          </cell>
          <cell r="E25">
            <v>0.22727272727272727</v>
          </cell>
          <cell r="F25">
            <v>0.54545454545454541</v>
          </cell>
          <cell r="G25">
            <v>0.26627218934911245</v>
          </cell>
          <cell r="H25">
            <v>0.20118343195266272</v>
          </cell>
          <cell r="I25">
            <v>10808.888888888889</v>
          </cell>
          <cell r="J25">
            <v>-10135.294117647059</v>
          </cell>
          <cell r="K25">
            <v>0.27272727272727271</v>
          </cell>
          <cell r="L25">
            <v>9.0909090909090912E-2</v>
          </cell>
          <cell r="M25">
            <v>0.22727272727272727</v>
          </cell>
          <cell r="N25">
            <v>0.23484848484848486</v>
          </cell>
          <cell r="O25">
            <v>0.6</v>
          </cell>
          <cell r="P25">
            <v>0.35483870967741937</v>
          </cell>
          <cell r="Q25">
            <v>0.53333333333333333</v>
          </cell>
        </row>
        <row r="26">
          <cell r="A26">
            <v>23</v>
          </cell>
          <cell r="B26">
            <v>-200.9</v>
          </cell>
          <cell r="C26">
            <v>-8.734782608695653</v>
          </cell>
          <cell r="D26">
            <v>2.3043478260869565</v>
          </cell>
          <cell r="E26">
            <v>0.21739130434782608</v>
          </cell>
          <cell r="F26">
            <v>0.52173913043478259</v>
          </cell>
          <cell r="G26">
            <v>0.2655367231638418</v>
          </cell>
          <cell r="H26">
            <v>0.19774011299435029</v>
          </cell>
          <cell r="I26">
            <v>10944.680851063829</v>
          </cell>
          <cell r="J26">
            <v>-9902.8571428571431</v>
          </cell>
          <cell r="K26">
            <v>0.2608695652173913</v>
          </cell>
          <cell r="L26">
            <v>8.6956521739130432E-2</v>
          </cell>
          <cell r="M26">
            <v>0.23571428571428571</v>
          </cell>
          <cell r="N26">
            <v>0.24285714285714285</v>
          </cell>
          <cell r="O26">
            <v>0.5757575757575758</v>
          </cell>
          <cell r="P26">
            <v>0.35294117647058826</v>
          </cell>
          <cell r="Q26">
            <v>0.53191489361702127</v>
          </cell>
        </row>
        <row r="27">
          <cell r="A27">
            <v>24</v>
          </cell>
          <cell r="B27">
            <v>-168.2</v>
          </cell>
          <cell r="C27">
            <v>-7.0083333333333329</v>
          </cell>
          <cell r="D27">
            <v>2.25</v>
          </cell>
          <cell r="E27">
            <v>0.25</v>
          </cell>
          <cell r="F27">
            <v>0.5</v>
          </cell>
          <cell r="G27">
            <v>0.27659574468085107</v>
          </cell>
          <cell r="H27">
            <v>0.20212765957446807</v>
          </cell>
          <cell r="I27">
            <v>11084.615384615385</v>
          </cell>
          <cell r="J27">
            <v>-9642.105263157895</v>
          </cell>
          <cell r="K27">
            <v>0.25</v>
          </cell>
          <cell r="L27">
            <v>0.125</v>
          </cell>
          <cell r="M27">
            <v>0.25827814569536423</v>
          </cell>
          <cell r="N27">
            <v>0.2251655629139073</v>
          </cell>
          <cell r="O27">
            <v>0.61538461538461542</v>
          </cell>
          <cell r="P27">
            <v>0.35294117647058826</v>
          </cell>
          <cell r="Q27">
            <v>0.51923076923076927</v>
          </cell>
        </row>
        <row r="28">
          <cell r="A28">
            <v>25</v>
          </cell>
          <cell r="B28">
            <v>-216.89999999999998</v>
          </cell>
          <cell r="C28">
            <v>-8.6759999999999984</v>
          </cell>
          <cell r="D28">
            <v>2.2799999999999998</v>
          </cell>
          <cell r="E28">
            <v>0.24</v>
          </cell>
          <cell r="F28">
            <v>0.52</v>
          </cell>
          <cell r="G28">
            <v>0.27272727272727271</v>
          </cell>
          <cell r="H28">
            <v>0.20707070707070707</v>
          </cell>
          <cell r="I28">
            <v>10729.62962962963</v>
          </cell>
          <cell r="J28">
            <v>-9697.5609756097565</v>
          </cell>
          <cell r="K28">
            <v>0.28000000000000003</v>
          </cell>
          <cell r="L28">
            <v>0.12</v>
          </cell>
          <cell r="M28">
            <v>0.24223602484472051</v>
          </cell>
          <cell r="N28">
            <v>0.22981366459627328</v>
          </cell>
          <cell r="O28">
            <v>0.61538461538461542</v>
          </cell>
          <cell r="P28">
            <v>0.3783783783783784</v>
          </cell>
          <cell r="Q28">
            <v>0.5</v>
          </cell>
        </row>
        <row r="29">
          <cell r="A29">
            <v>26</v>
          </cell>
          <cell r="B29">
            <v>-256.29999999999995</v>
          </cell>
          <cell r="C29">
            <v>-9.8576923076923055</v>
          </cell>
          <cell r="D29">
            <v>2.3076923076923075</v>
          </cell>
          <cell r="E29">
            <v>0.23076923076923078</v>
          </cell>
          <cell r="F29">
            <v>0.53846153846153844</v>
          </cell>
          <cell r="G29">
            <v>0.26829268292682928</v>
          </cell>
          <cell r="H29">
            <v>0.21463414634146341</v>
          </cell>
          <cell r="I29">
            <v>10825.454545454546</v>
          </cell>
          <cell r="J29">
            <v>-9990.9090909090901</v>
          </cell>
          <cell r="K29">
            <v>0.30769230769230771</v>
          </cell>
          <cell r="L29">
            <v>0.11538461538461539</v>
          </cell>
          <cell r="M29">
            <v>0.23809523809523808</v>
          </cell>
          <cell r="N29">
            <v>0.23214285714285715</v>
          </cell>
          <cell r="O29">
            <v>0.625</v>
          </cell>
          <cell r="P29">
            <v>0.35897435897435898</v>
          </cell>
          <cell r="Q29">
            <v>0.49090909090909091</v>
          </cell>
        </row>
        <row r="30">
          <cell r="A30">
            <v>27</v>
          </cell>
          <cell r="B30">
            <v>-296.29999999999995</v>
          </cell>
          <cell r="C30">
            <v>-10.974074074074073</v>
          </cell>
          <cell r="D30">
            <v>2.3333333333333335</v>
          </cell>
          <cell r="E30">
            <v>0.22222222222222221</v>
          </cell>
          <cell r="F30">
            <v>0.55555555555555558</v>
          </cell>
          <cell r="G30">
            <v>0.26442307692307693</v>
          </cell>
          <cell r="H30">
            <v>0.22115384615384615</v>
          </cell>
          <cell r="I30">
            <v>10825.454545454546</v>
          </cell>
          <cell r="J30">
            <v>-10339.130434782608</v>
          </cell>
          <cell r="K30">
            <v>0.33333333333333331</v>
          </cell>
          <cell r="L30">
            <v>0.1111111111111111</v>
          </cell>
          <cell r="M30">
            <v>0.23976608187134502</v>
          </cell>
          <cell r="N30">
            <v>0.22807017543859648</v>
          </cell>
          <cell r="O30">
            <v>0.6097560975609756</v>
          </cell>
          <cell r="P30">
            <v>0.35897435897435898</v>
          </cell>
          <cell r="Q30">
            <v>0.49090909090909091</v>
          </cell>
        </row>
        <row r="31">
          <cell r="A31">
            <v>28</v>
          </cell>
          <cell r="B31">
            <v>-290.19999999999993</v>
          </cell>
          <cell r="C31">
            <v>-10.364285714285712</v>
          </cell>
          <cell r="D31">
            <v>2.2857142857142856</v>
          </cell>
          <cell r="E31">
            <v>0.25</v>
          </cell>
          <cell r="F31">
            <v>0.5357142857142857</v>
          </cell>
          <cell r="G31">
            <v>0.26851851851851855</v>
          </cell>
          <cell r="H31">
            <v>0.22685185185185186</v>
          </cell>
          <cell r="I31">
            <v>10817.241379310344</v>
          </cell>
          <cell r="J31">
            <v>-10040.816326530612</v>
          </cell>
          <cell r="K31">
            <v>0.32142857142857145</v>
          </cell>
          <cell r="L31">
            <v>0.10714285714285714</v>
          </cell>
          <cell r="M31">
            <v>0.25139664804469275</v>
          </cell>
          <cell r="N31">
            <v>0.24022346368715083</v>
          </cell>
          <cell r="O31">
            <v>0.6</v>
          </cell>
          <cell r="P31">
            <v>0.34883720930232559</v>
          </cell>
          <cell r="Q31">
            <v>0.48275862068965519</v>
          </cell>
        </row>
        <row r="32">
          <cell r="A32">
            <v>29</v>
          </cell>
          <cell r="B32">
            <v>-239.19999999999993</v>
          </cell>
          <cell r="C32">
            <v>-8.2482758620689633</v>
          </cell>
          <cell r="D32">
            <v>2.2413793103448274</v>
          </cell>
          <cell r="E32">
            <v>0.27586206896551724</v>
          </cell>
          <cell r="F32">
            <v>0.51724137931034486</v>
          </cell>
          <cell r="G32">
            <v>0.27927927927927926</v>
          </cell>
          <cell r="H32">
            <v>0.22072072072072071</v>
          </cell>
          <cell r="I32">
            <v>11087.096774193549</v>
          </cell>
          <cell r="J32">
            <v>-10040.816326530612</v>
          </cell>
          <cell r="K32">
            <v>0.31034482758620691</v>
          </cell>
          <cell r="L32">
            <v>0.13793103448275862</v>
          </cell>
          <cell r="M32">
            <v>0.26486486486486488</v>
          </cell>
          <cell r="N32">
            <v>0.23243243243243245</v>
          </cell>
          <cell r="O32">
            <v>0.63265306122448983</v>
          </cell>
          <cell r="P32">
            <v>0.34883720930232559</v>
          </cell>
          <cell r="Q32">
            <v>0.5</v>
          </cell>
        </row>
        <row r="33">
          <cell r="A33">
            <v>30</v>
          </cell>
          <cell r="B33">
            <v>-257.29999999999995</v>
          </cell>
          <cell r="C33">
            <v>-8.5766666666666644</v>
          </cell>
          <cell r="D33">
            <v>2.2666666666666666</v>
          </cell>
          <cell r="E33">
            <v>0.26666666666666666</v>
          </cell>
          <cell r="F33">
            <v>0.53333333333333333</v>
          </cell>
          <cell r="G33">
            <v>0.27192982456140352</v>
          </cell>
          <cell r="H33">
            <v>0.22368421052631579</v>
          </cell>
          <cell r="I33">
            <v>11087.096774193549</v>
          </cell>
          <cell r="J33">
            <v>-9854.9019607843129</v>
          </cell>
          <cell r="K33">
            <v>0.3</v>
          </cell>
          <cell r="L33">
            <v>0.13333333333333333</v>
          </cell>
          <cell r="M33">
            <v>0.26178010471204188</v>
          </cell>
          <cell r="N33">
            <v>0.22513089005235601</v>
          </cell>
          <cell r="O33">
            <v>0.62</v>
          </cell>
          <cell r="P33">
            <v>0.34883720930232559</v>
          </cell>
          <cell r="Q33">
            <v>0.5</v>
          </cell>
        </row>
        <row r="34">
          <cell r="A34">
            <v>31</v>
          </cell>
          <cell r="B34">
            <v>-265.39999999999998</v>
          </cell>
          <cell r="C34">
            <v>-8.5612903225806445</v>
          </cell>
          <cell r="D34">
            <v>2.2580645161290325</v>
          </cell>
          <cell r="E34">
            <v>0.25806451612903225</v>
          </cell>
          <cell r="F34">
            <v>0.5161290322580645</v>
          </cell>
          <cell r="G34">
            <v>0.27196652719665271</v>
          </cell>
          <cell r="H34">
            <v>0.22594142259414227</v>
          </cell>
          <cell r="I34">
            <v>11006.153846153846</v>
          </cell>
          <cell r="J34">
            <v>-9892.5925925925931</v>
          </cell>
          <cell r="K34">
            <v>0.29032258064516131</v>
          </cell>
          <cell r="L34">
            <v>0.12903225806451613</v>
          </cell>
          <cell r="M34">
            <v>0.25742574257425743</v>
          </cell>
          <cell r="N34">
            <v>0.21782178217821782</v>
          </cell>
          <cell r="O34">
            <v>0.63461538461538458</v>
          </cell>
          <cell r="P34">
            <v>0.36363636363636365</v>
          </cell>
          <cell r="Q34">
            <v>0.49230769230769234</v>
          </cell>
        </row>
        <row r="35">
          <cell r="A35">
            <v>32</v>
          </cell>
          <cell r="B35">
            <v>-283.89999999999998</v>
          </cell>
          <cell r="C35">
            <v>-8.8718749999999993</v>
          </cell>
          <cell r="D35">
            <v>2.25</v>
          </cell>
          <cell r="E35">
            <v>0.25</v>
          </cell>
          <cell r="F35">
            <v>0.5</v>
          </cell>
          <cell r="G35">
            <v>0.26970954356846472</v>
          </cell>
          <cell r="H35">
            <v>0.22406639004149378</v>
          </cell>
          <cell r="I35">
            <v>11006.153846153846</v>
          </cell>
          <cell r="J35">
            <v>-9892.5925925925931</v>
          </cell>
          <cell r="K35">
            <v>0.28125</v>
          </cell>
          <cell r="L35">
            <v>0.125</v>
          </cell>
          <cell r="M35">
            <v>0.25490196078431371</v>
          </cell>
          <cell r="N35">
            <v>0.21568627450980393</v>
          </cell>
          <cell r="O35">
            <v>0.63461538461538458</v>
          </cell>
          <cell r="P35">
            <v>0.36363636363636365</v>
          </cell>
          <cell r="Q35">
            <v>0.49230769230769234</v>
          </cell>
        </row>
        <row r="36">
          <cell r="A36">
            <v>33</v>
          </cell>
          <cell r="B36">
            <v>-291.29999999999995</v>
          </cell>
          <cell r="C36">
            <v>-8.8272727272727263</v>
          </cell>
          <cell r="D36">
            <v>2.2424242424242422</v>
          </cell>
          <cell r="E36">
            <v>0.24242424242424243</v>
          </cell>
          <cell r="F36">
            <v>0.48484848484848486</v>
          </cell>
          <cell r="G36">
            <v>0.2661290322580645</v>
          </cell>
          <cell r="H36">
            <v>0.22177419354838709</v>
          </cell>
          <cell r="I36">
            <v>11021.212121212122</v>
          </cell>
          <cell r="J36">
            <v>-9783.636363636364</v>
          </cell>
          <cell r="K36">
            <v>0.27272727272727271</v>
          </cell>
          <cell r="L36">
            <v>0.12121212121212122</v>
          </cell>
          <cell r="M36">
            <v>0.25592417061611372</v>
          </cell>
          <cell r="N36">
            <v>0.2132701421800948</v>
          </cell>
          <cell r="O36">
            <v>0.62962962962962965</v>
          </cell>
          <cell r="P36">
            <v>0.35555555555555557</v>
          </cell>
          <cell r="Q36">
            <v>0.5</v>
          </cell>
        </row>
        <row r="37">
          <cell r="A37">
            <v>34</v>
          </cell>
          <cell r="B37">
            <v>-301.69999999999993</v>
          </cell>
          <cell r="C37">
            <v>-8.8735294117647037</v>
          </cell>
          <cell r="D37">
            <v>2.2647058823529411</v>
          </cell>
          <cell r="E37">
            <v>0.23529411764705882</v>
          </cell>
          <cell r="F37">
            <v>0.5</v>
          </cell>
          <cell r="G37">
            <v>0.26459143968871596</v>
          </cell>
          <cell r="H37">
            <v>0.22178988326848248</v>
          </cell>
          <cell r="I37">
            <v>11108.823529411764</v>
          </cell>
          <cell r="J37">
            <v>-9649.1228070175439</v>
          </cell>
          <cell r="K37">
            <v>0.26470588235294118</v>
          </cell>
          <cell r="L37">
            <v>0.11764705882352941</v>
          </cell>
          <cell r="M37">
            <v>0.26363636363636361</v>
          </cell>
          <cell r="N37">
            <v>0.20909090909090908</v>
          </cell>
          <cell r="O37">
            <v>0.60344827586206895</v>
          </cell>
          <cell r="P37">
            <v>0.34782608695652173</v>
          </cell>
          <cell r="Q37">
            <v>0.48529411764705882</v>
          </cell>
        </row>
        <row r="38">
          <cell r="A38">
            <v>35</v>
          </cell>
          <cell r="B38">
            <v>-339.69999999999993</v>
          </cell>
          <cell r="C38">
            <v>-9.7057142857142846</v>
          </cell>
          <cell r="D38">
            <v>2.2857142857142856</v>
          </cell>
          <cell r="E38">
            <v>0.22857142857142856</v>
          </cell>
          <cell r="F38">
            <v>0.51428571428571423</v>
          </cell>
          <cell r="G38">
            <v>0.26235741444866922</v>
          </cell>
          <cell r="H38">
            <v>0.22813688212927757</v>
          </cell>
          <cell r="I38">
            <v>11179.710144927536</v>
          </cell>
          <cell r="J38">
            <v>-9966.6666666666661</v>
          </cell>
          <cell r="K38">
            <v>0.2857142857142857</v>
          </cell>
          <cell r="L38">
            <v>0.11428571428571428</v>
          </cell>
          <cell r="M38">
            <v>0.26106194690265488</v>
          </cell>
          <cell r="N38">
            <v>0.21238938053097345</v>
          </cell>
          <cell r="O38">
            <v>0.61016949152542377</v>
          </cell>
          <cell r="P38">
            <v>0.33333333333333331</v>
          </cell>
          <cell r="Q38">
            <v>0.47826086956521741</v>
          </cell>
        </row>
        <row r="39">
          <cell r="A39">
            <v>36</v>
          </cell>
          <cell r="B39">
            <v>-328.09999999999991</v>
          </cell>
          <cell r="C39">
            <v>-9.1138888888888872</v>
          </cell>
          <cell r="D39">
            <v>2.25</v>
          </cell>
          <cell r="E39">
            <v>0.25</v>
          </cell>
          <cell r="F39">
            <v>0.5</v>
          </cell>
          <cell r="G39">
            <v>0.26373626373626374</v>
          </cell>
          <cell r="H39">
            <v>0.23443223443223443</v>
          </cell>
          <cell r="I39">
            <v>11380.555555555555</v>
          </cell>
          <cell r="J39">
            <v>-9904.6875</v>
          </cell>
          <cell r="K39">
            <v>0.27777777777777779</v>
          </cell>
          <cell r="L39">
            <v>0.1111111111111111</v>
          </cell>
          <cell r="M39">
            <v>0.25847457627118642</v>
          </cell>
          <cell r="N39">
            <v>0.22033898305084745</v>
          </cell>
          <cell r="O39">
            <v>0.5901639344262295</v>
          </cell>
          <cell r="P39">
            <v>0.34615384615384615</v>
          </cell>
          <cell r="Q39">
            <v>0.47222222222222221</v>
          </cell>
        </row>
        <row r="40">
          <cell r="A40">
            <v>37</v>
          </cell>
          <cell r="B40">
            <v>-371.59999999999991</v>
          </cell>
          <cell r="C40">
            <v>-10.043243243243241</v>
          </cell>
          <cell r="D40">
            <v>2.2702702702702702</v>
          </cell>
          <cell r="E40">
            <v>0.24324324324324326</v>
          </cell>
          <cell r="F40">
            <v>0.51351351351351349</v>
          </cell>
          <cell r="G40">
            <v>0.25899280575539568</v>
          </cell>
          <cell r="H40">
            <v>0.24100719424460432</v>
          </cell>
          <cell r="I40">
            <v>11380.555555555555</v>
          </cell>
          <cell r="J40">
            <v>-9998.507462686568</v>
          </cell>
          <cell r="K40">
            <v>0.29729729729729731</v>
          </cell>
          <cell r="L40">
            <v>0.10810810810810811</v>
          </cell>
          <cell r="M40">
            <v>0.26141078838174275</v>
          </cell>
          <cell r="N40">
            <v>0.21576763485477179</v>
          </cell>
          <cell r="O40">
            <v>0.5714285714285714</v>
          </cell>
          <cell r="P40">
            <v>0.34615384615384615</v>
          </cell>
          <cell r="Q40">
            <v>0.47222222222222221</v>
          </cell>
        </row>
        <row r="41">
          <cell r="A41">
            <v>38</v>
          </cell>
          <cell r="B41">
            <v>-380.09999999999991</v>
          </cell>
          <cell r="C41">
            <v>-10.002631578947366</v>
          </cell>
          <cell r="D41">
            <v>2.2894736842105261</v>
          </cell>
          <cell r="E41">
            <v>0.23684210526315788</v>
          </cell>
          <cell r="F41">
            <v>0.52631578947368418</v>
          </cell>
          <cell r="G41">
            <v>0.26132404181184671</v>
          </cell>
          <cell r="H41">
            <v>0.25087108013937282</v>
          </cell>
          <cell r="I41">
            <v>11528</v>
          </cell>
          <cell r="J41">
            <v>-10098.611111111111</v>
          </cell>
          <cell r="K41">
            <v>0.28947368421052633</v>
          </cell>
          <cell r="L41">
            <v>0.10526315789473684</v>
          </cell>
          <cell r="M41">
            <v>0.26400000000000001</v>
          </cell>
          <cell r="N41">
            <v>0.20799999999999999</v>
          </cell>
          <cell r="O41">
            <v>0.59090909090909094</v>
          </cell>
          <cell r="P41">
            <v>0.34615384615384615</v>
          </cell>
          <cell r="Q41">
            <v>0.48</v>
          </cell>
        </row>
        <row r="42">
          <cell r="A42">
            <v>39</v>
          </cell>
          <cell r="B42">
            <v>-360.49999999999989</v>
          </cell>
          <cell r="C42">
            <v>-9.2435897435897409</v>
          </cell>
          <cell r="D42">
            <v>2.2564102564102564</v>
          </cell>
          <cell r="E42">
            <v>0.25641025641025639</v>
          </cell>
          <cell r="F42">
            <v>0.51282051282051277</v>
          </cell>
          <cell r="G42">
            <v>0.26621160409556316</v>
          </cell>
          <cell r="H42">
            <v>0.24914675767918087</v>
          </cell>
          <cell r="I42">
            <v>11458.974358974359</v>
          </cell>
          <cell r="J42">
            <v>-9995.8904109589039</v>
          </cell>
          <cell r="K42">
            <v>0.28205128205128205</v>
          </cell>
          <cell r="L42">
            <v>0.10256410256410256</v>
          </cell>
          <cell r="M42">
            <v>0.2734375</v>
          </cell>
          <cell r="N42">
            <v>0.20703125</v>
          </cell>
          <cell r="O42">
            <v>0.6</v>
          </cell>
          <cell r="P42">
            <v>0.33962264150943394</v>
          </cell>
          <cell r="Q42">
            <v>0.46153846153846156</v>
          </cell>
        </row>
        <row r="43">
          <cell r="A43">
            <v>40</v>
          </cell>
          <cell r="B43">
            <v>-378.59999999999991</v>
          </cell>
          <cell r="C43">
            <v>-9.4649999999999981</v>
          </cell>
          <cell r="D43">
            <v>2.2749999999999999</v>
          </cell>
          <cell r="E43">
            <v>0.25</v>
          </cell>
          <cell r="F43">
            <v>0.52500000000000002</v>
          </cell>
          <cell r="G43">
            <v>0.26821192052980131</v>
          </cell>
          <cell r="H43">
            <v>0.25165562913907286</v>
          </cell>
          <cell r="I43">
            <v>11392.592592592593</v>
          </cell>
          <cell r="J43">
            <v>-9786.8421052631584</v>
          </cell>
          <cell r="K43">
            <v>0.27500000000000002</v>
          </cell>
          <cell r="L43">
            <v>0.1</v>
          </cell>
          <cell r="M43">
            <v>0.27547169811320754</v>
          </cell>
          <cell r="N43">
            <v>0.21509433962264152</v>
          </cell>
          <cell r="O43">
            <v>0.60273972602739723</v>
          </cell>
          <cell r="P43">
            <v>0.33333333333333331</v>
          </cell>
          <cell r="Q43">
            <v>0.46913580246913578</v>
          </cell>
        </row>
        <row r="44">
          <cell r="A44">
            <v>41</v>
          </cell>
          <cell r="B44">
            <v>-366.59999999999991</v>
          </cell>
          <cell r="C44">
            <v>-8.9414634146341445</v>
          </cell>
          <cell r="D44">
            <v>2.2682926829268291</v>
          </cell>
          <cell r="E44">
            <v>0.24390243902439024</v>
          </cell>
          <cell r="F44">
            <v>0.51219512195121952</v>
          </cell>
          <cell r="G44">
            <v>0.27035830618892509</v>
          </cell>
          <cell r="H44">
            <v>0.24755700325732899</v>
          </cell>
          <cell r="I44">
            <v>11359.036144578313</v>
          </cell>
          <cell r="J44">
            <v>-9786.8421052631584</v>
          </cell>
          <cell r="K44">
            <v>0.26829268292682928</v>
          </cell>
          <cell r="L44">
            <v>9.7560975609756101E-2</v>
          </cell>
          <cell r="M44">
            <v>0.27407407407407408</v>
          </cell>
          <cell r="N44">
            <v>0.21481481481481482</v>
          </cell>
          <cell r="O44">
            <v>0.60810810810810811</v>
          </cell>
          <cell r="P44">
            <v>0.32758620689655171</v>
          </cell>
          <cell r="Q44">
            <v>0.46987951807228917</v>
          </cell>
        </row>
        <row r="45">
          <cell r="A45">
            <v>42</v>
          </cell>
          <cell r="B45">
            <v>-367.09999999999991</v>
          </cell>
          <cell r="C45">
            <v>-8.7404761904761887</v>
          </cell>
          <cell r="D45">
            <v>2.2619047619047619</v>
          </cell>
          <cell r="E45">
            <v>0.23809523809523808</v>
          </cell>
          <cell r="F45">
            <v>0.5</v>
          </cell>
          <cell r="G45">
            <v>0.26923076923076922</v>
          </cell>
          <cell r="H45">
            <v>0.24679487179487181</v>
          </cell>
          <cell r="I45">
            <v>11414.285714285714</v>
          </cell>
          <cell r="J45">
            <v>-9815.5844155844152</v>
          </cell>
          <cell r="K45">
            <v>0.26190476190476192</v>
          </cell>
          <cell r="L45">
            <v>9.5238095238095233E-2</v>
          </cell>
          <cell r="M45">
            <v>0.27272727272727271</v>
          </cell>
          <cell r="N45">
            <v>0.21454545454545454</v>
          </cell>
          <cell r="O45">
            <v>0.61333333333333329</v>
          </cell>
          <cell r="P45">
            <v>0.32203389830508472</v>
          </cell>
          <cell r="Q45">
            <v>0.47619047619047616</v>
          </cell>
        </row>
        <row r="46">
          <cell r="A46">
            <v>43</v>
          </cell>
          <cell r="B46">
            <v>-325.09999999999991</v>
          </cell>
          <cell r="C46">
            <v>-7.5604651162790679</v>
          </cell>
          <cell r="D46">
            <v>2.2325581395348837</v>
          </cell>
          <cell r="E46">
            <v>0.2558139534883721</v>
          </cell>
          <cell r="F46">
            <v>0.48837209302325579</v>
          </cell>
          <cell r="G46">
            <v>0.27848101265822783</v>
          </cell>
          <cell r="H46">
            <v>0.24367088607594936</v>
          </cell>
          <cell r="I46">
            <v>11361.363636363636</v>
          </cell>
          <cell r="J46">
            <v>-9815.5844155844152</v>
          </cell>
          <cell r="K46">
            <v>0.2558139534883721</v>
          </cell>
          <cell r="L46">
            <v>0.11627906976744186</v>
          </cell>
          <cell r="M46">
            <v>0.27598566308243727</v>
          </cell>
          <cell r="N46">
            <v>0.21863799283154123</v>
          </cell>
          <cell r="O46">
            <v>0.62337662337662336</v>
          </cell>
          <cell r="P46">
            <v>0.34426229508196721</v>
          </cell>
          <cell r="Q46">
            <v>0.47727272727272729</v>
          </cell>
        </row>
        <row r="47">
          <cell r="A47">
            <v>44</v>
          </cell>
          <cell r="B47">
            <v>-330.89999999999992</v>
          </cell>
          <cell r="C47">
            <v>-7.5204545454545437</v>
          </cell>
          <cell r="D47">
            <v>2.2272727272727271</v>
          </cell>
          <cell r="E47">
            <v>0.25</v>
          </cell>
          <cell r="F47">
            <v>0.47727272727272729</v>
          </cell>
          <cell r="G47">
            <v>0.28834355828220859</v>
          </cell>
          <cell r="H47">
            <v>0.2392638036809816</v>
          </cell>
          <cell r="I47">
            <v>11053.191489361701</v>
          </cell>
          <cell r="J47">
            <v>-10100</v>
          </cell>
          <cell r="K47">
            <v>0.25</v>
          </cell>
          <cell r="L47">
            <v>0.11363636363636363</v>
          </cell>
          <cell r="M47">
            <v>0.28027681660899656</v>
          </cell>
          <cell r="N47">
            <v>0.22491349480968859</v>
          </cell>
          <cell r="O47">
            <v>0.62962962962962965</v>
          </cell>
          <cell r="P47">
            <v>0.36923076923076925</v>
          </cell>
          <cell r="Q47">
            <v>0.45744680851063829</v>
          </cell>
        </row>
        <row r="48">
          <cell r="A48">
            <v>45</v>
          </cell>
          <cell r="B48">
            <v>-329.19999999999993</v>
          </cell>
          <cell r="C48">
            <v>-7.3155555555555543</v>
          </cell>
          <cell r="D48">
            <v>2.2222222222222223</v>
          </cell>
          <cell r="E48">
            <v>0.24444444444444444</v>
          </cell>
          <cell r="F48">
            <v>0.46666666666666667</v>
          </cell>
          <cell r="G48">
            <v>0.29376854599406527</v>
          </cell>
          <cell r="H48">
            <v>0.23738872403560832</v>
          </cell>
          <cell r="I48">
            <v>10793.939393939394</v>
          </cell>
          <cell r="J48">
            <v>-10196.25</v>
          </cell>
          <cell r="K48">
            <v>0.24444444444444444</v>
          </cell>
          <cell r="L48">
            <v>0.1111111111111111</v>
          </cell>
          <cell r="M48">
            <v>0.28000000000000003</v>
          </cell>
          <cell r="N48">
            <v>0.22666666666666666</v>
          </cell>
          <cell r="O48">
            <v>0.6428571428571429</v>
          </cell>
          <cell r="P48">
            <v>0.38235294117647056</v>
          </cell>
          <cell r="Q48">
            <v>0.45454545454545453</v>
          </cell>
        </row>
        <row r="49">
          <cell r="A49">
            <v>46</v>
          </cell>
          <cell r="B49">
            <v>-363.39999999999992</v>
          </cell>
          <cell r="C49">
            <v>-7.8999999999999986</v>
          </cell>
          <cell r="D49">
            <v>2.2391304347826089</v>
          </cell>
          <cell r="E49">
            <v>0.2391304347826087</v>
          </cell>
          <cell r="F49">
            <v>0.47826086956521741</v>
          </cell>
          <cell r="G49">
            <v>0.28901734104046245</v>
          </cell>
          <cell r="H49">
            <v>0.23699421965317918</v>
          </cell>
          <cell r="I49">
            <v>10766</v>
          </cell>
          <cell r="J49">
            <v>-10035.365853658537</v>
          </cell>
          <cell r="K49">
            <v>0.2391304347826087</v>
          </cell>
          <cell r="L49">
            <v>0.10869565217391304</v>
          </cell>
          <cell r="M49">
            <v>0.28155339805825241</v>
          </cell>
          <cell r="N49">
            <v>0.22653721682847897</v>
          </cell>
          <cell r="O49">
            <v>0.62068965517241381</v>
          </cell>
          <cell r="P49">
            <v>0.38571428571428573</v>
          </cell>
          <cell r="Q49">
            <v>0.46</v>
          </cell>
        </row>
        <row r="50">
          <cell r="A50">
            <v>47</v>
          </cell>
          <cell r="B50">
            <v>-351.39999999999992</v>
          </cell>
          <cell r="C50">
            <v>-7.4765957446808491</v>
          </cell>
          <cell r="D50">
            <v>2.2127659574468086</v>
          </cell>
          <cell r="E50">
            <v>0.25531914893617019</v>
          </cell>
          <cell r="F50">
            <v>0.46808510638297873</v>
          </cell>
          <cell r="G50">
            <v>0.2893258426966292</v>
          </cell>
          <cell r="H50">
            <v>0.23595505617977527</v>
          </cell>
          <cell r="I50">
            <v>10674.757281553399</v>
          </cell>
          <cell r="J50">
            <v>-9866.6666666666661</v>
          </cell>
          <cell r="K50">
            <v>0.23404255319148937</v>
          </cell>
          <cell r="L50">
            <v>0.10638297872340426</v>
          </cell>
          <cell r="M50">
            <v>0.29153605015673983</v>
          </cell>
          <cell r="N50">
            <v>0.21943573667711599</v>
          </cell>
          <cell r="O50">
            <v>0.60215053763440862</v>
          </cell>
          <cell r="P50">
            <v>0.38571428571428573</v>
          </cell>
          <cell r="Q50">
            <v>0.44660194174757284</v>
          </cell>
        </row>
        <row r="51">
          <cell r="A51">
            <v>48</v>
          </cell>
          <cell r="B51">
            <v>-359.19999999999993</v>
          </cell>
          <cell r="C51">
            <v>-7.4833333333333316</v>
          </cell>
          <cell r="D51">
            <v>2.2083333333333335</v>
          </cell>
          <cell r="E51">
            <v>0.25</v>
          </cell>
          <cell r="F51">
            <v>0.45833333333333331</v>
          </cell>
          <cell r="G51">
            <v>0.28846153846153844</v>
          </cell>
          <cell r="H51">
            <v>0.23076923076923078</v>
          </cell>
          <cell r="I51">
            <v>10635.238095238095</v>
          </cell>
          <cell r="J51">
            <v>-9866.6666666666661</v>
          </cell>
          <cell r="K51">
            <v>0.22916666666666666</v>
          </cell>
          <cell r="L51">
            <v>0.10416666666666667</v>
          </cell>
          <cell r="M51">
            <v>0.29357798165137616</v>
          </cell>
          <cell r="N51">
            <v>0.22018348623853212</v>
          </cell>
          <cell r="O51">
            <v>0.59375</v>
          </cell>
          <cell r="P51">
            <v>0.3888888888888889</v>
          </cell>
          <cell r="Q51">
            <v>0.44761904761904764</v>
          </cell>
        </row>
        <row r="52">
          <cell r="A52">
            <v>49</v>
          </cell>
          <cell r="B52">
            <v>-364.49999999999994</v>
          </cell>
          <cell r="C52">
            <v>-7.4387755102040805</v>
          </cell>
          <cell r="D52">
            <v>2.204081632653061</v>
          </cell>
          <cell r="E52">
            <v>0.24489795918367346</v>
          </cell>
          <cell r="F52">
            <v>0.44897959183673469</v>
          </cell>
          <cell r="G52">
            <v>0.29032258064516131</v>
          </cell>
          <cell r="H52">
            <v>0.23387096774193547</v>
          </cell>
          <cell r="I52">
            <v>10728.703703703704</v>
          </cell>
          <cell r="J52">
            <v>-9742.5287356321842</v>
          </cell>
          <cell r="K52">
            <v>0.22448979591836735</v>
          </cell>
          <cell r="L52">
            <v>0.10204081632653061</v>
          </cell>
          <cell r="M52">
            <v>0.29850746268656714</v>
          </cell>
          <cell r="N52">
            <v>0.22089552238805971</v>
          </cell>
          <cell r="O52">
            <v>0.57999999999999996</v>
          </cell>
          <cell r="P52">
            <v>0.39189189189189189</v>
          </cell>
          <cell r="Q52">
            <v>0.46296296296296297</v>
          </cell>
        </row>
        <row r="53">
          <cell r="A53">
            <v>50</v>
          </cell>
          <cell r="B53">
            <v>-399.99999999999994</v>
          </cell>
          <cell r="C53">
            <v>-7.9999999999999991</v>
          </cell>
          <cell r="D53">
            <v>2.2200000000000002</v>
          </cell>
          <cell r="E53">
            <v>0.24</v>
          </cell>
          <cell r="F53">
            <v>0.46</v>
          </cell>
          <cell r="G53">
            <v>0.28647214854111408</v>
          </cell>
          <cell r="H53">
            <v>0.23607427055702918</v>
          </cell>
          <cell r="I53">
            <v>10728.703703703704</v>
          </cell>
          <cell r="J53">
            <v>-9793.258426966293</v>
          </cell>
          <cell r="K53">
            <v>0.24</v>
          </cell>
          <cell r="L53">
            <v>0.1</v>
          </cell>
          <cell r="M53">
            <v>0.29705882352941176</v>
          </cell>
          <cell r="N53">
            <v>0.22058823529411764</v>
          </cell>
          <cell r="O53">
            <v>0.57425742574257421</v>
          </cell>
          <cell r="P53">
            <v>0.38666666666666666</v>
          </cell>
          <cell r="Q53">
            <v>0.46296296296296297</v>
          </cell>
        </row>
        <row r="54">
          <cell r="A54">
            <v>51</v>
          </cell>
          <cell r="B54">
            <v>-409.99999999999994</v>
          </cell>
          <cell r="C54">
            <v>-8.0392156862745079</v>
          </cell>
          <cell r="D54">
            <v>2.215686274509804</v>
          </cell>
          <cell r="E54">
            <v>0.23529411764705882</v>
          </cell>
          <cell r="F54">
            <v>0.45098039215686275</v>
          </cell>
          <cell r="G54">
            <v>0.2890625</v>
          </cell>
          <cell r="H54">
            <v>0.234375</v>
          </cell>
          <cell r="I54">
            <v>10654.954954954956</v>
          </cell>
          <cell r="J54">
            <v>-10040</v>
          </cell>
          <cell r="K54">
            <v>0.23529411764705882</v>
          </cell>
          <cell r="L54">
            <v>9.8039215686274508E-2</v>
          </cell>
          <cell r="M54">
            <v>0.29682997118155618</v>
          </cell>
          <cell r="N54">
            <v>0.21902017291066284</v>
          </cell>
          <cell r="O54">
            <v>0.58252427184466016</v>
          </cell>
          <cell r="P54">
            <v>0.39473684210526316</v>
          </cell>
          <cell r="Q54">
            <v>0.45945945945945948</v>
          </cell>
        </row>
        <row r="55">
          <cell r="A55">
            <v>52</v>
          </cell>
          <cell r="B55">
            <v>-426.39999999999992</v>
          </cell>
          <cell r="C55">
            <v>-8.1999999999999993</v>
          </cell>
          <cell r="D55">
            <v>2.2307692307692308</v>
          </cell>
          <cell r="E55">
            <v>0.23076923076923078</v>
          </cell>
          <cell r="F55">
            <v>0.46153846153846156</v>
          </cell>
          <cell r="G55">
            <v>0.2875318066157761</v>
          </cell>
          <cell r="H55">
            <v>0.23918575063613232</v>
          </cell>
          <cell r="I55">
            <v>10749.557522123894</v>
          </cell>
          <cell r="J55">
            <v>-10037.234042553191</v>
          </cell>
          <cell r="K55">
            <v>0.23076923076923078</v>
          </cell>
          <cell r="L55">
            <v>9.6153846153846159E-2</v>
          </cell>
          <cell r="M55">
            <v>0.29775280898876405</v>
          </cell>
          <cell r="N55">
            <v>0.21629213483146068</v>
          </cell>
          <cell r="O55">
            <v>0.58490566037735847</v>
          </cell>
          <cell r="P55">
            <v>0.38961038961038963</v>
          </cell>
          <cell r="Q55">
            <v>0.45132743362831856</v>
          </cell>
        </row>
        <row r="56">
          <cell r="A56">
            <v>53</v>
          </cell>
          <cell r="B56">
            <v>-399.89999999999992</v>
          </cell>
          <cell r="C56">
            <v>-7.5452830188679227</v>
          </cell>
          <cell r="D56">
            <v>2.2075471698113209</v>
          </cell>
          <cell r="E56">
            <v>0.24528301886792453</v>
          </cell>
          <cell r="F56">
            <v>0.45283018867924529</v>
          </cell>
          <cell r="G56">
            <v>0.29104477611940299</v>
          </cell>
          <cell r="H56">
            <v>0.23880597014925373</v>
          </cell>
          <cell r="I56">
            <v>10792.307692307691</v>
          </cell>
          <cell r="J56">
            <v>-10036.458333333334</v>
          </cell>
          <cell r="K56">
            <v>0.22641509433962265</v>
          </cell>
          <cell r="L56">
            <v>9.4339622641509441E-2</v>
          </cell>
          <cell r="M56">
            <v>0.29863013698630136</v>
          </cell>
          <cell r="N56">
            <v>0.21369863013698631</v>
          </cell>
          <cell r="O56">
            <v>0.59633027522935778</v>
          </cell>
          <cell r="P56">
            <v>0.39743589743589741</v>
          </cell>
          <cell r="Q56">
            <v>0.46153846153846156</v>
          </cell>
        </row>
        <row r="57">
          <cell r="A57">
            <v>54</v>
          </cell>
          <cell r="B57">
            <v>-411.19999999999993</v>
          </cell>
          <cell r="C57">
            <v>-7.6148148148148138</v>
          </cell>
          <cell r="D57">
            <v>2.2222222222222223</v>
          </cell>
          <cell r="E57">
            <v>0.24074074074074073</v>
          </cell>
          <cell r="F57">
            <v>0.46296296296296297</v>
          </cell>
          <cell r="G57">
            <v>0.28953771289537711</v>
          </cell>
          <cell r="H57">
            <v>0.24087591240875914</v>
          </cell>
          <cell r="I57">
            <v>10689.0756302521</v>
          </cell>
          <cell r="J57">
            <v>-9869.69696969697</v>
          </cell>
          <cell r="K57">
            <v>0.22222222222222221</v>
          </cell>
          <cell r="L57">
            <v>9.2592592592592587E-2</v>
          </cell>
          <cell r="M57">
            <v>0.30213903743315507</v>
          </cell>
          <cell r="N57">
            <v>0.21390374331550802</v>
          </cell>
          <cell r="O57">
            <v>0.59292035398230092</v>
          </cell>
          <cell r="P57">
            <v>0.38750000000000001</v>
          </cell>
          <cell r="Q57">
            <v>0.46218487394957986</v>
          </cell>
        </row>
        <row r="58">
          <cell r="A58">
            <v>55</v>
          </cell>
          <cell r="B58">
            <v>-420.49999999999994</v>
          </cell>
          <cell r="C58">
            <v>-7.6454545454545446</v>
          </cell>
          <cell r="D58">
            <v>2.2181818181818183</v>
          </cell>
          <cell r="E58">
            <v>0.23636363636363636</v>
          </cell>
          <cell r="F58">
            <v>0.45454545454545453</v>
          </cell>
          <cell r="G58">
            <v>0.2860520094562648</v>
          </cell>
          <cell r="H58">
            <v>0.24113475177304963</v>
          </cell>
          <cell r="I58">
            <v>10842.975206611571</v>
          </cell>
          <cell r="J58">
            <v>-9790.1960784313724</v>
          </cell>
          <cell r="K58">
            <v>0.21818181818181817</v>
          </cell>
          <cell r="L58">
            <v>9.0909090909090912E-2</v>
          </cell>
          <cell r="M58">
            <v>0.29792746113989638</v>
          </cell>
          <cell r="N58">
            <v>0.21502590673575128</v>
          </cell>
          <cell r="O58">
            <v>0.59130434782608698</v>
          </cell>
          <cell r="P58">
            <v>0.38554216867469882</v>
          </cell>
          <cell r="Q58">
            <v>0.47107438016528924</v>
          </cell>
        </row>
        <row r="59">
          <cell r="A59">
            <v>56</v>
          </cell>
          <cell r="B59">
            <v>-395.39999999999992</v>
          </cell>
          <cell r="C59">
            <v>-7.0607142857142842</v>
          </cell>
          <cell r="D59">
            <v>2.1964285714285716</v>
          </cell>
          <cell r="E59">
            <v>0.25</v>
          </cell>
          <cell r="F59">
            <v>0.44642857142857145</v>
          </cell>
          <cell r="G59">
            <v>0.28837209302325584</v>
          </cell>
          <cell r="H59">
            <v>0.23953488372093024</v>
          </cell>
          <cell r="I59">
            <v>10838.709677419354</v>
          </cell>
          <cell r="J59">
            <v>-9733.0097087378635</v>
          </cell>
          <cell r="K59">
            <v>0.21428571428571427</v>
          </cell>
          <cell r="L59">
            <v>0.10714285714285714</v>
          </cell>
          <cell r="M59">
            <v>0.2951653944020356</v>
          </cell>
          <cell r="N59">
            <v>0.21882951653944022</v>
          </cell>
          <cell r="O59">
            <v>0.59482758620689657</v>
          </cell>
          <cell r="P59">
            <v>0.39534883720930231</v>
          </cell>
          <cell r="Q59">
            <v>0.46774193548387094</v>
          </cell>
        </row>
        <row r="60">
          <cell r="A60">
            <v>57</v>
          </cell>
          <cell r="B60">
            <v>-428.89999999999992</v>
          </cell>
          <cell r="C60">
            <v>-7.5245614035087707</v>
          </cell>
          <cell r="D60">
            <v>2.2105263157894739</v>
          </cell>
          <cell r="E60">
            <v>0.24561403508771928</v>
          </cell>
          <cell r="F60">
            <v>0.45614035087719296</v>
          </cell>
          <cell r="G60">
            <v>0.2847380410022779</v>
          </cell>
          <cell r="H60">
            <v>0.24373576309794989</v>
          </cell>
          <cell r="I60">
            <v>10784</v>
          </cell>
          <cell r="J60">
            <v>-9642.9906542056069</v>
          </cell>
          <cell r="K60">
            <v>0.21052631578947367</v>
          </cell>
          <cell r="L60">
            <v>0.10526315789473684</v>
          </cell>
          <cell r="M60">
            <v>0.29104477611940299</v>
          </cell>
          <cell r="N60">
            <v>0.22139303482587064</v>
          </cell>
          <cell r="O60">
            <v>0.58974358974358976</v>
          </cell>
          <cell r="P60">
            <v>0.39325842696629215</v>
          </cell>
          <cell r="Q60">
            <v>0.47199999999999998</v>
          </cell>
        </row>
        <row r="61">
          <cell r="A61">
            <v>58</v>
          </cell>
          <cell r="B61">
            <v>-466.39999999999992</v>
          </cell>
          <cell r="C61">
            <v>-8.0413793103448263</v>
          </cell>
          <cell r="D61">
            <v>2.2241379310344827</v>
          </cell>
          <cell r="E61">
            <v>0.2413793103448276</v>
          </cell>
          <cell r="F61">
            <v>0.46551724137931033</v>
          </cell>
          <cell r="G61">
            <v>0.28000000000000003</v>
          </cell>
          <cell r="H61">
            <v>0.24</v>
          </cell>
          <cell r="I61">
            <v>10761.904761904761</v>
          </cell>
          <cell r="J61">
            <v>-9664.8148148148157</v>
          </cell>
          <cell r="K61">
            <v>0.22413793103448276</v>
          </cell>
          <cell r="L61">
            <v>0.10344827586206896</v>
          </cell>
          <cell r="M61">
            <v>0.29055690072639223</v>
          </cell>
          <cell r="N61">
            <v>0.21791767554479419</v>
          </cell>
          <cell r="O61">
            <v>0.58333333333333337</v>
          </cell>
          <cell r="P61">
            <v>0.3888888888888889</v>
          </cell>
          <cell r="Q61">
            <v>0.46825396825396826</v>
          </cell>
        </row>
        <row r="62">
          <cell r="A62">
            <v>59</v>
          </cell>
          <cell r="B62">
            <v>-475.7999999999999</v>
          </cell>
          <cell r="C62">
            <v>-8.0644067796610148</v>
          </cell>
          <cell r="D62">
            <v>2.2372881355932202</v>
          </cell>
          <cell r="E62">
            <v>0.23728813559322035</v>
          </cell>
          <cell r="F62">
            <v>0.47457627118644069</v>
          </cell>
          <cell r="G62">
            <v>0.28104575163398693</v>
          </cell>
          <cell r="H62">
            <v>0.23965141612200436</v>
          </cell>
          <cell r="I62">
            <v>10663.565891472868</v>
          </cell>
          <cell r="J62">
            <v>-9670.9090909090901</v>
          </cell>
          <cell r="K62">
            <v>0.22033898305084745</v>
          </cell>
          <cell r="L62">
            <v>0.10169491525423729</v>
          </cell>
          <cell r="M62">
            <v>0.29146919431279622</v>
          </cell>
          <cell r="N62">
            <v>0.21800947867298578</v>
          </cell>
          <cell r="O62">
            <v>0.5934959349593496</v>
          </cell>
          <cell r="P62">
            <v>0.38043478260869568</v>
          </cell>
          <cell r="Q62">
            <v>0.47286821705426357</v>
          </cell>
        </row>
        <row r="63">
          <cell r="A63">
            <v>60</v>
          </cell>
          <cell r="B63">
            <v>-475.2999999999999</v>
          </cell>
          <cell r="C63">
            <v>-7.9216666666666651</v>
          </cell>
          <cell r="D63">
            <v>2.2333333333333334</v>
          </cell>
          <cell r="E63">
            <v>0.23333333333333334</v>
          </cell>
          <cell r="F63">
            <v>0.46666666666666667</v>
          </cell>
          <cell r="G63">
            <v>0.28265524625267668</v>
          </cell>
          <cell r="H63">
            <v>0.23768736616702354</v>
          </cell>
          <cell r="I63">
            <v>10678.787878787878</v>
          </cell>
          <cell r="J63">
            <v>-9691.8918918918916</v>
          </cell>
          <cell r="K63">
            <v>0.21666666666666667</v>
          </cell>
          <cell r="L63">
            <v>0.1</v>
          </cell>
          <cell r="M63">
            <v>0.29534883720930233</v>
          </cell>
          <cell r="N63">
            <v>0.21860465116279071</v>
          </cell>
          <cell r="O63">
            <v>0.59055118110236215</v>
          </cell>
          <cell r="P63">
            <v>0.38297872340425532</v>
          </cell>
          <cell r="Q63">
            <v>0.4621212121212121</v>
          </cell>
        </row>
        <row r="64">
          <cell r="A64">
            <v>61</v>
          </cell>
          <cell r="B64">
            <v>-487.39999999999992</v>
          </cell>
          <cell r="C64">
            <v>-7.9901639344262279</v>
          </cell>
          <cell r="D64">
            <v>2.2459016393442623</v>
          </cell>
          <cell r="E64">
            <v>0.22950819672131148</v>
          </cell>
          <cell r="F64">
            <v>0.47540983606557374</v>
          </cell>
          <cell r="G64">
            <v>0.28000000000000003</v>
          </cell>
          <cell r="H64">
            <v>0.23789473684210527</v>
          </cell>
          <cell r="I64">
            <v>10658.646616541353</v>
          </cell>
          <cell r="J64">
            <v>-9614.1592920353978</v>
          </cell>
          <cell r="K64">
            <v>0.21311475409836064</v>
          </cell>
          <cell r="L64">
            <v>9.8360655737704916E-2</v>
          </cell>
          <cell r="M64">
            <v>0.29680365296803651</v>
          </cell>
          <cell r="N64">
            <v>0.21917808219178081</v>
          </cell>
          <cell r="O64">
            <v>0.57692307692307687</v>
          </cell>
          <cell r="P64">
            <v>0.375</v>
          </cell>
          <cell r="Q64">
            <v>0.46616541353383456</v>
          </cell>
        </row>
        <row r="65">
          <cell r="A65">
            <v>62</v>
          </cell>
          <cell r="B65">
            <v>-492.59999999999991</v>
          </cell>
          <cell r="C65">
            <v>-7.945161290322579</v>
          </cell>
          <cell r="D65">
            <v>2.2419354838709675</v>
          </cell>
          <cell r="E65">
            <v>0.22580645161290322</v>
          </cell>
          <cell r="F65">
            <v>0.46774193548387094</v>
          </cell>
          <cell r="G65">
            <v>0.28041237113402062</v>
          </cell>
          <cell r="H65">
            <v>0.23711340206185566</v>
          </cell>
          <cell r="I65">
            <v>10600</v>
          </cell>
          <cell r="J65">
            <v>-9648.6956521739139</v>
          </cell>
          <cell r="K65">
            <v>0.20967741935483872</v>
          </cell>
          <cell r="L65">
            <v>9.6774193548387094E-2</v>
          </cell>
          <cell r="M65">
            <v>0.29464285714285715</v>
          </cell>
          <cell r="N65">
            <v>0.21651785714285715</v>
          </cell>
          <cell r="O65">
            <v>0.58333333333333337</v>
          </cell>
          <cell r="P65">
            <v>0.38144329896907214</v>
          </cell>
          <cell r="Q65">
            <v>0.47058823529411764</v>
          </cell>
        </row>
        <row r="66">
          <cell r="A66">
            <v>63</v>
          </cell>
          <cell r="B66">
            <v>-416.09999999999991</v>
          </cell>
          <cell r="C66">
            <v>-6.6047619047619035</v>
          </cell>
          <cell r="D66">
            <v>2.2222222222222223</v>
          </cell>
          <cell r="E66">
            <v>0.23809523809523808</v>
          </cell>
          <cell r="F66">
            <v>0.46031746031746029</v>
          </cell>
          <cell r="G66">
            <v>0.28973843058350102</v>
          </cell>
          <cell r="H66">
            <v>0.23340040241448692</v>
          </cell>
          <cell r="I66">
            <v>10589.583333333334</v>
          </cell>
          <cell r="J66">
            <v>-9620.689655172413</v>
          </cell>
          <cell r="K66">
            <v>0.20634920634920634</v>
          </cell>
          <cell r="L66">
            <v>0.12698412698412698</v>
          </cell>
          <cell r="M66">
            <v>0.30434782608695654</v>
          </cell>
          <cell r="N66">
            <v>0.21304347826086956</v>
          </cell>
          <cell r="O66">
            <v>0.6</v>
          </cell>
          <cell r="P66">
            <v>0.37755102040816324</v>
          </cell>
          <cell r="Q66">
            <v>0.46527777777777779</v>
          </cell>
        </row>
        <row r="67">
          <cell r="A67">
            <v>64</v>
          </cell>
          <cell r="B67">
            <v>-451.89999999999992</v>
          </cell>
          <cell r="C67">
            <v>-7.0609374999999988</v>
          </cell>
          <cell r="D67">
            <v>2.234375</v>
          </cell>
          <cell r="E67">
            <v>0.234375</v>
          </cell>
          <cell r="F67">
            <v>0.46875</v>
          </cell>
          <cell r="G67">
            <v>0.28827037773359843</v>
          </cell>
          <cell r="H67">
            <v>0.23459244532803181</v>
          </cell>
          <cell r="I67">
            <v>10552.413793103447</v>
          </cell>
          <cell r="J67">
            <v>-9705.0847457627115</v>
          </cell>
          <cell r="K67">
            <v>0.21875</v>
          </cell>
          <cell r="L67">
            <v>0.125</v>
          </cell>
          <cell r="M67">
            <v>0.30472103004291845</v>
          </cell>
          <cell r="N67">
            <v>0.21030042918454936</v>
          </cell>
          <cell r="O67">
            <v>0.59859154929577463</v>
          </cell>
          <cell r="P67">
            <v>0.37755102040816324</v>
          </cell>
          <cell r="Q67">
            <v>0.46206896551724136</v>
          </cell>
        </row>
        <row r="68">
          <cell r="A68">
            <v>65</v>
          </cell>
          <cell r="B68">
            <v>-454.09999999999991</v>
          </cell>
          <cell r="C68">
            <v>-6.9861538461538446</v>
          </cell>
          <cell r="D68">
            <v>2.2307692307692308</v>
          </cell>
          <cell r="E68">
            <v>0.23076923076923078</v>
          </cell>
          <cell r="F68">
            <v>0.46153846153846156</v>
          </cell>
          <cell r="G68">
            <v>0.2874015748031496</v>
          </cell>
          <cell r="H68">
            <v>0.23425196850393701</v>
          </cell>
          <cell r="I68">
            <v>10562.328767123288</v>
          </cell>
          <cell r="J68">
            <v>-9650.4201680672268</v>
          </cell>
          <cell r="K68">
            <v>0.2153846153846154</v>
          </cell>
          <cell r="L68">
            <v>0.12307692307692308</v>
          </cell>
          <cell r="M68">
            <v>0.30360934182590232</v>
          </cell>
          <cell r="N68">
            <v>0.21019108280254778</v>
          </cell>
          <cell r="O68">
            <v>0.59440559440559437</v>
          </cell>
          <cell r="P68">
            <v>0.37373737373737376</v>
          </cell>
          <cell r="Q68">
            <v>0.46575342465753422</v>
          </cell>
        </row>
        <row r="69">
          <cell r="A69">
            <v>66</v>
          </cell>
          <cell r="B69">
            <v>-470.99999999999989</v>
          </cell>
          <cell r="C69">
            <v>-7.1363636363636349</v>
          </cell>
          <cell r="D69">
            <v>2.2424242424242422</v>
          </cell>
          <cell r="E69">
            <v>0.22727272727272727</v>
          </cell>
          <cell r="F69">
            <v>0.46969696969696972</v>
          </cell>
          <cell r="G69">
            <v>0.28294573643410853</v>
          </cell>
          <cell r="H69">
            <v>0.23255813953488372</v>
          </cell>
          <cell r="I69">
            <v>10562.328767123288</v>
          </cell>
          <cell r="J69">
            <v>-9602.5</v>
          </cell>
          <cell r="K69">
            <v>0.21212121212121213</v>
          </cell>
          <cell r="L69">
            <v>0.12121212121212122</v>
          </cell>
          <cell r="M69">
            <v>0.30062630480167013</v>
          </cell>
          <cell r="N69">
            <v>0.21085594989561587</v>
          </cell>
          <cell r="O69">
            <v>0.59027777777777779</v>
          </cell>
          <cell r="P69">
            <v>0.36633663366336633</v>
          </cell>
          <cell r="Q69">
            <v>0.46575342465753422</v>
          </cell>
        </row>
        <row r="70">
          <cell r="A70">
            <v>67</v>
          </cell>
          <cell r="B70">
            <v>-508.39999999999986</v>
          </cell>
          <cell r="C70">
            <v>-7.5880597014925355</v>
          </cell>
          <cell r="D70">
            <v>2.2537313432835822</v>
          </cell>
          <cell r="E70">
            <v>0.22388059701492538</v>
          </cell>
          <cell r="F70">
            <v>0.47761194029850745</v>
          </cell>
          <cell r="G70">
            <v>0.28000000000000003</v>
          </cell>
          <cell r="H70">
            <v>0.23428571428571429</v>
          </cell>
          <cell r="I70">
            <v>10599.319727891156</v>
          </cell>
          <cell r="J70">
            <v>-9550.4065040650403</v>
          </cell>
          <cell r="K70">
            <v>0.22388059701492538</v>
          </cell>
          <cell r="L70">
            <v>0.11940298507462686</v>
          </cell>
          <cell r="M70">
            <v>0.29713114754098363</v>
          </cell>
          <cell r="N70">
            <v>0.21106557377049182</v>
          </cell>
          <cell r="O70">
            <v>0.59310344827586203</v>
          </cell>
          <cell r="P70">
            <v>0.35922330097087379</v>
          </cell>
          <cell r="Q70">
            <v>0.46938775510204084</v>
          </cell>
        </row>
        <row r="71">
          <cell r="A71">
            <v>68</v>
          </cell>
          <cell r="B71">
            <v>-418.69999999999987</v>
          </cell>
          <cell r="C71">
            <v>-6.1573529411764687</v>
          </cell>
          <cell r="D71">
            <v>2.2352941176470589</v>
          </cell>
          <cell r="E71">
            <v>0.23529411764705882</v>
          </cell>
          <cell r="F71">
            <v>0.47058823529411764</v>
          </cell>
          <cell r="G71">
            <v>0.28625235404896421</v>
          </cell>
          <cell r="H71">
            <v>0.23163841807909605</v>
          </cell>
          <cell r="I71">
            <v>10788.157894736842</v>
          </cell>
          <cell r="J71">
            <v>-9550.4065040650403</v>
          </cell>
          <cell r="K71">
            <v>0.22058823529411764</v>
          </cell>
          <cell r="L71">
            <v>0.13235294117647059</v>
          </cell>
          <cell r="M71">
            <v>0.29959514170040485</v>
          </cell>
          <cell r="N71">
            <v>0.20850202429149797</v>
          </cell>
          <cell r="O71">
            <v>0.60135135135135132</v>
          </cell>
          <cell r="P71">
            <v>0.35922330097087379</v>
          </cell>
          <cell r="Q71">
            <v>0.46052631578947367</v>
          </cell>
        </row>
        <row r="72">
          <cell r="A72">
            <v>69</v>
          </cell>
          <cell r="B72">
            <v>-387.49999999999989</v>
          </cell>
          <cell r="C72">
            <v>-5.615942028985506</v>
          </cell>
          <cell r="D72">
            <v>2.2173913043478262</v>
          </cell>
          <cell r="E72">
            <v>0.24637681159420291</v>
          </cell>
          <cell r="F72">
            <v>0.46376811594202899</v>
          </cell>
          <cell r="G72">
            <v>0.29151291512915128</v>
          </cell>
          <cell r="H72">
            <v>0.22878228782287824</v>
          </cell>
          <cell r="I72">
            <v>10778.481012658227</v>
          </cell>
          <cell r="J72">
            <v>-9570.1612903225814</v>
          </cell>
          <cell r="K72">
            <v>0.21739130434782608</v>
          </cell>
          <cell r="L72">
            <v>0.13043478260869565</v>
          </cell>
          <cell r="M72">
            <v>0.30297029702970296</v>
          </cell>
          <cell r="N72">
            <v>0.20594059405940593</v>
          </cell>
          <cell r="O72">
            <v>0.6143790849673203</v>
          </cell>
          <cell r="P72">
            <v>0.36538461538461536</v>
          </cell>
          <cell r="Q72">
            <v>0.46202531645569622</v>
          </cell>
        </row>
        <row r="73">
          <cell r="A73">
            <v>70</v>
          </cell>
          <cell r="B73">
            <v>-347.2999999999999</v>
          </cell>
          <cell r="C73">
            <v>-4.96142857142857</v>
          </cell>
          <cell r="D73">
            <v>2.2000000000000002</v>
          </cell>
          <cell r="E73">
            <v>0.25714285714285712</v>
          </cell>
          <cell r="F73">
            <v>0.45714285714285713</v>
          </cell>
          <cell r="G73">
            <v>0.29690346083788705</v>
          </cell>
          <cell r="H73">
            <v>0.22586520947176686</v>
          </cell>
          <cell r="I73">
            <v>10755.828220858895</v>
          </cell>
          <cell r="J73">
            <v>-9570.1612903225814</v>
          </cell>
          <cell r="K73">
            <v>0.21428571428571427</v>
          </cell>
          <cell r="L73">
            <v>0.14285714285714285</v>
          </cell>
          <cell r="M73">
            <v>0.3046875</v>
          </cell>
          <cell r="N73">
            <v>0.205078125</v>
          </cell>
          <cell r="O73">
            <v>0.62179487179487181</v>
          </cell>
          <cell r="P73">
            <v>0.37142857142857144</v>
          </cell>
          <cell r="Q73">
            <v>0.46012269938650308</v>
          </cell>
        </row>
        <row r="74">
          <cell r="A74">
            <v>71</v>
          </cell>
          <cell r="B74">
            <v>-368.2999999999999</v>
          </cell>
          <cell r="C74">
            <v>-5.18732394366197</v>
          </cell>
          <cell r="D74">
            <v>2.1971830985915495</v>
          </cell>
          <cell r="E74">
            <v>0.25352112676056338</v>
          </cell>
          <cell r="F74">
            <v>0.45070422535211269</v>
          </cell>
          <cell r="G74">
            <v>0.29475587703435807</v>
          </cell>
          <cell r="H74">
            <v>0.22784810126582278</v>
          </cell>
          <cell r="I74">
            <v>10755.828220858895</v>
          </cell>
          <cell r="J74">
            <v>-9576.9841269841272</v>
          </cell>
          <cell r="K74">
            <v>0.21126760563380281</v>
          </cell>
          <cell r="L74">
            <v>0.14084507042253522</v>
          </cell>
          <cell r="M74">
            <v>0.30426356589147285</v>
          </cell>
          <cell r="N74">
            <v>0.20348837209302326</v>
          </cell>
          <cell r="O74">
            <v>0.61783439490445857</v>
          </cell>
          <cell r="P74">
            <v>0.37142857142857144</v>
          </cell>
          <cell r="Q74">
            <v>0.46012269938650308</v>
          </cell>
        </row>
        <row r="75">
          <cell r="A75">
            <v>72</v>
          </cell>
          <cell r="B75">
            <v>-404.2999999999999</v>
          </cell>
          <cell r="C75">
            <v>-5.6152777777777763</v>
          </cell>
          <cell r="D75">
            <v>2.2083333333333335</v>
          </cell>
          <cell r="E75">
            <v>0.25</v>
          </cell>
          <cell r="F75">
            <v>0.45833333333333331</v>
          </cell>
          <cell r="G75">
            <v>0.29422382671480146</v>
          </cell>
          <cell r="H75">
            <v>0.2292418772563177</v>
          </cell>
          <cell r="I75">
            <v>10755.828220858895</v>
          </cell>
          <cell r="J75">
            <v>-9785.0393700787408</v>
          </cell>
          <cell r="K75">
            <v>0.22222222222222221</v>
          </cell>
          <cell r="L75">
            <v>0.1388888888888889</v>
          </cell>
          <cell r="M75">
            <v>0.30367504835589942</v>
          </cell>
          <cell r="N75">
            <v>0.20502901353965183</v>
          </cell>
          <cell r="O75">
            <v>0.61783439490445857</v>
          </cell>
          <cell r="P75">
            <v>0.36792452830188677</v>
          </cell>
          <cell r="Q75">
            <v>0.46012269938650308</v>
          </cell>
        </row>
        <row r="76">
          <cell r="A76">
            <v>73</v>
          </cell>
          <cell r="B76">
            <v>-413.69999999999987</v>
          </cell>
          <cell r="C76">
            <v>-5.667123287671231</v>
          </cell>
          <cell r="D76">
            <v>2.2054794520547945</v>
          </cell>
          <cell r="E76">
            <v>0.24657534246575341</v>
          </cell>
          <cell r="F76">
            <v>0.45205479452054792</v>
          </cell>
          <cell r="G76">
            <v>0.29484902309058614</v>
          </cell>
          <cell r="H76">
            <v>0.22912966252220249</v>
          </cell>
          <cell r="I76">
            <v>10793.975903614459</v>
          </cell>
          <cell r="J76">
            <v>-9834.8837209302328</v>
          </cell>
          <cell r="K76">
            <v>0.21917808219178081</v>
          </cell>
          <cell r="L76">
            <v>0.13698630136986301</v>
          </cell>
          <cell r="M76">
            <v>0.30418250950570341</v>
          </cell>
          <cell r="N76">
            <v>0.20532319391634982</v>
          </cell>
          <cell r="O76">
            <v>0.625</v>
          </cell>
          <cell r="P76">
            <v>0.3611111111111111</v>
          </cell>
          <cell r="Q76">
            <v>0.46385542168674698</v>
          </cell>
        </row>
        <row r="77">
          <cell r="A77">
            <v>74</v>
          </cell>
          <cell r="B77">
            <v>-399.19999999999987</v>
          </cell>
          <cell r="C77">
            <v>-5.3945945945945928</v>
          </cell>
          <cell r="D77">
            <v>2.189189189189189</v>
          </cell>
          <cell r="E77">
            <v>0.25675675675675674</v>
          </cell>
          <cell r="F77">
            <v>0.44594594594594594</v>
          </cell>
          <cell r="G77">
            <v>0.29597197898423816</v>
          </cell>
          <cell r="H77">
            <v>0.22591943957968477</v>
          </cell>
          <cell r="I77">
            <v>10751.479289940828</v>
          </cell>
          <cell r="J77">
            <v>-9834.8837209302328</v>
          </cell>
          <cell r="K77">
            <v>0.21621621621621623</v>
          </cell>
          <cell r="L77">
            <v>0.13513513513513514</v>
          </cell>
          <cell r="M77">
            <v>0.30524344569288392</v>
          </cell>
          <cell r="N77">
            <v>0.20411985018726592</v>
          </cell>
          <cell r="O77">
            <v>0.62576687116564422</v>
          </cell>
          <cell r="P77">
            <v>0.3669724770642202</v>
          </cell>
          <cell r="Q77">
            <v>0.46153846153846156</v>
          </cell>
        </row>
        <row r="78">
          <cell r="A78">
            <v>75</v>
          </cell>
          <cell r="B78">
            <v>-438.59999999999985</v>
          </cell>
          <cell r="C78">
            <v>-5.8479999999999981</v>
          </cell>
          <cell r="D78">
            <v>2.2000000000000002</v>
          </cell>
          <cell r="E78">
            <v>0.25333333333333335</v>
          </cell>
          <cell r="F78">
            <v>0.45333333333333331</v>
          </cell>
          <cell r="G78">
            <v>0.29411764705882354</v>
          </cell>
          <cell r="H78">
            <v>0.22664359861591696</v>
          </cell>
          <cell r="I78">
            <v>10718.823529411764</v>
          </cell>
          <cell r="J78">
            <v>-9944.2748091603062</v>
          </cell>
          <cell r="K78">
            <v>0.22666666666666666</v>
          </cell>
          <cell r="L78">
            <v>0.13333333333333333</v>
          </cell>
          <cell r="M78">
            <v>0.30868761552680224</v>
          </cell>
          <cell r="N78">
            <v>0.20517560073937152</v>
          </cell>
          <cell r="O78">
            <v>0.61676646706586824</v>
          </cell>
          <cell r="P78">
            <v>0.36036036036036034</v>
          </cell>
          <cell r="Q78">
            <v>0.45882352941176469</v>
          </cell>
        </row>
        <row r="79">
          <cell r="A79">
            <v>76</v>
          </cell>
          <cell r="B79">
            <v>-437.19999999999987</v>
          </cell>
          <cell r="C79">
            <v>-5.7526315789473665</v>
          </cell>
          <cell r="D79">
            <v>2.1973684210526314</v>
          </cell>
          <cell r="E79">
            <v>0.25</v>
          </cell>
          <cell r="F79">
            <v>0.44736842105263158</v>
          </cell>
          <cell r="G79">
            <v>0.29761904761904762</v>
          </cell>
          <cell r="H79">
            <v>0.22619047619047619</v>
          </cell>
          <cell r="I79">
            <v>10608.571428571429</v>
          </cell>
          <cell r="J79">
            <v>-9914.2857142857138</v>
          </cell>
          <cell r="K79">
            <v>0.22368421052631579</v>
          </cell>
          <cell r="L79">
            <v>0.13157894736842105</v>
          </cell>
          <cell r="M79">
            <v>0.31034482758620691</v>
          </cell>
          <cell r="N79">
            <v>0.20689655172413793</v>
          </cell>
          <cell r="O79">
            <v>0.6257309941520468</v>
          </cell>
          <cell r="P79">
            <v>0.35964912280701755</v>
          </cell>
          <cell r="Q79">
            <v>0.45714285714285713</v>
          </cell>
        </row>
        <row r="80">
          <cell r="A80">
            <v>77</v>
          </cell>
          <cell r="B80">
            <v>-439.99999999999989</v>
          </cell>
          <cell r="C80">
            <v>-5.7142857142857126</v>
          </cell>
          <cell r="D80">
            <v>2.1948051948051948</v>
          </cell>
          <cell r="E80">
            <v>0.24675324675324675</v>
          </cell>
          <cell r="F80">
            <v>0.44155844155844154</v>
          </cell>
          <cell r="G80">
            <v>0.29530201342281881</v>
          </cell>
          <cell r="H80">
            <v>0.22483221476510068</v>
          </cell>
          <cell r="I80">
            <v>10577.84090909091</v>
          </cell>
          <cell r="J80">
            <v>-9855.2238805970155</v>
          </cell>
          <cell r="K80">
            <v>0.22077922077922077</v>
          </cell>
          <cell r="L80">
            <v>0.12987012987012986</v>
          </cell>
          <cell r="M80">
            <v>0.30948121645796062</v>
          </cell>
          <cell r="N80">
            <v>0.2075134168157424</v>
          </cell>
          <cell r="O80">
            <v>0.62427745664739887</v>
          </cell>
          <cell r="P80">
            <v>0.35344827586206895</v>
          </cell>
          <cell r="Q80">
            <v>0.45454545454545453</v>
          </cell>
        </row>
        <row r="81">
          <cell r="A81">
            <v>78</v>
          </cell>
          <cell r="B81">
            <v>-428.19999999999987</v>
          </cell>
          <cell r="C81">
            <v>-5.489743589743588</v>
          </cell>
          <cell r="D81">
            <v>2.1794871794871793</v>
          </cell>
          <cell r="E81">
            <v>0.25641025641025639</v>
          </cell>
          <cell r="F81">
            <v>0.4358974358974359</v>
          </cell>
          <cell r="G81">
            <v>0.29470198675496689</v>
          </cell>
          <cell r="H81">
            <v>0.22682119205298013</v>
          </cell>
          <cell r="I81">
            <v>10661.23595505618</v>
          </cell>
          <cell r="J81">
            <v>-9823.3576642335775</v>
          </cell>
          <cell r="K81">
            <v>0.21794871794871795</v>
          </cell>
          <cell r="L81">
            <v>0.12820512820512819</v>
          </cell>
          <cell r="M81">
            <v>0.31040564373897706</v>
          </cell>
          <cell r="N81">
            <v>0.20987654320987653</v>
          </cell>
          <cell r="O81">
            <v>0.61931818181818177</v>
          </cell>
          <cell r="P81">
            <v>0.35294117647058826</v>
          </cell>
          <cell r="Q81">
            <v>0.4606741573033708</v>
          </cell>
        </row>
        <row r="82">
          <cell r="A82">
            <v>79</v>
          </cell>
          <cell r="B82">
            <v>-443.2999999999999</v>
          </cell>
          <cell r="C82">
            <v>-5.61139240506329</v>
          </cell>
          <cell r="D82">
            <v>2.1898734177215191</v>
          </cell>
          <cell r="E82">
            <v>0.25316455696202533</v>
          </cell>
          <cell r="F82">
            <v>0.44303797468354428</v>
          </cell>
          <cell r="G82">
            <v>0.29411764705882354</v>
          </cell>
          <cell r="H82">
            <v>0.22712418300653595</v>
          </cell>
          <cell r="I82">
            <v>10603.888888888889</v>
          </cell>
          <cell r="J82">
            <v>-9765.4676258992804</v>
          </cell>
          <cell r="K82">
            <v>0.21518987341772153</v>
          </cell>
          <cell r="L82">
            <v>0.12658227848101267</v>
          </cell>
          <cell r="M82">
            <v>0.30608695652173912</v>
          </cell>
          <cell r="N82">
            <v>0.20869565217391303</v>
          </cell>
          <cell r="O82">
            <v>0.61931818181818177</v>
          </cell>
          <cell r="P82">
            <v>0.35833333333333334</v>
          </cell>
          <cell r="Q82">
            <v>0.46666666666666667</v>
          </cell>
        </row>
        <row r="83">
          <cell r="A83">
            <v>80</v>
          </cell>
          <cell r="B83">
            <v>-454.99999999999989</v>
          </cell>
          <cell r="C83">
            <v>-5.6874999999999982</v>
          </cell>
          <cell r="D83">
            <v>2.1875</v>
          </cell>
          <cell r="E83">
            <v>0.25</v>
          </cell>
          <cell r="F83">
            <v>0.4375</v>
          </cell>
          <cell r="G83">
            <v>0.29288025889967639</v>
          </cell>
          <cell r="H83">
            <v>0.22491909385113268</v>
          </cell>
          <cell r="I83">
            <v>10611.602209944751</v>
          </cell>
          <cell r="J83">
            <v>-9765.4676258992804</v>
          </cell>
          <cell r="K83">
            <v>0.21249999999999999</v>
          </cell>
          <cell r="L83">
            <v>0.125</v>
          </cell>
          <cell r="M83">
            <v>0.30636833046471601</v>
          </cell>
          <cell r="N83">
            <v>0.20826161790017211</v>
          </cell>
          <cell r="O83">
            <v>0.61235955056179781</v>
          </cell>
          <cell r="P83">
            <v>0.35537190082644626</v>
          </cell>
          <cell r="Q83">
            <v>0.46961325966850831</v>
          </cell>
        </row>
        <row r="84">
          <cell r="A84">
            <v>81</v>
          </cell>
          <cell r="B84">
            <v>-398.59999999999991</v>
          </cell>
          <cell r="C84">
            <v>-4.9209876543209869</v>
          </cell>
          <cell r="D84">
            <v>2.1728395061728394</v>
          </cell>
          <cell r="E84">
            <v>0.25925925925925924</v>
          </cell>
          <cell r="F84">
            <v>0.43209876543209874</v>
          </cell>
          <cell r="G84">
            <v>0.2969502407704655</v>
          </cell>
          <cell r="H84">
            <v>0.2231139646869984</v>
          </cell>
          <cell r="I84">
            <v>10651.891891891892</v>
          </cell>
          <cell r="J84">
            <v>-9765.4676258992804</v>
          </cell>
          <cell r="K84">
            <v>0.20987654320987653</v>
          </cell>
          <cell r="L84">
            <v>0.13580246913580246</v>
          </cell>
          <cell r="M84">
            <v>0.30716723549488056</v>
          </cell>
          <cell r="N84">
            <v>0.20989761092150169</v>
          </cell>
          <cell r="O84">
            <v>0.6166666666666667</v>
          </cell>
          <cell r="P84">
            <v>0.36585365853658536</v>
          </cell>
          <cell r="Q84">
            <v>0.4702702702702703</v>
          </cell>
        </row>
        <row r="85">
          <cell r="A85">
            <v>82</v>
          </cell>
          <cell r="B85">
            <v>-353.59999999999991</v>
          </cell>
          <cell r="C85">
            <v>-4.312195121951218</v>
          </cell>
          <cell r="D85">
            <v>2.1585365853658538</v>
          </cell>
          <cell r="E85">
            <v>0.26829268292682928</v>
          </cell>
          <cell r="F85">
            <v>0.42682926829268292</v>
          </cell>
          <cell r="G85">
            <v>0.29665071770334928</v>
          </cell>
          <cell r="H85">
            <v>0.22169059011164274</v>
          </cell>
          <cell r="I85">
            <v>10852.68817204301</v>
          </cell>
          <cell r="J85">
            <v>-9765.4676258992804</v>
          </cell>
          <cell r="K85">
            <v>0.2073170731707317</v>
          </cell>
          <cell r="L85">
            <v>0.14634146341463414</v>
          </cell>
          <cell r="M85">
            <v>0.30847457627118646</v>
          </cell>
          <cell r="N85">
            <v>0.20847457627118643</v>
          </cell>
          <cell r="O85">
            <v>0.61538461538461542</v>
          </cell>
          <cell r="P85">
            <v>0.36585365853658536</v>
          </cell>
          <cell r="Q85">
            <v>0.4731182795698925</v>
          </cell>
        </row>
        <row r="86">
          <cell r="A86">
            <v>83</v>
          </cell>
          <cell r="B86">
            <v>-354.2999999999999</v>
          </cell>
          <cell r="C86">
            <v>-4.2686746987951798</v>
          </cell>
          <cell r="D86">
            <v>2.1566265060240966</v>
          </cell>
          <cell r="E86">
            <v>0.26506024096385544</v>
          </cell>
          <cell r="F86">
            <v>0.42168674698795183</v>
          </cell>
          <cell r="G86">
            <v>0.29577464788732394</v>
          </cell>
          <cell r="H86">
            <v>0.22065727699530516</v>
          </cell>
          <cell r="I86">
            <v>10849.73544973545</v>
          </cell>
          <cell r="J86">
            <v>-9724.8226950354601</v>
          </cell>
          <cell r="K86">
            <v>0.20481927710843373</v>
          </cell>
          <cell r="L86">
            <v>0.14457831325301204</v>
          </cell>
          <cell r="M86">
            <v>0.30897009966777411</v>
          </cell>
          <cell r="N86">
            <v>0.20764119601328904</v>
          </cell>
          <cell r="O86">
            <v>0.60752688172043012</v>
          </cell>
          <cell r="P86">
            <v>0.376</v>
          </cell>
          <cell r="Q86">
            <v>0.46560846560846558</v>
          </cell>
        </row>
        <row r="87">
          <cell r="A87">
            <v>84</v>
          </cell>
          <cell r="B87">
            <v>-344.19999999999987</v>
          </cell>
          <cell r="C87">
            <v>-4.0976190476190464</v>
          </cell>
          <cell r="D87">
            <v>2.1547619047619047</v>
          </cell>
          <cell r="E87">
            <v>0.26190476190476192</v>
          </cell>
          <cell r="F87">
            <v>0.41666666666666669</v>
          </cell>
          <cell r="G87">
            <v>0.29721362229102166</v>
          </cell>
          <cell r="H87">
            <v>0.21826625386996903</v>
          </cell>
          <cell r="I87">
            <v>10795.3125</v>
          </cell>
          <cell r="J87">
            <v>-9724.8226950354601</v>
          </cell>
          <cell r="K87">
            <v>0.20238095238095238</v>
          </cell>
          <cell r="L87">
            <v>0.14285714285714285</v>
          </cell>
          <cell r="M87">
            <v>0.31198686371100165</v>
          </cell>
          <cell r="N87">
            <v>0.20689655172413793</v>
          </cell>
          <cell r="O87">
            <v>0.60526315789473684</v>
          </cell>
          <cell r="P87">
            <v>0.38095238095238093</v>
          </cell>
          <cell r="Q87">
            <v>0.46354166666666669</v>
          </cell>
        </row>
        <row r="88">
          <cell r="A88">
            <v>85</v>
          </cell>
          <cell r="B88">
            <v>-379.99999999999989</v>
          </cell>
          <cell r="C88">
            <v>-4.470588235294116</v>
          </cell>
          <cell r="D88">
            <v>2.164705882352941</v>
          </cell>
          <cell r="E88">
            <v>0.25882352941176473</v>
          </cell>
          <cell r="F88">
            <v>0.42352941176470588</v>
          </cell>
          <cell r="G88">
            <v>0.29555895865237364</v>
          </cell>
          <cell r="H88">
            <v>0.21898928024502298</v>
          </cell>
          <cell r="I88">
            <v>10822.279792746114</v>
          </cell>
          <cell r="J88">
            <v>-9798.6013986013986</v>
          </cell>
          <cell r="K88">
            <v>0.21176470588235294</v>
          </cell>
          <cell r="L88">
            <v>0.14117647058823529</v>
          </cell>
          <cell r="M88">
            <v>0.31168831168831168</v>
          </cell>
          <cell r="N88">
            <v>0.20779220779220781</v>
          </cell>
          <cell r="O88">
            <v>0.59895833333333337</v>
          </cell>
          <cell r="P88">
            <v>0.3828125</v>
          </cell>
          <cell r="Q88">
            <v>0.46113989637305697</v>
          </cell>
        </row>
        <row r="89">
          <cell r="A89">
            <v>86</v>
          </cell>
          <cell r="B89">
            <v>-383.7999999999999</v>
          </cell>
          <cell r="C89">
            <v>-4.4627906976744178</v>
          </cell>
          <cell r="D89">
            <v>2.1744186046511627</v>
          </cell>
          <cell r="E89">
            <v>0.2558139534883721</v>
          </cell>
          <cell r="F89">
            <v>0.43023255813953487</v>
          </cell>
          <cell r="G89">
            <v>0.29349470499243568</v>
          </cell>
          <cell r="H89">
            <v>0.21936459909228442</v>
          </cell>
          <cell r="I89">
            <v>10793.298969072164</v>
          </cell>
          <cell r="J89">
            <v>-9739.310344827587</v>
          </cell>
          <cell r="K89">
            <v>0.20930232558139536</v>
          </cell>
          <cell r="L89">
            <v>0.13953488372093023</v>
          </cell>
          <cell r="M89">
            <v>0.3108974358974359</v>
          </cell>
          <cell r="N89">
            <v>0.20673076923076922</v>
          </cell>
          <cell r="O89">
            <v>0.59793814432989689</v>
          </cell>
          <cell r="P89">
            <v>0.37984496124031009</v>
          </cell>
          <cell r="Q89">
            <v>0.45876288659793812</v>
          </cell>
        </row>
        <row r="90">
          <cell r="A90">
            <v>87</v>
          </cell>
          <cell r="B90">
            <v>-397.49999999999989</v>
          </cell>
          <cell r="C90">
            <v>-4.5689655172413781</v>
          </cell>
          <cell r="D90">
            <v>2.1839080459770117</v>
          </cell>
          <cell r="E90">
            <v>0.25287356321839083</v>
          </cell>
          <cell r="F90">
            <v>0.43678160919540232</v>
          </cell>
          <cell r="G90">
            <v>0.2914798206278027</v>
          </cell>
          <cell r="H90">
            <v>0.21973094170403587</v>
          </cell>
          <cell r="I90">
            <v>10830.25641025641</v>
          </cell>
          <cell r="J90">
            <v>-9696.5986394557822</v>
          </cell>
          <cell r="K90">
            <v>0.20689655172413793</v>
          </cell>
          <cell r="L90">
            <v>0.13793103448275862</v>
          </cell>
          <cell r="M90">
            <v>0.310126582278481</v>
          </cell>
          <cell r="N90">
            <v>0.20886075949367089</v>
          </cell>
          <cell r="O90">
            <v>0.59693877551020413</v>
          </cell>
          <cell r="P90">
            <v>0.37121212121212122</v>
          </cell>
          <cell r="Q90">
            <v>0.46153846153846156</v>
          </cell>
        </row>
        <row r="91">
          <cell r="A91">
            <v>88</v>
          </cell>
          <cell r="B91">
            <v>-438.49999999999989</v>
          </cell>
          <cell r="C91">
            <v>-4.9829545454545441</v>
          </cell>
          <cell r="D91">
            <v>2.1931818181818183</v>
          </cell>
          <cell r="E91">
            <v>0.25</v>
          </cell>
          <cell r="F91">
            <v>0.44318181818181818</v>
          </cell>
          <cell r="G91">
            <v>0.29017857142857145</v>
          </cell>
          <cell r="H91">
            <v>0.22172619047619047</v>
          </cell>
          <cell r="I91">
            <v>10830.25641025641</v>
          </cell>
          <cell r="J91">
            <v>-9794.6308724832215</v>
          </cell>
          <cell r="K91">
            <v>0.21590909090909091</v>
          </cell>
          <cell r="L91">
            <v>0.13636363636363635</v>
          </cell>
          <cell r="M91">
            <v>0.30866141732283464</v>
          </cell>
          <cell r="N91">
            <v>0.20787401574803149</v>
          </cell>
          <cell r="O91">
            <v>0.59693877551020413</v>
          </cell>
          <cell r="P91">
            <v>0.37121212121212122</v>
          </cell>
          <cell r="Q91">
            <v>0.46153846153846156</v>
          </cell>
        </row>
        <row r="92">
          <cell r="A92">
            <v>89</v>
          </cell>
          <cell r="B92">
            <v>-481.59999999999991</v>
          </cell>
          <cell r="C92">
            <v>-5.4112359550561786</v>
          </cell>
          <cell r="D92">
            <v>2.202247191011236</v>
          </cell>
          <cell r="E92">
            <v>0.24719101123595505</v>
          </cell>
          <cell r="F92">
            <v>0.449438202247191</v>
          </cell>
          <cell r="G92">
            <v>0.28592375366568917</v>
          </cell>
          <cell r="H92">
            <v>0.22140762463343108</v>
          </cell>
          <cell r="I92">
            <v>10830.25641025641</v>
          </cell>
          <cell r="J92">
            <v>-9781.4569536423842</v>
          </cell>
          <cell r="K92">
            <v>0.2247191011235955</v>
          </cell>
          <cell r="L92">
            <v>0.1348314606741573</v>
          </cell>
          <cell r="M92">
            <v>0.30697674418604654</v>
          </cell>
          <cell r="N92">
            <v>0.20775193798449612</v>
          </cell>
          <cell r="O92">
            <v>0.59090909090909094</v>
          </cell>
          <cell r="P92">
            <v>0.36567164179104478</v>
          </cell>
          <cell r="Q92">
            <v>0.46153846153846156</v>
          </cell>
        </row>
        <row r="93">
          <cell r="A93">
            <v>90</v>
          </cell>
          <cell r="B93">
            <v>-481.59999999999991</v>
          </cell>
          <cell r="C93">
            <v>-5.35111111111111</v>
          </cell>
          <cell r="D93">
            <v>2.2000000000000002</v>
          </cell>
          <cell r="E93">
            <v>0.24444444444444444</v>
          </cell>
          <cell r="F93">
            <v>0.44444444444444442</v>
          </cell>
          <cell r="G93">
            <v>0.28840579710144926</v>
          </cell>
          <cell r="H93">
            <v>0.22173913043478261</v>
          </cell>
          <cell r="I93">
            <v>10833.668341708542</v>
          </cell>
          <cell r="J93">
            <v>-9810.4575163398695</v>
          </cell>
          <cell r="K93">
            <v>0.22222222222222221</v>
          </cell>
          <cell r="L93">
            <v>0.13333333333333333</v>
          </cell>
          <cell r="M93">
            <v>0.30934150076569678</v>
          </cell>
          <cell r="N93">
            <v>0.20826952526799389</v>
          </cell>
          <cell r="O93">
            <v>0.58910891089108908</v>
          </cell>
          <cell r="P93">
            <v>0.36764705882352944</v>
          </cell>
          <cell r="Q93">
            <v>0.457286432160804</v>
          </cell>
        </row>
        <row r="94">
          <cell r="A94">
            <v>91</v>
          </cell>
          <cell r="B94">
            <v>-485.2999999999999</v>
          </cell>
          <cell r="C94">
            <v>-5.3329670329670318</v>
          </cell>
          <cell r="D94">
            <v>2.197802197802198</v>
          </cell>
          <cell r="E94">
            <v>0.24175824175824176</v>
          </cell>
          <cell r="F94">
            <v>0.43956043956043955</v>
          </cell>
          <cell r="G94">
            <v>0.28898426323319026</v>
          </cell>
          <cell r="H94">
            <v>0.22031473533619456</v>
          </cell>
          <cell r="I94">
            <v>10747.029702970298</v>
          </cell>
          <cell r="J94">
            <v>-9824.6753246753251</v>
          </cell>
          <cell r="K94">
            <v>0.21978021978021978</v>
          </cell>
          <cell r="L94">
            <v>0.13186813186813187</v>
          </cell>
          <cell r="M94">
            <v>0.30664652567975831</v>
          </cell>
          <cell r="N94">
            <v>0.20845921450151059</v>
          </cell>
          <cell r="O94">
            <v>0.58620689655172409</v>
          </cell>
          <cell r="P94">
            <v>0.37681159420289856</v>
          </cell>
          <cell r="Q94">
            <v>0.45049504950495051</v>
          </cell>
        </row>
        <row r="95">
          <cell r="A95">
            <v>92</v>
          </cell>
          <cell r="B95">
            <v>-521.79999999999995</v>
          </cell>
          <cell r="C95">
            <v>-5.6717391304347817</v>
          </cell>
          <cell r="D95">
            <v>2.2065217391304346</v>
          </cell>
          <cell r="E95">
            <v>0.2391304347826087</v>
          </cell>
          <cell r="F95">
            <v>0.44565217391304346</v>
          </cell>
          <cell r="G95">
            <v>0.28490832157968971</v>
          </cell>
          <cell r="H95">
            <v>0.21861777150916784</v>
          </cell>
          <cell r="I95">
            <v>10747.029702970298</v>
          </cell>
          <cell r="J95">
            <v>-9767.7419354838712</v>
          </cell>
          <cell r="K95">
            <v>0.22826086956521738</v>
          </cell>
          <cell r="L95">
            <v>0.13043478260869565</v>
          </cell>
          <cell r="M95">
            <v>0.30505952380952384</v>
          </cell>
          <cell r="N95">
            <v>0.20684523809523808</v>
          </cell>
          <cell r="O95">
            <v>0.58048780487804874</v>
          </cell>
          <cell r="P95">
            <v>0.37410071942446044</v>
          </cell>
          <cell r="Q95">
            <v>0.45049504950495051</v>
          </cell>
        </row>
        <row r="96">
          <cell r="A96">
            <v>93</v>
          </cell>
          <cell r="B96">
            <v>-563.19999999999993</v>
          </cell>
          <cell r="C96">
            <v>-6.0559139784946225</v>
          </cell>
          <cell r="D96">
            <v>2.21505376344086</v>
          </cell>
          <cell r="E96">
            <v>0.23655913978494625</v>
          </cell>
          <cell r="F96">
            <v>0.45161290322580644</v>
          </cell>
          <cell r="G96">
            <v>0.28133704735376047</v>
          </cell>
          <cell r="H96">
            <v>0.21866295264623956</v>
          </cell>
          <cell r="I96">
            <v>10747.029702970298</v>
          </cell>
          <cell r="J96">
            <v>-9776.4331210191085</v>
          </cell>
          <cell r="K96">
            <v>0.23655913978494625</v>
          </cell>
          <cell r="L96">
            <v>0.12903225806451613</v>
          </cell>
          <cell r="M96">
            <v>0.30396475770925108</v>
          </cell>
          <cell r="N96">
            <v>0.20851688693098386</v>
          </cell>
          <cell r="O96">
            <v>0.5748792270531401</v>
          </cell>
          <cell r="P96">
            <v>0.36619718309859156</v>
          </cell>
          <cell r="Q96">
            <v>0.45049504950495051</v>
          </cell>
        </row>
        <row r="97">
          <cell r="A97">
            <v>94</v>
          </cell>
          <cell r="B97">
            <v>-560.99999999999989</v>
          </cell>
          <cell r="C97">
            <v>-5.9680851063829774</v>
          </cell>
          <cell r="D97">
            <v>2.2127659574468086</v>
          </cell>
          <cell r="E97">
            <v>0.23404255319148937</v>
          </cell>
          <cell r="F97">
            <v>0.44680851063829785</v>
          </cell>
          <cell r="G97">
            <v>0.28219178082191781</v>
          </cell>
          <cell r="H97">
            <v>0.21643835616438356</v>
          </cell>
          <cell r="I97">
            <v>10687.378640776698</v>
          </cell>
          <cell r="J97">
            <v>-9739.2405063291135</v>
          </cell>
          <cell r="K97">
            <v>0.23404255319148937</v>
          </cell>
          <cell r="L97">
            <v>0.1276595744680851</v>
          </cell>
          <cell r="M97">
            <v>0.30303030303030304</v>
          </cell>
          <cell r="N97">
            <v>0.20779220779220781</v>
          </cell>
          <cell r="O97">
            <v>0.57619047619047614</v>
          </cell>
          <cell r="P97">
            <v>0.375</v>
          </cell>
          <cell r="Q97">
            <v>0.4563106796116505</v>
          </cell>
        </row>
        <row r="98">
          <cell r="A98">
            <v>95</v>
          </cell>
          <cell r="B98">
            <v>-544.39999999999986</v>
          </cell>
          <cell r="C98">
            <v>-5.7305263157894721</v>
          </cell>
          <cell r="D98">
            <v>2.2000000000000002</v>
          </cell>
          <cell r="E98">
            <v>0.24210526315789474</v>
          </cell>
          <cell r="F98">
            <v>0.44210526315789472</v>
          </cell>
          <cell r="G98">
            <v>0.28416779431664413</v>
          </cell>
          <cell r="H98">
            <v>0.21650879566982409</v>
          </cell>
          <cell r="I98">
            <v>10653.809523809523</v>
          </cell>
          <cell r="J98">
            <v>-9746.25</v>
          </cell>
          <cell r="K98">
            <v>0.23157894736842105</v>
          </cell>
          <cell r="L98">
            <v>0.12631578947368421</v>
          </cell>
          <cell r="M98">
            <v>0.30199430199430199</v>
          </cell>
          <cell r="N98">
            <v>0.20797720797720798</v>
          </cell>
          <cell r="O98">
            <v>0.58018867924528306</v>
          </cell>
          <cell r="P98">
            <v>0.37671232876712329</v>
          </cell>
          <cell r="Q98">
            <v>0.45238095238095238</v>
          </cell>
        </row>
        <row r="99">
          <cell r="A99">
            <v>96</v>
          </cell>
          <cell r="B99">
            <v>-513.59999999999991</v>
          </cell>
          <cell r="C99">
            <v>-5.3499999999999988</v>
          </cell>
          <cell r="D99">
            <v>2.1875</v>
          </cell>
          <cell r="E99">
            <v>0.25</v>
          </cell>
          <cell r="F99">
            <v>0.4375</v>
          </cell>
          <cell r="G99">
            <v>0.2857142857142857</v>
          </cell>
          <cell r="H99">
            <v>0.21628838451268359</v>
          </cell>
          <cell r="I99">
            <v>10696.728971962617</v>
          </cell>
          <cell r="J99">
            <v>-9706.1728395061727</v>
          </cell>
          <cell r="K99">
            <v>0.22916666666666666</v>
          </cell>
          <cell r="L99">
            <v>0.125</v>
          </cell>
          <cell r="M99">
            <v>0.30337078651685395</v>
          </cell>
          <cell r="N99">
            <v>0.20646067415730338</v>
          </cell>
          <cell r="O99">
            <v>0.58796296296296291</v>
          </cell>
          <cell r="P99">
            <v>0.37414965986394561</v>
          </cell>
          <cell r="Q99">
            <v>0.45794392523364486</v>
          </cell>
        </row>
        <row r="100">
          <cell r="A100">
            <v>97</v>
          </cell>
          <cell r="B100">
            <v>-449.89999999999992</v>
          </cell>
          <cell r="C100">
            <v>-4.6381443298969067</v>
          </cell>
          <cell r="D100">
            <v>2.1752577319587627</v>
          </cell>
          <cell r="E100">
            <v>0.25773195876288657</v>
          </cell>
          <cell r="F100">
            <v>0.4329896907216495</v>
          </cell>
          <cell r="G100">
            <v>0.28741721854304636</v>
          </cell>
          <cell r="H100">
            <v>0.21456953642384105</v>
          </cell>
          <cell r="I100">
            <v>10867.741935483871</v>
          </cell>
          <cell r="J100">
            <v>-9706.1728395061727</v>
          </cell>
          <cell r="K100">
            <v>0.22680412371134021</v>
          </cell>
          <cell r="L100">
            <v>0.13402061855670103</v>
          </cell>
          <cell r="M100">
            <v>0.30362116991643456</v>
          </cell>
          <cell r="N100">
            <v>0.20473537604456823</v>
          </cell>
          <cell r="O100">
            <v>0.59174311926605505</v>
          </cell>
          <cell r="P100">
            <v>0.37414965986394561</v>
          </cell>
          <cell r="Q100">
            <v>0.46082949308755761</v>
          </cell>
        </row>
        <row r="101">
          <cell r="A101">
            <v>98</v>
          </cell>
          <cell r="B101">
            <v>-478.69999999999993</v>
          </cell>
          <cell r="C101">
            <v>-4.8846938775510198</v>
          </cell>
          <cell r="D101">
            <v>2.1836734693877551</v>
          </cell>
          <cell r="E101">
            <v>0.25510204081632654</v>
          </cell>
          <cell r="F101">
            <v>0.43877551020408162</v>
          </cell>
          <cell r="G101">
            <v>0.28758169934640521</v>
          </cell>
          <cell r="H101">
            <v>0.21307189542483659</v>
          </cell>
          <cell r="I101">
            <v>10815.90909090909</v>
          </cell>
          <cell r="J101">
            <v>-9695.7055214723932</v>
          </cell>
          <cell r="K101">
            <v>0.22448979591836735</v>
          </cell>
          <cell r="L101">
            <v>0.1326530612244898</v>
          </cell>
          <cell r="M101">
            <v>0.30769230769230771</v>
          </cell>
          <cell r="N101">
            <v>0.2032967032967033</v>
          </cell>
          <cell r="O101">
            <v>0.5892857142857143</v>
          </cell>
          <cell r="P101">
            <v>0.3716216216216216</v>
          </cell>
          <cell r="Q101">
            <v>0.45909090909090911</v>
          </cell>
        </row>
        <row r="102">
          <cell r="A102">
            <v>99</v>
          </cell>
          <cell r="B102">
            <v>-455.19999999999993</v>
          </cell>
          <cell r="C102">
            <v>-4.5979797979797974</v>
          </cell>
          <cell r="D102">
            <v>2.1717171717171717</v>
          </cell>
          <cell r="E102">
            <v>0.26262626262626265</v>
          </cell>
          <cell r="F102">
            <v>0.43434343434343436</v>
          </cell>
          <cell r="G102">
            <v>0.28756476683937826</v>
          </cell>
          <cell r="H102">
            <v>0.21243523316062177</v>
          </cell>
          <cell r="I102">
            <v>10826.576576576577</v>
          </cell>
          <cell r="J102">
            <v>-9642.6829268292677</v>
          </cell>
          <cell r="K102">
            <v>0.22222222222222221</v>
          </cell>
          <cell r="L102">
            <v>0.14141414141414141</v>
          </cell>
          <cell r="M102">
            <v>0.30884353741496601</v>
          </cell>
          <cell r="N102">
            <v>0.20272108843537415</v>
          </cell>
          <cell r="O102">
            <v>0.5903083700440529</v>
          </cell>
          <cell r="P102">
            <v>0.36912751677852351</v>
          </cell>
          <cell r="Q102">
            <v>0.45945945945945948</v>
          </cell>
        </row>
        <row r="103">
          <cell r="A103">
            <v>100</v>
          </cell>
          <cell r="B103">
            <v>-505.69999999999993</v>
          </cell>
          <cell r="C103">
            <v>-5.0569999999999995</v>
          </cell>
          <cell r="D103">
            <v>2.1800000000000002</v>
          </cell>
          <cell r="E103">
            <v>0.26</v>
          </cell>
          <cell r="F103">
            <v>0.44</v>
          </cell>
          <cell r="G103">
            <v>0.28645161290322579</v>
          </cell>
          <cell r="H103">
            <v>0.21419354838709678</v>
          </cell>
          <cell r="I103">
            <v>10826.576576576577</v>
          </cell>
          <cell r="J103">
            <v>-9779.5180722891564</v>
          </cell>
          <cell r="K103">
            <v>0.23</v>
          </cell>
          <cell r="L103">
            <v>0.14000000000000001</v>
          </cell>
          <cell r="M103">
            <v>0.30758807588075882</v>
          </cell>
          <cell r="N103">
            <v>0.2032520325203252</v>
          </cell>
          <cell r="O103">
            <v>0.5903083700440529</v>
          </cell>
          <cell r="P103">
            <v>0.36666666666666664</v>
          </cell>
          <cell r="Q103">
            <v>0.45945945945945948</v>
          </cell>
        </row>
        <row r="104">
          <cell r="A104">
            <v>101</v>
          </cell>
          <cell r="B104">
            <v>-503.89999999999992</v>
          </cell>
          <cell r="C104">
            <v>-4.9891089108910887</v>
          </cell>
          <cell r="D104">
            <v>2.1782178217821784</v>
          </cell>
          <cell r="E104">
            <v>0.25742574257425743</v>
          </cell>
          <cell r="F104">
            <v>0.43564356435643564</v>
          </cell>
          <cell r="G104">
            <v>0.28735632183908044</v>
          </cell>
          <cell r="H104">
            <v>0.21455938697318008</v>
          </cell>
          <cell r="I104">
            <v>10788.888888888889</v>
          </cell>
          <cell r="J104">
            <v>-9748.8095238095229</v>
          </cell>
          <cell r="K104">
            <v>0.22772277227722773</v>
          </cell>
          <cell r="L104">
            <v>0.13861386138613863</v>
          </cell>
          <cell r="M104">
            <v>0.30831099195710454</v>
          </cell>
          <cell r="N104">
            <v>0.20375335120643431</v>
          </cell>
          <cell r="O104">
            <v>0.59130434782608698</v>
          </cell>
          <cell r="P104">
            <v>0.36842105263157893</v>
          </cell>
          <cell r="Q104">
            <v>0.45777777777777778</v>
          </cell>
        </row>
        <row r="105">
          <cell r="A105">
            <v>102</v>
          </cell>
          <cell r="B105">
            <v>-452.59999999999991</v>
          </cell>
          <cell r="C105">
            <v>-4.4372549019607836</v>
          </cell>
          <cell r="D105">
            <v>2.1666666666666665</v>
          </cell>
          <cell r="E105">
            <v>0.26470588235294118</v>
          </cell>
          <cell r="F105">
            <v>0.43137254901960786</v>
          </cell>
          <cell r="G105">
            <v>0.29255989911727615</v>
          </cell>
          <cell r="H105">
            <v>0.21311475409836064</v>
          </cell>
          <cell r="I105">
            <v>10694.396551724138</v>
          </cell>
          <cell r="J105">
            <v>-9698.8165680473376</v>
          </cell>
          <cell r="K105">
            <v>0.22549019607843138</v>
          </cell>
          <cell r="L105">
            <v>0.14705882352941177</v>
          </cell>
          <cell r="M105">
            <v>0.3082010582010582</v>
          </cell>
          <cell r="N105">
            <v>0.20634920634920634</v>
          </cell>
          <cell r="O105">
            <v>0.59656652360515017</v>
          </cell>
          <cell r="P105">
            <v>0.37820512820512819</v>
          </cell>
          <cell r="Q105">
            <v>0.45258620689655171</v>
          </cell>
        </row>
        <row r="106">
          <cell r="A106">
            <v>103</v>
          </cell>
          <cell r="B106">
            <v>-477.69999999999993</v>
          </cell>
          <cell r="C106">
            <v>-4.6378640776699021</v>
          </cell>
          <cell r="D106">
            <v>2.174757281553398</v>
          </cell>
          <cell r="E106">
            <v>0.26213592233009708</v>
          </cell>
          <cell r="F106">
            <v>0.43689320388349512</v>
          </cell>
          <cell r="G106">
            <v>0.29249999999999998</v>
          </cell>
          <cell r="H106">
            <v>0.21375</v>
          </cell>
          <cell r="I106">
            <v>10650.854700854701</v>
          </cell>
          <cell r="J106">
            <v>-9702.3391812865502</v>
          </cell>
          <cell r="K106">
            <v>0.22330097087378642</v>
          </cell>
          <cell r="L106">
            <v>0.14563106796116504</v>
          </cell>
          <cell r="M106">
            <v>0.30668414154652685</v>
          </cell>
          <cell r="N106">
            <v>0.20445609436435125</v>
          </cell>
          <cell r="O106">
            <v>0.59829059829059827</v>
          </cell>
          <cell r="P106">
            <v>0.37820512820512819</v>
          </cell>
          <cell r="Q106">
            <v>0.45299145299145299</v>
          </cell>
        </row>
        <row r="107">
          <cell r="A107">
            <v>104</v>
          </cell>
          <cell r="B107">
            <v>-477.19999999999993</v>
          </cell>
          <cell r="C107">
            <v>-4.5884615384615381</v>
          </cell>
          <cell r="D107">
            <v>2.1730769230769229</v>
          </cell>
          <cell r="E107">
            <v>0.25961538461538464</v>
          </cell>
          <cell r="F107">
            <v>0.43269230769230771</v>
          </cell>
          <cell r="G107">
            <v>0.2933168316831683</v>
          </cell>
          <cell r="H107">
            <v>0.21287128712871287</v>
          </cell>
          <cell r="I107">
            <v>10684.810126582279</v>
          </cell>
          <cell r="J107">
            <v>-9750.5813953488378</v>
          </cell>
          <cell r="K107">
            <v>0.22115384615384615</v>
          </cell>
          <cell r="L107">
            <v>0.14423076923076922</v>
          </cell>
          <cell r="M107">
            <v>0.30998702983138782</v>
          </cell>
          <cell r="N107">
            <v>0.20233463035019456</v>
          </cell>
          <cell r="O107">
            <v>0.59832635983263593</v>
          </cell>
          <cell r="P107">
            <v>0.37820512820512819</v>
          </cell>
          <cell r="Q107">
            <v>0.45569620253164556</v>
          </cell>
        </row>
        <row r="108">
          <cell r="A108">
            <v>105</v>
          </cell>
          <cell r="B108">
            <v>-478.09999999999991</v>
          </cell>
          <cell r="C108">
            <v>-4.5533333333333328</v>
          </cell>
          <cell r="D108">
            <v>2.1714285714285713</v>
          </cell>
          <cell r="E108">
            <v>0.25714285714285712</v>
          </cell>
          <cell r="F108">
            <v>0.42857142857142855</v>
          </cell>
          <cell r="G108">
            <v>0.29339853300733498</v>
          </cell>
          <cell r="H108">
            <v>0.21149144254278729</v>
          </cell>
          <cell r="I108">
            <v>10684.583333333334</v>
          </cell>
          <cell r="J108">
            <v>-9740.4624277456642</v>
          </cell>
          <cell r="K108">
            <v>0.21904761904761905</v>
          </cell>
          <cell r="L108">
            <v>0.14285714285714285</v>
          </cell>
          <cell r="M108">
            <v>0.30985915492957744</v>
          </cell>
          <cell r="N108">
            <v>0.20230473751600511</v>
          </cell>
          <cell r="O108">
            <v>0.5950413223140496</v>
          </cell>
          <cell r="P108">
            <v>0.379746835443038</v>
          </cell>
          <cell r="Q108">
            <v>0.45833333333333331</v>
          </cell>
        </row>
        <row r="109">
          <cell r="A109">
            <v>106</v>
          </cell>
          <cell r="B109">
            <v>-419.89999999999992</v>
          </cell>
          <cell r="C109">
            <v>-3.9613207547169802</v>
          </cell>
          <cell r="D109">
            <v>2.1603773584905661</v>
          </cell>
          <cell r="E109">
            <v>0.26415094339622641</v>
          </cell>
          <cell r="F109">
            <v>0.42452830188679247</v>
          </cell>
          <cell r="G109">
            <v>0.2976913730255164</v>
          </cell>
          <cell r="H109">
            <v>0.21020656136087484</v>
          </cell>
          <cell r="I109">
            <v>10679.591836734693</v>
          </cell>
          <cell r="J109">
            <v>-9740.4624277456642</v>
          </cell>
          <cell r="K109">
            <v>0.21698113207547171</v>
          </cell>
          <cell r="L109">
            <v>0.15094339622641509</v>
          </cell>
          <cell r="M109">
            <v>0.31170483460559795</v>
          </cell>
          <cell r="N109">
            <v>0.20229007633587787</v>
          </cell>
          <cell r="O109">
            <v>0.6</v>
          </cell>
          <cell r="P109">
            <v>0.38364779874213839</v>
          </cell>
          <cell r="Q109">
            <v>0.45714285714285713</v>
          </cell>
        </row>
        <row r="110">
          <cell r="A110">
            <v>107</v>
          </cell>
          <cell r="B110">
            <v>-436.69999999999993</v>
          </cell>
          <cell r="C110">
            <v>-4.0813084112149527</v>
          </cell>
          <cell r="D110">
            <v>2.1682242990654204</v>
          </cell>
          <cell r="E110">
            <v>0.26168224299065418</v>
          </cell>
          <cell r="F110">
            <v>0.42990654205607476</v>
          </cell>
          <cell r="G110">
            <v>0.29638554216867469</v>
          </cell>
          <cell r="H110">
            <v>0.20843373493975903</v>
          </cell>
          <cell r="I110">
            <v>10684.959349593495</v>
          </cell>
          <cell r="J110">
            <v>-9740.4624277456642</v>
          </cell>
          <cell r="K110">
            <v>0.21495327102803738</v>
          </cell>
          <cell r="L110">
            <v>0.14953271028037382</v>
          </cell>
          <cell r="M110">
            <v>0.31147540983606559</v>
          </cell>
          <cell r="N110">
            <v>0.20302648171500631</v>
          </cell>
          <cell r="O110">
            <v>0.59919028340080971</v>
          </cell>
          <cell r="P110">
            <v>0.37888198757763975</v>
          </cell>
          <cell r="Q110">
            <v>0.45528455284552843</v>
          </cell>
        </row>
        <row r="111">
          <cell r="A111">
            <v>108</v>
          </cell>
          <cell r="B111">
            <v>-453.29999999999995</v>
          </cell>
          <cell r="C111">
            <v>-4.197222222222222</v>
          </cell>
          <cell r="D111">
            <v>2.175925925925926</v>
          </cell>
          <cell r="E111">
            <v>0.25925925925925924</v>
          </cell>
          <cell r="F111">
            <v>0.43518518518518517</v>
          </cell>
          <cell r="G111">
            <v>0.2935560859188544</v>
          </cell>
          <cell r="H111">
            <v>0.20763723150357996</v>
          </cell>
          <cell r="I111">
            <v>10684.959349593495</v>
          </cell>
          <cell r="J111">
            <v>-9699.4252873563219</v>
          </cell>
          <cell r="K111">
            <v>0.21296296296296297</v>
          </cell>
          <cell r="L111">
            <v>0.14814814814814814</v>
          </cell>
          <cell r="M111">
            <v>0.30836454431960048</v>
          </cell>
          <cell r="N111">
            <v>0.20224719101123595</v>
          </cell>
          <cell r="O111">
            <v>0.59919028340080971</v>
          </cell>
          <cell r="P111">
            <v>0.37654320987654322</v>
          </cell>
          <cell r="Q111">
            <v>0.45528455284552843</v>
          </cell>
        </row>
        <row r="112">
          <cell r="A112">
            <v>109</v>
          </cell>
          <cell r="B112">
            <v>-448.79999999999995</v>
          </cell>
          <cell r="C112">
            <v>-4.1174311926605505</v>
          </cell>
          <cell r="D112">
            <v>2.1743119266055047</v>
          </cell>
          <cell r="E112">
            <v>0.25688073394495414</v>
          </cell>
          <cell r="F112">
            <v>0.43119266055045874</v>
          </cell>
          <cell r="G112">
            <v>0.29349112426035501</v>
          </cell>
          <cell r="H112">
            <v>0.20710059171597633</v>
          </cell>
          <cell r="I112">
            <v>10679.435483870968</v>
          </cell>
          <cell r="J112">
            <v>-9649.7142857142862</v>
          </cell>
          <cell r="K112">
            <v>0.21100917431192662</v>
          </cell>
          <cell r="L112">
            <v>0.14678899082568808</v>
          </cell>
          <cell r="M112">
            <v>0.30569306930693069</v>
          </cell>
          <cell r="N112">
            <v>0.20297029702970298</v>
          </cell>
          <cell r="O112">
            <v>0.59919028340080971</v>
          </cell>
          <cell r="P112">
            <v>0.37804878048780488</v>
          </cell>
          <cell r="Q112">
            <v>0.45161290322580644</v>
          </cell>
        </row>
        <row r="113">
          <cell r="A113">
            <v>110</v>
          </cell>
          <cell r="B113">
            <v>-447.99999999999994</v>
          </cell>
          <cell r="C113">
            <v>-4.0727272727272723</v>
          </cell>
          <cell r="D113">
            <v>2.1727272727272728</v>
          </cell>
          <cell r="E113">
            <v>0.25454545454545452</v>
          </cell>
          <cell r="F113">
            <v>0.42727272727272725</v>
          </cell>
          <cell r="G113">
            <v>0.29308323563892147</v>
          </cell>
          <cell r="H113">
            <v>0.20750293083235638</v>
          </cell>
          <cell r="I113">
            <v>10658</v>
          </cell>
          <cell r="J113">
            <v>-9602.2598870056499</v>
          </cell>
          <cell r="K113">
            <v>0.20909090909090908</v>
          </cell>
          <cell r="L113">
            <v>0.14545454545454545</v>
          </cell>
          <cell r="M113">
            <v>0.30514705882352944</v>
          </cell>
          <cell r="N113">
            <v>0.20220588235294118</v>
          </cell>
          <cell r="O113">
            <v>0.59839357429718876</v>
          </cell>
          <cell r="P113">
            <v>0.38181818181818183</v>
          </cell>
          <cell r="Q113">
            <v>0.44800000000000001</v>
          </cell>
        </row>
        <row r="114">
          <cell r="A114">
            <v>111</v>
          </cell>
          <cell r="B114">
            <v>-470.39999999999992</v>
          </cell>
          <cell r="C114">
            <v>-4.2378378378378372</v>
          </cell>
          <cell r="D114">
            <v>2.1801801801801801</v>
          </cell>
          <cell r="E114">
            <v>0.25225225225225223</v>
          </cell>
          <cell r="F114">
            <v>0.43243243243243246</v>
          </cell>
          <cell r="G114">
            <v>0.29152148664343785</v>
          </cell>
          <cell r="H114">
            <v>0.20905923344947736</v>
          </cell>
          <cell r="I114">
            <v>10663.346613545817</v>
          </cell>
          <cell r="J114">
            <v>-9608.3333333333339</v>
          </cell>
          <cell r="K114">
            <v>0.2072072072072072</v>
          </cell>
          <cell r="L114">
            <v>0.14414414414414414</v>
          </cell>
          <cell r="M114">
            <v>0.30461165048543687</v>
          </cell>
          <cell r="N114">
            <v>0.20024271844660194</v>
          </cell>
          <cell r="O114">
            <v>0.59760956175298807</v>
          </cell>
          <cell r="P114">
            <v>0.38181818181818183</v>
          </cell>
          <cell r="Q114">
            <v>0.45019920318725098</v>
          </cell>
        </row>
        <row r="115">
          <cell r="A115">
            <v>112</v>
          </cell>
          <cell r="B115">
            <v>-471.19999999999993</v>
          </cell>
          <cell r="C115">
            <v>-4.2071428571428564</v>
          </cell>
          <cell r="D115">
            <v>2.1785714285714284</v>
          </cell>
          <cell r="E115">
            <v>0.25</v>
          </cell>
          <cell r="F115">
            <v>0.42857142857142855</v>
          </cell>
          <cell r="G115">
            <v>0.29065743944636679</v>
          </cell>
          <cell r="H115">
            <v>0.20761245674740483</v>
          </cell>
          <cell r="I115">
            <v>10652.777777777777</v>
          </cell>
          <cell r="J115">
            <v>-9608.3333333333339</v>
          </cell>
          <cell r="K115">
            <v>0.20535714285714285</v>
          </cell>
          <cell r="L115">
            <v>0.14285714285714285</v>
          </cell>
          <cell r="M115">
            <v>0.30361445783132529</v>
          </cell>
          <cell r="N115">
            <v>0.19879518072289157</v>
          </cell>
          <cell r="O115">
            <v>0.59920634920634919</v>
          </cell>
          <cell r="P115">
            <v>0.38181818181818183</v>
          </cell>
          <cell r="Q115">
            <v>0.44841269841269843</v>
          </cell>
        </row>
        <row r="116">
          <cell r="A116">
            <v>113</v>
          </cell>
          <cell r="B116">
            <v>-469.39999999999992</v>
          </cell>
          <cell r="C116">
            <v>-4.1539823008849552</v>
          </cell>
          <cell r="D116">
            <v>2.1769911504424777</v>
          </cell>
          <cell r="E116">
            <v>0.24778761061946902</v>
          </cell>
          <cell r="F116">
            <v>0.4247787610619469</v>
          </cell>
          <cell r="G116">
            <v>0.28848346636259975</v>
          </cell>
          <cell r="H116">
            <v>0.20638540478905359</v>
          </cell>
          <cell r="I116">
            <v>10658.102766798418</v>
          </cell>
          <cell r="J116">
            <v>-9597.790055248619</v>
          </cell>
          <cell r="K116">
            <v>0.20353982300884957</v>
          </cell>
          <cell r="L116">
            <v>0.1415929203539823</v>
          </cell>
          <cell r="M116">
            <v>0.30357142857142855</v>
          </cell>
          <cell r="N116">
            <v>0.19761904761904761</v>
          </cell>
          <cell r="O116">
            <v>0.59215686274509804</v>
          </cell>
          <cell r="P116">
            <v>0.38554216867469882</v>
          </cell>
          <cell r="Q116">
            <v>0.44664031620553357</v>
          </cell>
        </row>
        <row r="117">
          <cell r="A117">
            <v>114</v>
          </cell>
          <cell r="B117">
            <v>-475.09999999999991</v>
          </cell>
          <cell r="C117">
            <v>-4.1675438596491219</v>
          </cell>
          <cell r="D117">
            <v>2.1842105263157894</v>
          </cell>
          <cell r="E117">
            <v>0.24561403508771928</v>
          </cell>
          <cell r="F117">
            <v>0.42982456140350878</v>
          </cell>
          <cell r="G117">
            <v>0.28926553672316385</v>
          </cell>
          <cell r="H117">
            <v>0.20564971751412428</v>
          </cell>
          <cell r="I117">
            <v>10594.921875</v>
          </cell>
          <cell r="J117">
            <v>-9587.3626373626375</v>
          </cell>
          <cell r="K117">
            <v>0.20175438596491227</v>
          </cell>
          <cell r="L117">
            <v>0.14035087719298245</v>
          </cell>
          <cell r="M117">
            <v>0.30424528301886794</v>
          </cell>
          <cell r="N117">
            <v>0.19811320754716982</v>
          </cell>
          <cell r="O117">
            <v>0.59302325581395354</v>
          </cell>
          <cell r="P117">
            <v>0.38095238095238093</v>
          </cell>
          <cell r="Q117">
            <v>0.44140625</v>
          </cell>
        </row>
        <row r="118">
          <cell r="A118">
            <v>115</v>
          </cell>
          <cell r="B118">
            <v>-443.39999999999992</v>
          </cell>
          <cell r="C118">
            <v>-3.8556521739130427</v>
          </cell>
          <cell r="D118">
            <v>2.1739130434782608</v>
          </cell>
          <cell r="E118">
            <v>0.25217391304347825</v>
          </cell>
          <cell r="F118">
            <v>0.42608695652173911</v>
          </cell>
          <cell r="G118">
            <v>0.29133858267716534</v>
          </cell>
          <cell r="H118">
            <v>0.20472440944881889</v>
          </cell>
          <cell r="I118">
            <v>10605.791505791505</v>
          </cell>
          <cell r="J118">
            <v>-9587.3626373626375</v>
          </cell>
          <cell r="K118">
            <v>0.2</v>
          </cell>
          <cell r="L118">
            <v>0.14782608695652175</v>
          </cell>
          <cell r="M118">
            <v>0.30516431924882631</v>
          </cell>
          <cell r="N118">
            <v>0.19835680751173709</v>
          </cell>
          <cell r="O118">
            <v>0.59615384615384615</v>
          </cell>
          <cell r="P118">
            <v>0.38461538461538464</v>
          </cell>
          <cell r="Q118">
            <v>0.43629343629343631</v>
          </cell>
        </row>
        <row r="119">
          <cell r="A119">
            <v>116</v>
          </cell>
          <cell r="B119">
            <v>-440.39999999999992</v>
          </cell>
          <cell r="C119">
            <v>-3.7965517241379305</v>
          </cell>
          <cell r="D119">
            <v>2.1724137931034484</v>
          </cell>
          <cell r="E119">
            <v>0.25</v>
          </cell>
          <cell r="F119">
            <v>0.42241379310344829</v>
          </cell>
          <cell r="G119">
            <v>0.29115341545352741</v>
          </cell>
          <cell r="H119">
            <v>0.20380739081746921</v>
          </cell>
          <cell r="I119">
            <v>10580.384615384615</v>
          </cell>
          <cell r="J119">
            <v>-9587.3626373626375</v>
          </cell>
          <cell r="K119">
            <v>0.19827586206896552</v>
          </cell>
          <cell r="L119">
            <v>0.14655172413793102</v>
          </cell>
          <cell r="M119">
            <v>0.30490654205607476</v>
          </cell>
          <cell r="N119">
            <v>0.19859813084112149</v>
          </cell>
          <cell r="O119">
            <v>0.5938697318007663</v>
          </cell>
          <cell r="P119">
            <v>0.38235294117647056</v>
          </cell>
          <cell r="Q119">
            <v>0.43846153846153846</v>
          </cell>
        </row>
        <row r="120">
          <cell r="A120">
            <v>117</v>
          </cell>
          <cell r="B120">
            <v>-453.39999999999992</v>
          </cell>
          <cell r="C120">
            <v>-3.8752136752136743</v>
          </cell>
          <cell r="D120">
            <v>2.1709401709401708</v>
          </cell>
          <cell r="E120">
            <v>0.24786324786324787</v>
          </cell>
          <cell r="F120">
            <v>0.41880341880341881</v>
          </cell>
          <cell r="G120">
            <v>0.29046563192904656</v>
          </cell>
          <cell r="H120">
            <v>0.2039911308203991</v>
          </cell>
          <cell r="I120">
            <v>10541.221374045801</v>
          </cell>
          <cell r="J120">
            <v>-9569.565217391304</v>
          </cell>
          <cell r="K120">
            <v>0.19658119658119658</v>
          </cell>
          <cell r="L120">
            <v>0.14529914529914531</v>
          </cell>
          <cell r="M120">
            <v>0.30289017341040464</v>
          </cell>
          <cell r="N120">
            <v>0.19768786127167631</v>
          </cell>
          <cell r="O120">
            <v>0.59160305343511455</v>
          </cell>
          <cell r="P120">
            <v>0.38596491228070173</v>
          </cell>
          <cell r="Q120">
            <v>0.43893129770992367</v>
          </cell>
        </row>
        <row r="121">
          <cell r="A121">
            <v>118</v>
          </cell>
          <cell r="B121">
            <v>-470.2999999999999</v>
          </cell>
          <cell r="C121">
            <v>-3.9855932203389823</v>
          </cell>
          <cell r="D121">
            <v>2.1779661016949152</v>
          </cell>
          <cell r="E121">
            <v>0.24576271186440679</v>
          </cell>
          <cell r="F121">
            <v>0.42372881355932202</v>
          </cell>
          <cell r="G121">
            <v>0.28806133625410735</v>
          </cell>
          <cell r="H121">
            <v>0.20481927710843373</v>
          </cell>
          <cell r="I121">
            <v>10569.58174904943</v>
          </cell>
          <cell r="J121">
            <v>-9504.8128342245982</v>
          </cell>
          <cell r="K121">
            <v>0.19491525423728814</v>
          </cell>
          <cell r="L121">
            <v>0.1440677966101695</v>
          </cell>
          <cell r="M121">
            <v>0.30136986301369861</v>
          </cell>
          <cell r="N121">
            <v>0.19634703196347031</v>
          </cell>
          <cell r="O121">
            <v>0.59090909090909094</v>
          </cell>
          <cell r="P121">
            <v>0.38372093023255816</v>
          </cell>
          <cell r="Q121">
            <v>0.44106463878326996</v>
          </cell>
        </row>
        <row r="122">
          <cell r="A122">
            <v>119</v>
          </cell>
          <cell r="B122">
            <v>-469.19999999999987</v>
          </cell>
          <cell r="C122">
            <v>-3.9428571428571417</v>
          </cell>
          <cell r="D122">
            <v>2.1764705882352939</v>
          </cell>
          <cell r="E122">
            <v>0.24369747899159663</v>
          </cell>
          <cell r="F122">
            <v>0.42016806722689076</v>
          </cell>
          <cell r="G122">
            <v>0.28773072747014117</v>
          </cell>
          <cell r="H122">
            <v>0.20304017372421282</v>
          </cell>
          <cell r="I122">
            <v>10527.547169811322</v>
          </cell>
          <cell r="J122">
            <v>-9504.8128342245982</v>
          </cell>
          <cell r="K122">
            <v>0.19327731092436976</v>
          </cell>
          <cell r="L122">
            <v>0.14285714285714285</v>
          </cell>
          <cell r="M122">
            <v>0.30203619909502261</v>
          </cell>
          <cell r="N122">
            <v>0.19570135746606335</v>
          </cell>
          <cell r="O122">
            <v>0.58801498127340823</v>
          </cell>
          <cell r="P122">
            <v>0.38728323699421963</v>
          </cell>
          <cell r="Q122">
            <v>0.44150943396226416</v>
          </cell>
        </row>
        <row r="123">
          <cell r="A123">
            <v>120</v>
          </cell>
          <cell r="B123">
            <v>-502.19999999999987</v>
          </cell>
          <cell r="C123">
            <v>-4.1849999999999987</v>
          </cell>
          <cell r="D123">
            <v>2.1833333333333331</v>
          </cell>
          <cell r="E123">
            <v>0.24166666666666667</v>
          </cell>
          <cell r="F123">
            <v>0.42499999999999999</v>
          </cell>
          <cell r="G123">
            <v>0.28540772532188841</v>
          </cell>
          <cell r="H123">
            <v>0.20171673819742489</v>
          </cell>
          <cell r="I123">
            <v>10495.488721804511</v>
          </cell>
          <cell r="J123">
            <v>-9518.0851063829796</v>
          </cell>
          <cell r="K123">
            <v>0.19166666666666668</v>
          </cell>
          <cell r="L123">
            <v>0.14166666666666666</v>
          </cell>
          <cell r="M123">
            <v>0.29944134078212292</v>
          </cell>
          <cell r="N123">
            <v>0.19441340782122904</v>
          </cell>
          <cell r="O123">
            <v>0.58582089552238803</v>
          </cell>
          <cell r="P123">
            <v>0.39080459770114945</v>
          </cell>
          <cell r="Q123">
            <v>0.43984962406015038</v>
          </cell>
        </row>
        <row r="124">
          <cell r="A124">
            <v>121</v>
          </cell>
          <cell r="B124">
            <v>-509.69999999999987</v>
          </cell>
          <cell r="C124">
            <v>-4.2123966942148749</v>
          </cell>
          <cell r="D124">
            <v>2.1818181818181817</v>
          </cell>
          <cell r="E124">
            <v>0.23966942148760331</v>
          </cell>
          <cell r="F124">
            <v>0.42148760330578511</v>
          </cell>
          <cell r="G124">
            <v>0.28434504792332266</v>
          </cell>
          <cell r="H124">
            <v>0.2012779552715655</v>
          </cell>
          <cell r="I124">
            <v>10486.142322097377</v>
          </cell>
          <cell r="J124">
            <v>-9495.2380952380954</v>
          </cell>
          <cell r="K124">
            <v>0.19008264462809918</v>
          </cell>
          <cell r="L124">
            <v>0.14049586776859505</v>
          </cell>
          <cell r="M124">
            <v>0.29822616407982261</v>
          </cell>
          <cell r="N124">
            <v>0.19401330376940132</v>
          </cell>
          <cell r="O124">
            <v>0.58736059479553904</v>
          </cell>
          <cell r="P124">
            <v>0.38857142857142857</v>
          </cell>
          <cell r="Q124">
            <v>0.43820224719101125</v>
          </cell>
        </row>
        <row r="125">
          <cell r="A125">
            <v>122</v>
          </cell>
          <cell r="B125">
            <v>-492.09999999999985</v>
          </cell>
          <cell r="C125">
            <v>-4.0336065573770483</v>
          </cell>
          <cell r="D125">
            <v>2.1721311475409837</v>
          </cell>
          <cell r="E125">
            <v>0.24590163934426229</v>
          </cell>
          <cell r="F125">
            <v>0.41803278688524592</v>
          </cell>
          <cell r="G125">
            <v>0.28405491024287222</v>
          </cell>
          <cell r="H125">
            <v>0.19957761351636746</v>
          </cell>
          <cell r="I125">
            <v>10497.397769516729</v>
          </cell>
          <cell r="J125">
            <v>-9495.2380952380954</v>
          </cell>
          <cell r="K125">
            <v>0.18852459016393441</v>
          </cell>
          <cell r="L125">
            <v>0.13934426229508196</v>
          </cell>
          <cell r="M125">
            <v>0.30109890109890108</v>
          </cell>
          <cell r="N125">
            <v>0.19230769230769232</v>
          </cell>
          <cell r="O125">
            <v>0.58394160583941601</v>
          </cell>
          <cell r="P125">
            <v>0.38857142857142857</v>
          </cell>
          <cell r="Q125">
            <v>0.43494423791821563</v>
          </cell>
        </row>
        <row r="126">
          <cell r="A126">
            <v>123</v>
          </cell>
          <cell r="B126">
            <v>-500.09999999999985</v>
          </cell>
          <cell r="C126">
            <v>-4.0658536585365841</v>
          </cell>
          <cell r="D126">
            <v>2.1707317073170733</v>
          </cell>
          <cell r="E126">
            <v>0.24390243902439024</v>
          </cell>
          <cell r="F126">
            <v>0.41463414634146339</v>
          </cell>
          <cell r="G126">
            <v>0.28376963350785339</v>
          </cell>
          <cell r="H126">
            <v>0.19895287958115182</v>
          </cell>
          <cell r="I126">
            <v>10471.586715867159</v>
          </cell>
          <cell r="J126">
            <v>-9508.4210526315783</v>
          </cell>
          <cell r="K126">
            <v>0.18699186991869918</v>
          </cell>
          <cell r="L126">
            <v>0.13821138211382114</v>
          </cell>
          <cell r="M126">
            <v>0.30174291938997821</v>
          </cell>
          <cell r="N126">
            <v>0.19063180827886711</v>
          </cell>
          <cell r="O126">
            <v>0.58122743682310474</v>
          </cell>
          <cell r="P126">
            <v>0.38857142857142857</v>
          </cell>
          <cell r="Q126">
            <v>0.43542435424354242</v>
          </cell>
        </row>
        <row r="127">
          <cell r="A127">
            <v>124</v>
          </cell>
          <cell r="B127">
            <v>-493.49999999999983</v>
          </cell>
          <cell r="C127">
            <v>-3.9798387096774182</v>
          </cell>
          <cell r="D127">
            <v>2.1693548387096775</v>
          </cell>
          <cell r="E127">
            <v>0.24193548387096775</v>
          </cell>
          <cell r="F127">
            <v>0.41129032258064518</v>
          </cell>
          <cell r="G127">
            <v>0.2834890965732087</v>
          </cell>
          <cell r="H127">
            <v>0.19833852544132918</v>
          </cell>
          <cell r="I127">
            <v>10492.307692307691</v>
          </cell>
          <cell r="J127">
            <v>-9500.5235602094235</v>
          </cell>
          <cell r="K127">
            <v>0.18548387096774194</v>
          </cell>
          <cell r="L127">
            <v>0.13709677419354838</v>
          </cell>
          <cell r="M127">
            <v>0.30129589632829373</v>
          </cell>
          <cell r="N127">
            <v>0.19006479481641469</v>
          </cell>
          <cell r="O127">
            <v>0.58064516129032262</v>
          </cell>
          <cell r="P127">
            <v>0.38636363636363635</v>
          </cell>
          <cell r="Q127">
            <v>0.4358974358974359</v>
          </cell>
        </row>
        <row r="128">
          <cell r="A128">
            <v>125</v>
          </cell>
          <cell r="B128">
            <v>-500.99999999999983</v>
          </cell>
          <cell r="C128">
            <v>-4.0079999999999982</v>
          </cell>
          <cell r="D128">
            <v>2.1680000000000001</v>
          </cell>
          <cell r="E128">
            <v>0.24</v>
          </cell>
          <cell r="F128">
            <v>0.40799999999999997</v>
          </cell>
          <cell r="G128">
            <v>0.28305785123966942</v>
          </cell>
          <cell r="H128">
            <v>0.19731404958677687</v>
          </cell>
          <cell r="I128">
            <v>10541.605839416059</v>
          </cell>
          <cell r="J128">
            <v>-9500.5235602094235</v>
          </cell>
          <cell r="K128">
            <v>0.184</v>
          </cell>
          <cell r="L128">
            <v>0.13600000000000001</v>
          </cell>
          <cell r="M128">
            <v>0.3007518796992481</v>
          </cell>
          <cell r="N128">
            <v>0.19011815252416756</v>
          </cell>
          <cell r="O128">
            <v>0.58214285714285718</v>
          </cell>
          <cell r="P128">
            <v>0.38418079096045199</v>
          </cell>
          <cell r="Q128">
            <v>0.43795620437956206</v>
          </cell>
        </row>
        <row r="129">
          <cell r="A129">
            <v>126</v>
          </cell>
          <cell r="B129">
            <v>-456.29999999999984</v>
          </cell>
          <cell r="C129">
            <v>-3.6214285714285701</v>
          </cell>
          <cell r="D129">
            <v>2.1587301587301586</v>
          </cell>
          <cell r="E129">
            <v>0.24603174603174602</v>
          </cell>
          <cell r="F129">
            <v>0.40476190476190477</v>
          </cell>
          <cell r="G129">
            <v>0.28469387755102044</v>
          </cell>
          <cell r="H129">
            <v>0.19489795918367347</v>
          </cell>
          <cell r="I129">
            <v>10550.537634408602</v>
          </cell>
          <cell r="J129">
            <v>-9500.5235602094235</v>
          </cell>
          <cell r="K129">
            <v>0.18253968253968253</v>
          </cell>
          <cell r="L129">
            <v>0.14285714285714285</v>
          </cell>
          <cell r="M129">
            <v>0.3022269353128314</v>
          </cell>
          <cell r="N129">
            <v>0.18875927889713678</v>
          </cell>
          <cell r="O129">
            <v>0.5859649122807018</v>
          </cell>
          <cell r="P129">
            <v>0.38764044943820225</v>
          </cell>
          <cell r="Q129">
            <v>0.44086021505376344</v>
          </cell>
        </row>
        <row r="130">
          <cell r="A130">
            <v>127</v>
          </cell>
          <cell r="B130">
            <v>-412.09999999999985</v>
          </cell>
          <cell r="C130">
            <v>-3.2448818897637786</v>
          </cell>
          <cell r="D130">
            <v>2.1496062992125986</v>
          </cell>
          <cell r="E130">
            <v>0.25196850393700787</v>
          </cell>
          <cell r="F130">
            <v>0.40157480314960631</v>
          </cell>
          <cell r="G130">
            <v>0.28600405679513186</v>
          </cell>
          <cell r="H130">
            <v>0.19371196754563894</v>
          </cell>
          <cell r="I130">
            <v>10608.510638297872</v>
          </cell>
          <cell r="J130">
            <v>-9500.5235602094235</v>
          </cell>
          <cell r="K130">
            <v>0.18110236220472442</v>
          </cell>
          <cell r="L130">
            <v>0.14960629921259844</v>
          </cell>
          <cell r="M130">
            <v>0.30242360379346683</v>
          </cell>
          <cell r="N130">
            <v>0.18861959957850369</v>
          </cell>
          <cell r="O130">
            <v>0.58885017421602792</v>
          </cell>
          <cell r="P130">
            <v>0.39106145251396646</v>
          </cell>
          <cell r="Q130">
            <v>0.4432624113475177</v>
          </cell>
        </row>
        <row r="131">
          <cell r="A131">
            <v>128</v>
          </cell>
          <cell r="B131">
            <v>-424.09999999999985</v>
          </cell>
          <cell r="C131">
            <v>-3.3132812499999988</v>
          </cell>
          <cell r="D131">
            <v>2.15625</v>
          </cell>
          <cell r="E131">
            <v>0.25</v>
          </cell>
          <cell r="F131">
            <v>0.40625</v>
          </cell>
          <cell r="G131">
            <v>0.28470824949698187</v>
          </cell>
          <cell r="H131">
            <v>0.19315895372233399</v>
          </cell>
          <cell r="I131">
            <v>10627.561837455831</v>
          </cell>
          <cell r="J131">
            <v>-9513.5416666666661</v>
          </cell>
          <cell r="K131">
            <v>0.1796875</v>
          </cell>
          <cell r="L131">
            <v>0.1484375</v>
          </cell>
          <cell r="M131">
            <v>0.30407523510971785</v>
          </cell>
          <cell r="N131">
            <v>0.18704284221525602</v>
          </cell>
          <cell r="O131">
            <v>0.58419243986254299</v>
          </cell>
          <cell r="P131">
            <v>0.39106145251396646</v>
          </cell>
          <cell r="Q131">
            <v>0.44169611307420492</v>
          </cell>
        </row>
        <row r="132">
          <cell r="A132">
            <v>129</v>
          </cell>
          <cell r="B132">
            <v>-448.69999999999987</v>
          </cell>
          <cell r="C132">
            <v>-3.4782945736434101</v>
          </cell>
          <cell r="D132">
            <v>2.1627906976744184</v>
          </cell>
          <cell r="E132">
            <v>0.24806201550387597</v>
          </cell>
          <cell r="F132">
            <v>0.41085271317829458</v>
          </cell>
          <cell r="G132">
            <v>0.28414755732801594</v>
          </cell>
          <cell r="H132">
            <v>0.19541375872382852</v>
          </cell>
          <cell r="I132">
            <v>10623.157894736842</v>
          </cell>
          <cell r="J132">
            <v>-9480.6122448979586</v>
          </cell>
          <cell r="K132">
            <v>0.17829457364341086</v>
          </cell>
          <cell r="L132">
            <v>0.14728682170542637</v>
          </cell>
          <cell r="M132">
            <v>0.30331262939958592</v>
          </cell>
          <cell r="N132">
            <v>0.18530020703933747</v>
          </cell>
          <cell r="O132">
            <v>0.58361774744027306</v>
          </cell>
          <cell r="P132">
            <v>0.39106145251396646</v>
          </cell>
          <cell r="Q132">
            <v>0.44210526315789472</v>
          </cell>
        </row>
        <row r="133">
          <cell r="A133">
            <v>130</v>
          </cell>
          <cell r="B133">
            <v>-468.69999999999987</v>
          </cell>
          <cell r="C133">
            <v>-3.6053846153846143</v>
          </cell>
          <cell r="D133">
            <v>2.1615384615384614</v>
          </cell>
          <cell r="E133">
            <v>0.24615384615384617</v>
          </cell>
          <cell r="F133">
            <v>0.40769230769230769</v>
          </cell>
          <cell r="G133">
            <v>0.28273809523809523</v>
          </cell>
          <cell r="H133">
            <v>0.19543650793650794</v>
          </cell>
          <cell r="I133">
            <v>10623.157894736842</v>
          </cell>
          <cell r="J133">
            <v>-9493.4010152284263</v>
          </cell>
          <cell r="K133">
            <v>0.17692307692307693</v>
          </cell>
          <cell r="L133">
            <v>0.14615384615384616</v>
          </cell>
          <cell r="M133">
            <v>0.30175077239958803</v>
          </cell>
          <cell r="N133">
            <v>0.18537590113285274</v>
          </cell>
          <cell r="O133">
            <v>0.58361774744027306</v>
          </cell>
          <cell r="P133">
            <v>0.3888888888888889</v>
          </cell>
          <cell r="Q133">
            <v>0.44210526315789472</v>
          </cell>
        </row>
        <row r="134">
          <cell r="A134">
            <v>131</v>
          </cell>
          <cell r="B134">
            <v>-461.2999999999999</v>
          </cell>
          <cell r="C134">
            <v>-3.5213740458015259</v>
          </cell>
          <cell r="D134">
            <v>2.1603053435114505</v>
          </cell>
          <cell r="E134">
            <v>0.24427480916030533</v>
          </cell>
          <cell r="F134">
            <v>0.40458015267175573</v>
          </cell>
          <cell r="G134">
            <v>0.28346456692913385</v>
          </cell>
          <cell r="H134">
            <v>0.19389763779527558</v>
          </cell>
          <cell r="I134">
            <v>10578.125</v>
          </cell>
          <cell r="J134">
            <v>-9493.4010152284263</v>
          </cell>
          <cell r="K134">
            <v>0.17557251908396945</v>
          </cell>
          <cell r="L134">
            <v>0.14503816793893129</v>
          </cell>
          <cell r="M134">
            <v>0.30234933605720121</v>
          </cell>
          <cell r="N134">
            <v>0.18488253319713993</v>
          </cell>
          <cell r="O134">
            <v>0.58445945945945943</v>
          </cell>
          <cell r="P134">
            <v>0.39226519337016574</v>
          </cell>
          <cell r="Q134">
            <v>0.4375</v>
          </cell>
        </row>
      </sheetData>
      <sheetData sheetId="22">
        <row r="1">
          <cell r="B1" t="str">
            <v>やがさき</v>
          </cell>
          <cell r="C1" t="str">
            <v>やがさき</v>
          </cell>
          <cell r="D1" t="str">
            <v>やがさき</v>
          </cell>
          <cell r="E1" t="str">
            <v>やがさき</v>
          </cell>
          <cell r="F1" t="str">
            <v>やがさき</v>
          </cell>
          <cell r="G1" t="str">
            <v>やがさき</v>
          </cell>
          <cell r="H1" t="str">
            <v>やがさき</v>
          </cell>
          <cell r="I1" t="str">
            <v>やがさき</v>
          </cell>
          <cell r="J1" t="str">
            <v>やがさき</v>
          </cell>
          <cell r="K1" t="str">
            <v>やがさき</v>
          </cell>
          <cell r="L1" t="str">
            <v>やがさき</v>
          </cell>
          <cell r="M1" t="str">
            <v>やがさき</v>
          </cell>
          <cell r="N1" t="str">
            <v>やがさき</v>
          </cell>
          <cell r="O1" t="str">
            <v>やがさき</v>
          </cell>
          <cell r="P1" t="str">
            <v>やがさき</v>
          </cell>
          <cell r="Q1" t="str">
            <v>やがさき</v>
          </cell>
        </row>
        <row r="2">
          <cell r="B2" t="str">
            <v>通算スコア</v>
          </cell>
          <cell r="C2" t="str">
            <v>平均スコア</v>
          </cell>
          <cell r="D2" t="str">
            <v>平均順位</v>
          </cell>
          <cell r="E2" t="str">
            <v>トップ率</v>
          </cell>
          <cell r="F2" t="str">
            <v>ラス率</v>
          </cell>
          <cell r="G2" t="str">
            <v>アガリ率</v>
          </cell>
          <cell r="H2" t="str">
            <v>放銃率</v>
          </cell>
          <cell r="I2" t="str">
            <v>平均アガリ点</v>
          </cell>
          <cell r="J2" t="str">
            <v>平均放銃点</v>
          </cell>
          <cell r="K2" t="str">
            <v>ふっとび率</v>
          </cell>
          <cell r="L2" t="str">
            <v>ふっとばし率</v>
          </cell>
          <cell r="M2" t="str">
            <v>リーチ率</v>
          </cell>
          <cell r="N2" t="str">
            <v>副露率</v>
          </cell>
          <cell r="O2" t="str">
            <v>リーチ成功率</v>
          </cell>
          <cell r="P2" t="str">
            <v>副露成功率</v>
          </cell>
          <cell r="Q2" t="str">
            <v>ツモ率</v>
          </cell>
        </row>
        <row r="3">
          <cell r="A3">
            <v>0</v>
          </cell>
          <cell r="B3">
            <v>0</v>
          </cell>
        </row>
        <row r="4">
          <cell r="A4">
            <v>1</v>
          </cell>
          <cell r="B4">
            <v>-14.4</v>
          </cell>
          <cell r="C4">
            <v>-14.4</v>
          </cell>
          <cell r="D4">
            <v>2</v>
          </cell>
          <cell r="E4">
            <v>0</v>
          </cell>
          <cell r="F4">
            <v>0</v>
          </cell>
          <cell r="G4">
            <v>0.1111111111111111</v>
          </cell>
          <cell r="H4">
            <v>0.22222222222222221</v>
          </cell>
          <cell r="I4">
            <v>16000</v>
          </cell>
          <cell r="J4">
            <v>-12850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1</v>
          </cell>
        </row>
        <row r="5">
          <cell r="A5">
            <v>2</v>
          </cell>
          <cell r="B5">
            <v>37.6</v>
          </cell>
          <cell r="C5">
            <v>18.8</v>
          </cell>
          <cell r="D5">
            <v>1.5</v>
          </cell>
          <cell r="E5">
            <v>0.5</v>
          </cell>
          <cell r="F5">
            <v>0</v>
          </cell>
          <cell r="G5">
            <v>0.23076923076923078</v>
          </cell>
          <cell r="H5">
            <v>0.15384615384615385</v>
          </cell>
          <cell r="I5">
            <v>23333.333333333332</v>
          </cell>
          <cell r="J5">
            <v>-12850</v>
          </cell>
          <cell r="K5">
            <v>0</v>
          </cell>
          <cell r="L5">
            <v>0.5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1</v>
          </cell>
        </row>
        <row r="6">
          <cell r="A6">
            <v>3</v>
          </cell>
          <cell r="B6">
            <v>-2.7999999999999972</v>
          </cell>
          <cell r="C6">
            <v>-0.93333333333333235</v>
          </cell>
          <cell r="D6">
            <v>2</v>
          </cell>
          <cell r="E6">
            <v>0.33333333333333331</v>
          </cell>
          <cell r="F6">
            <v>0.33333333333333331</v>
          </cell>
          <cell r="G6">
            <v>0.21739130434782608</v>
          </cell>
          <cell r="H6">
            <v>0.21739130434782608</v>
          </cell>
          <cell r="I6">
            <v>16800</v>
          </cell>
          <cell r="J6">
            <v>-9720</v>
          </cell>
          <cell r="K6">
            <v>0.33333333333333331</v>
          </cell>
          <cell r="L6">
            <v>0.33333333333333331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0.8</v>
          </cell>
        </row>
        <row r="7">
          <cell r="A7">
            <v>4</v>
          </cell>
          <cell r="B7">
            <v>-44.3</v>
          </cell>
          <cell r="C7">
            <v>-11.074999999999999</v>
          </cell>
          <cell r="D7">
            <v>2.25</v>
          </cell>
          <cell r="E7">
            <v>0.25</v>
          </cell>
          <cell r="F7">
            <v>0.5</v>
          </cell>
          <cell r="G7">
            <v>0.18518518518518517</v>
          </cell>
          <cell r="H7">
            <v>0.25925925925925924</v>
          </cell>
          <cell r="I7">
            <v>16800</v>
          </cell>
          <cell r="J7">
            <v>-11228.571428571429</v>
          </cell>
          <cell r="K7">
            <v>0.5</v>
          </cell>
          <cell r="L7">
            <v>0.25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0.8</v>
          </cell>
        </row>
        <row r="8">
          <cell r="A8">
            <v>5</v>
          </cell>
          <cell r="B8">
            <v>8.2000000000000028</v>
          </cell>
          <cell r="C8">
            <v>1.6400000000000006</v>
          </cell>
          <cell r="D8">
            <v>2</v>
          </cell>
          <cell r="E8">
            <v>0.4</v>
          </cell>
          <cell r="F8">
            <v>0.4</v>
          </cell>
          <cell r="G8">
            <v>0.2857142857142857</v>
          </cell>
          <cell r="H8">
            <v>0.22857142857142856</v>
          </cell>
          <cell r="I8">
            <v>15800</v>
          </cell>
          <cell r="J8">
            <v>-12075</v>
          </cell>
          <cell r="K8">
            <v>0.4</v>
          </cell>
          <cell r="L8">
            <v>0.4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0.8</v>
          </cell>
        </row>
        <row r="9">
          <cell r="A9">
            <v>6</v>
          </cell>
          <cell r="B9">
            <v>23.200000000000003</v>
          </cell>
          <cell r="C9">
            <v>3.8666666666666671</v>
          </cell>
          <cell r="D9">
            <v>1.8333333333333333</v>
          </cell>
          <cell r="E9">
            <v>0.5</v>
          </cell>
          <cell r="F9">
            <v>0.33333333333333331</v>
          </cell>
          <cell r="G9">
            <v>0.30952380952380953</v>
          </cell>
          <cell r="H9">
            <v>0.21428571428571427</v>
          </cell>
          <cell r="I9">
            <v>14430.76923076923</v>
          </cell>
          <cell r="J9">
            <v>-11022.222222222223</v>
          </cell>
          <cell r="K9">
            <v>0.33333333333333331</v>
          </cell>
          <cell r="L9">
            <v>0.33333333333333331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0.69230769230769229</v>
          </cell>
        </row>
        <row r="10">
          <cell r="A10">
            <v>7</v>
          </cell>
          <cell r="B10">
            <v>40</v>
          </cell>
          <cell r="C10">
            <v>5.7142857142857144</v>
          </cell>
          <cell r="D10">
            <v>1.7142857142857142</v>
          </cell>
          <cell r="E10">
            <v>0.5714285714285714</v>
          </cell>
          <cell r="F10">
            <v>0.2857142857142857</v>
          </cell>
          <cell r="G10">
            <v>0.32</v>
          </cell>
          <cell r="H10">
            <v>0.18</v>
          </cell>
          <cell r="I10">
            <v>13056.25</v>
          </cell>
          <cell r="J10">
            <v>-11022.222222222223</v>
          </cell>
          <cell r="K10">
            <v>0.2857142857142857</v>
          </cell>
          <cell r="L10">
            <v>0.2857142857142857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0.625</v>
          </cell>
        </row>
        <row r="11">
          <cell r="A11">
            <v>8</v>
          </cell>
          <cell r="B11">
            <v>4.2000000000000028</v>
          </cell>
          <cell r="C11">
            <v>0.52500000000000036</v>
          </cell>
          <cell r="D11">
            <v>1.875</v>
          </cell>
          <cell r="E11">
            <v>0.5</v>
          </cell>
          <cell r="F11">
            <v>0.375</v>
          </cell>
          <cell r="G11">
            <v>0.28333333333333333</v>
          </cell>
          <cell r="H11">
            <v>0.18333333333333332</v>
          </cell>
          <cell r="I11">
            <v>12741.176470588236</v>
          </cell>
          <cell r="J11">
            <v>-9927.2727272727279</v>
          </cell>
          <cell r="K11">
            <v>0.375</v>
          </cell>
          <cell r="L11">
            <v>0.25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0.58823529411764708</v>
          </cell>
        </row>
        <row r="12">
          <cell r="A12">
            <v>9</v>
          </cell>
          <cell r="B12">
            <v>6.8000000000000025</v>
          </cell>
          <cell r="C12">
            <v>0.75555555555555587</v>
          </cell>
          <cell r="D12">
            <v>1.8888888888888888</v>
          </cell>
          <cell r="E12">
            <v>0.44444444444444442</v>
          </cell>
          <cell r="F12">
            <v>0.33333333333333331</v>
          </cell>
          <cell r="G12">
            <v>0.29508196721311475</v>
          </cell>
          <cell r="H12">
            <v>0.18032786885245902</v>
          </cell>
          <cell r="I12">
            <v>12177.777777777777</v>
          </cell>
          <cell r="J12">
            <v>-9927.2727272727279</v>
          </cell>
          <cell r="K12">
            <v>0.33333333333333331</v>
          </cell>
          <cell r="L12">
            <v>0.22222222222222221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0.55555555555555558</v>
          </cell>
        </row>
        <row r="13">
          <cell r="A13">
            <v>10</v>
          </cell>
          <cell r="B13">
            <v>56.800000000000004</v>
          </cell>
          <cell r="C13">
            <v>5.6800000000000006</v>
          </cell>
          <cell r="D13">
            <v>1.8</v>
          </cell>
          <cell r="E13">
            <v>0.5</v>
          </cell>
          <cell r="F13">
            <v>0.3</v>
          </cell>
          <cell r="G13">
            <v>0.33333333333333331</v>
          </cell>
          <cell r="H13">
            <v>0.16666666666666666</v>
          </cell>
          <cell r="I13">
            <v>12168.181818181818</v>
          </cell>
          <cell r="J13">
            <v>-9927.2727272727279</v>
          </cell>
          <cell r="K13">
            <v>0.3</v>
          </cell>
          <cell r="L13">
            <v>0.3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0.5</v>
          </cell>
        </row>
        <row r="14">
          <cell r="A14">
            <v>11</v>
          </cell>
          <cell r="B14">
            <v>69.300000000000011</v>
          </cell>
          <cell r="C14">
            <v>6.3000000000000007</v>
          </cell>
          <cell r="D14">
            <v>1.7272727272727273</v>
          </cell>
          <cell r="E14">
            <v>0.54545454545454541</v>
          </cell>
          <cell r="F14">
            <v>0.27272727272727271</v>
          </cell>
          <cell r="G14">
            <v>0.34722222222222221</v>
          </cell>
          <cell r="H14">
            <v>0.15277777777777779</v>
          </cell>
          <cell r="I14">
            <v>11396</v>
          </cell>
          <cell r="J14">
            <v>-9927.2727272727279</v>
          </cell>
          <cell r="K14">
            <v>0.27272727272727271</v>
          </cell>
          <cell r="L14">
            <v>0.27272727272727271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0.48</v>
          </cell>
        </row>
        <row r="15">
          <cell r="A15">
            <v>12</v>
          </cell>
          <cell r="B15">
            <v>80.800000000000011</v>
          </cell>
          <cell r="C15">
            <v>6.7333333333333343</v>
          </cell>
          <cell r="D15">
            <v>1.75</v>
          </cell>
          <cell r="E15">
            <v>0.5</v>
          </cell>
          <cell r="F15">
            <v>0.25</v>
          </cell>
          <cell r="G15">
            <v>0.34146341463414637</v>
          </cell>
          <cell r="H15">
            <v>0.13414634146341464</v>
          </cell>
          <cell r="I15">
            <v>10857.142857142857</v>
          </cell>
          <cell r="J15">
            <v>-9927.2727272727279</v>
          </cell>
          <cell r="K15">
            <v>0.25</v>
          </cell>
          <cell r="L15">
            <v>0.25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0.4642857142857143</v>
          </cell>
        </row>
        <row r="16">
          <cell r="A16">
            <v>13</v>
          </cell>
          <cell r="B16">
            <v>155.10000000000002</v>
          </cell>
          <cell r="C16">
            <v>11.930769230769233</v>
          </cell>
          <cell r="D16">
            <v>1.6923076923076923</v>
          </cell>
          <cell r="E16">
            <v>0.53846153846153844</v>
          </cell>
          <cell r="F16">
            <v>0.23076923076923078</v>
          </cell>
          <cell r="G16">
            <v>0.36363636363636365</v>
          </cell>
          <cell r="H16">
            <v>0.13636363636363635</v>
          </cell>
          <cell r="I16">
            <v>11843.75</v>
          </cell>
          <cell r="J16">
            <v>-9741.6666666666661</v>
          </cell>
          <cell r="K16">
            <v>0.23076923076923078</v>
          </cell>
          <cell r="L16">
            <v>0.30769230769230771</v>
          </cell>
          <cell r="M16">
            <v>0.33333333333333331</v>
          </cell>
          <cell r="N16">
            <v>0.16666666666666666</v>
          </cell>
          <cell r="O16">
            <v>1</v>
          </cell>
          <cell r="P16">
            <v>1</v>
          </cell>
          <cell r="Q16">
            <v>0.46875</v>
          </cell>
        </row>
        <row r="17">
          <cell r="A17">
            <v>14</v>
          </cell>
          <cell r="B17">
            <v>147.10000000000002</v>
          </cell>
          <cell r="C17">
            <v>10.507142857142858</v>
          </cell>
          <cell r="D17">
            <v>1.7857142857142858</v>
          </cell>
          <cell r="E17">
            <v>0.5</v>
          </cell>
          <cell r="F17">
            <v>0.2857142857142857</v>
          </cell>
          <cell r="G17">
            <v>0.34693877551020408</v>
          </cell>
          <cell r="H17">
            <v>0.1326530612244898</v>
          </cell>
          <cell r="I17">
            <v>11467.64705882353</v>
          </cell>
          <cell r="J17">
            <v>-9915.3846153846152</v>
          </cell>
          <cell r="K17">
            <v>0.21428571428571427</v>
          </cell>
          <cell r="L17">
            <v>0.2857142857142857</v>
          </cell>
          <cell r="M17">
            <v>0.25</v>
          </cell>
          <cell r="N17">
            <v>0.375</v>
          </cell>
          <cell r="O17">
            <v>0.5</v>
          </cell>
          <cell r="P17">
            <v>0.33333333333333331</v>
          </cell>
          <cell r="Q17">
            <v>0.47058823529411764</v>
          </cell>
        </row>
        <row r="18">
          <cell r="A18">
            <v>15</v>
          </cell>
          <cell r="B18">
            <v>148.80000000000001</v>
          </cell>
          <cell r="C18">
            <v>9.92</v>
          </cell>
          <cell r="D18">
            <v>1.8</v>
          </cell>
          <cell r="E18">
            <v>0.46666666666666667</v>
          </cell>
          <cell r="F18">
            <v>0.26666666666666666</v>
          </cell>
          <cell r="G18">
            <v>0.33333333333333331</v>
          </cell>
          <cell r="H18">
            <v>0.14285714285714285</v>
          </cell>
          <cell r="I18">
            <v>11654.285714285714</v>
          </cell>
          <cell r="J18">
            <v>-9113.3333333333339</v>
          </cell>
          <cell r="K18">
            <v>0.2</v>
          </cell>
          <cell r="L18">
            <v>0.26666666666666666</v>
          </cell>
          <cell r="M18">
            <v>0.2608695652173913</v>
          </cell>
          <cell r="N18">
            <v>0.30434782608695654</v>
          </cell>
          <cell r="O18">
            <v>0.5</v>
          </cell>
          <cell r="P18">
            <v>0.2857142857142857</v>
          </cell>
          <cell r="Q18">
            <v>0.45714285714285713</v>
          </cell>
        </row>
        <row r="19">
          <cell r="A19">
            <v>16</v>
          </cell>
          <cell r="B19">
            <v>152.30000000000001</v>
          </cell>
          <cell r="C19">
            <v>9.5187500000000007</v>
          </cell>
          <cell r="D19">
            <v>1.8125</v>
          </cell>
          <cell r="E19">
            <v>0.4375</v>
          </cell>
          <cell r="F19">
            <v>0.25</v>
          </cell>
          <cell r="G19">
            <v>0.33913043478260868</v>
          </cell>
          <cell r="H19">
            <v>0.15652173913043479</v>
          </cell>
          <cell r="I19">
            <v>11484.615384615385</v>
          </cell>
          <cell r="J19">
            <v>-9150</v>
          </cell>
          <cell r="K19">
            <v>0.1875</v>
          </cell>
          <cell r="L19">
            <v>0.25</v>
          </cell>
          <cell r="M19">
            <v>0.30303030303030304</v>
          </cell>
          <cell r="N19">
            <v>0.24242424242424243</v>
          </cell>
          <cell r="O19">
            <v>0.7</v>
          </cell>
          <cell r="P19">
            <v>0.25</v>
          </cell>
          <cell r="Q19">
            <v>0.48717948717948717</v>
          </cell>
        </row>
        <row r="20">
          <cell r="A20">
            <v>17</v>
          </cell>
          <cell r="B20">
            <v>178.10000000000002</v>
          </cell>
          <cell r="C20">
            <v>10.476470588235296</v>
          </cell>
          <cell r="D20">
            <v>1.7647058823529411</v>
          </cell>
          <cell r="E20">
            <v>0.47058823529411764</v>
          </cell>
          <cell r="F20">
            <v>0.23529411764705882</v>
          </cell>
          <cell r="G20">
            <v>0.34399999999999997</v>
          </cell>
          <cell r="H20">
            <v>0.16</v>
          </cell>
          <cell r="I20">
            <v>11341.860465116279</v>
          </cell>
          <cell r="J20">
            <v>-8895</v>
          </cell>
          <cell r="K20">
            <v>0.17647058823529413</v>
          </cell>
          <cell r="L20">
            <v>0.23529411764705882</v>
          </cell>
          <cell r="M20">
            <v>0.30232558139534882</v>
          </cell>
          <cell r="N20">
            <v>0.27906976744186046</v>
          </cell>
          <cell r="O20">
            <v>0.76923076923076927</v>
          </cell>
          <cell r="P20">
            <v>0.25</v>
          </cell>
          <cell r="Q20">
            <v>0.46511627906976744</v>
          </cell>
        </row>
        <row r="21">
          <cell r="A21">
            <v>18</v>
          </cell>
          <cell r="B21">
            <v>155.00000000000003</v>
          </cell>
          <cell r="C21">
            <v>8.6111111111111125</v>
          </cell>
          <cell r="D21">
            <v>1.8333333333333333</v>
          </cell>
          <cell r="E21">
            <v>0.44444444444444442</v>
          </cell>
          <cell r="F21">
            <v>0.27777777777777779</v>
          </cell>
          <cell r="G21">
            <v>0.33088235294117646</v>
          </cell>
          <cell r="H21">
            <v>0.15441176470588236</v>
          </cell>
          <cell r="I21">
            <v>11131.111111111111</v>
          </cell>
          <cell r="J21">
            <v>-8747.6190476190477</v>
          </cell>
          <cell r="K21">
            <v>0.16666666666666666</v>
          </cell>
          <cell r="L21">
            <v>0.22222222222222221</v>
          </cell>
          <cell r="M21">
            <v>0.33333333333333331</v>
          </cell>
          <cell r="N21">
            <v>0.27777777777777779</v>
          </cell>
          <cell r="O21">
            <v>0.61111111111111116</v>
          </cell>
          <cell r="P21">
            <v>0.2</v>
          </cell>
          <cell r="Q21">
            <v>0.44444444444444442</v>
          </cell>
        </row>
        <row r="22">
          <cell r="A22">
            <v>19</v>
          </cell>
          <cell r="B22">
            <v>143.60000000000002</v>
          </cell>
          <cell r="C22">
            <v>7.5578947368421066</v>
          </cell>
          <cell r="D22">
            <v>1.8421052631578947</v>
          </cell>
          <cell r="E22">
            <v>0.42105263157894735</v>
          </cell>
          <cell r="F22">
            <v>0.26315789473684209</v>
          </cell>
          <cell r="G22">
            <v>0.32214765100671139</v>
          </cell>
          <cell r="H22">
            <v>0.16107382550335569</v>
          </cell>
          <cell r="I22">
            <v>11364.583333333334</v>
          </cell>
          <cell r="J22">
            <v>-8883.3333333333339</v>
          </cell>
          <cell r="K22">
            <v>0.15789473684210525</v>
          </cell>
          <cell r="L22">
            <v>0.21052631578947367</v>
          </cell>
          <cell r="M22">
            <v>0.38805970149253732</v>
          </cell>
          <cell r="N22">
            <v>0.22388059701492538</v>
          </cell>
          <cell r="O22">
            <v>0.53846153846153844</v>
          </cell>
          <cell r="P22">
            <v>0.2</v>
          </cell>
          <cell r="Q22">
            <v>0.4375</v>
          </cell>
        </row>
        <row r="23">
          <cell r="A23">
            <v>20</v>
          </cell>
          <cell r="B23">
            <v>152.50000000000003</v>
          </cell>
          <cell r="C23">
            <v>7.6250000000000018</v>
          </cell>
          <cell r="D23">
            <v>1.85</v>
          </cell>
          <cell r="E23">
            <v>0.4</v>
          </cell>
          <cell r="F23">
            <v>0.25</v>
          </cell>
          <cell r="G23">
            <v>0.31847133757961782</v>
          </cell>
          <cell r="H23">
            <v>0.15923566878980891</v>
          </cell>
          <cell r="I23">
            <v>11416</v>
          </cell>
          <cell r="J23">
            <v>-8760</v>
          </cell>
          <cell r="K23">
            <v>0.15</v>
          </cell>
          <cell r="L23">
            <v>0.2</v>
          </cell>
          <cell r="M23">
            <v>0.36</v>
          </cell>
          <cell r="N23">
            <v>0.22666666666666666</v>
          </cell>
          <cell r="O23">
            <v>0.55555555555555558</v>
          </cell>
          <cell r="P23">
            <v>0.17647058823529413</v>
          </cell>
          <cell r="Q23">
            <v>0.44</v>
          </cell>
        </row>
        <row r="24">
          <cell r="A24">
            <v>21</v>
          </cell>
          <cell r="B24">
            <v>138.00000000000003</v>
          </cell>
          <cell r="C24">
            <v>6.571428571428573</v>
          </cell>
          <cell r="D24">
            <v>1.9047619047619047</v>
          </cell>
          <cell r="E24">
            <v>0.38095238095238093</v>
          </cell>
          <cell r="F24">
            <v>0.2857142857142857</v>
          </cell>
          <cell r="G24">
            <v>0.30538922155688625</v>
          </cell>
          <cell r="H24">
            <v>0.15568862275449102</v>
          </cell>
          <cell r="I24">
            <v>11427.450980392157</v>
          </cell>
          <cell r="J24">
            <v>-8730.7692307692305</v>
          </cell>
          <cell r="K24">
            <v>0.14285714285714285</v>
          </cell>
          <cell r="L24">
            <v>0.19047619047619047</v>
          </cell>
          <cell r="M24">
            <v>0.37647058823529411</v>
          </cell>
          <cell r="N24">
            <v>0.22352941176470589</v>
          </cell>
          <cell r="O24">
            <v>0.5</v>
          </cell>
          <cell r="P24">
            <v>0.15789473684210525</v>
          </cell>
          <cell r="Q24">
            <v>0.45098039215686275</v>
          </cell>
        </row>
        <row r="25">
          <cell r="A25">
            <v>22</v>
          </cell>
          <cell r="B25">
            <v>101.30000000000003</v>
          </cell>
          <cell r="C25">
            <v>4.6045454545454554</v>
          </cell>
          <cell r="D25">
            <v>1.9545454545454546</v>
          </cell>
          <cell r="E25">
            <v>0.36363636363636365</v>
          </cell>
          <cell r="F25">
            <v>0.31818181818181818</v>
          </cell>
          <cell r="G25">
            <v>0.29142857142857143</v>
          </cell>
          <cell r="H25">
            <v>0.1657142857142857</v>
          </cell>
          <cell r="I25">
            <v>11427.450980392157</v>
          </cell>
          <cell r="J25">
            <v>-8713.7931034482754</v>
          </cell>
          <cell r="K25">
            <v>0.18181818181818182</v>
          </cell>
          <cell r="L25">
            <v>0.18181818181818182</v>
          </cell>
          <cell r="M25">
            <v>0.34408602150537637</v>
          </cell>
          <cell r="N25">
            <v>0.22580645161290322</v>
          </cell>
          <cell r="O25">
            <v>0.5</v>
          </cell>
          <cell r="P25">
            <v>0.14285714285714285</v>
          </cell>
          <cell r="Q25">
            <v>0.45098039215686275</v>
          </cell>
        </row>
        <row r="26">
          <cell r="A26">
            <v>23</v>
          </cell>
          <cell r="B26">
            <v>53.800000000000026</v>
          </cell>
          <cell r="C26">
            <v>2.3391304347826098</v>
          </cell>
          <cell r="D26">
            <v>2</v>
          </cell>
          <cell r="E26">
            <v>0.34782608695652173</v>
          </cell>
          <cell r="F26">
            <v>0.34782608695652173</v>
          </cell>
          <cell r="G26">
            <v>0.27868852459016391</v>
          </cell>
          <cell r="H26">
            <v>0.16393442622950818</v>
          </cell>
          <cell r="I26">
            <v>11427.450980392157</v>
          </cell>
          <cell r="J26">
            <v>-9023.3333333333339</v>
          </cell>
          <cell r="K26">
            <v>0.21739130434782608</v>
          </cell>
          <cell r="L26">
            <v>0.17391304347826086</v>
          </cell>
          <cell r="M26">
            <v>0.33663366336633666</v>
          </cell>
          <cell r="N26">
            <v>0.22772277227722773</v>
          </cell>
          <cell r="O26">
            <v>0.47058823529411764</v>
          </cell>
          <cell r="P26">
            <v>0.13043478260869565</v>
          </cell>
          <cell r="Q26">
            <v>0.45098039215686275</v>
          </cell>
        </row>
        <row r="27">
          <cell r="A27">
            <v>24</v>
          </cell>
          <cell r="B27">
            <v>81.500000000000028</v>
          </cell>
          <cell r="C27">
            <v>3.3958333333333344</v>
          </cell>
          <cell r="D27">
            <v>1.9583333333333333</v>
          </cell>
          <cell r="E27">
            <v>0.375</v>
          </cell>
          <cell r="F27">
            <v>0.33333333333333331</v>
          </cell>
          <cell r="G27">
            <v>0.29166666666666669</v>
          </cell>
          <cell r="H27">
            <v>0.16666666666666666</v>
          </cell>
          <cell r="I27">
            <v>11258.928571428571</v>
          </cell>
          <cell r="J27">
            <v>-9209.375</v>
          </cell>
          <cell r="K27">
            <v>0.20833333333333334</v>
          </cell>
          <cell r="L27">
            <v>0.16666666666666666</v>
          </cell>
          <cell r="M27">
            <v>0.32727272727272727</v>
          </cell>
          <cell r="N27">
            <v>0.25454545454545452</v>
          </cell>
          <cell r="O27">
            <v>0.5</v>
          </cell>
          <cell r="P27">
            <v>0.17857142857142858</v>
          </cell>
          <cell r="Q27">
            <v>0.44642857142857145</v>
          </cell>
        </row>
        <row r="28">
          <cell r="A28">
            <v>25</v>
          </cell>
          <cell r="B28">
            <v>79.500000000000028</v>
          </cell>
          <cell r="C28">
            <v>3.180000000000001</v>
          </cell>
          <cell r="D28">
            <v>1.96</v>
          </cell>
          <cell r="E28">
            <v>0.36</v>
          </cell>
          <cell r="F28">
            <v>0.32</v>
          </cell>
          <cell r="G28">
            <v>0.29064039408866993</v>
          </cell>
          <cell r="H28">
            <v>0.16748768472906403</v>
          </cell>
          <cell r="I28">
            <v>11137.28813559322</v>
          </cell>
          <cell r="J28">
            <v>-8979.4117647058829</v>
          </cell>
          <cell r="K28">
            <v>0.2</v>
          </cell>
          <cell r="L28">
            <v>0.16</v>
          </cell>
          <cell r="M28">
            <v>0.32231404958677684</v>
          </cell>
          <cell r="N28">
            <v>0.24793388429752067</v>
          </cell>
          <cell r="O28">
            <v>0.48717948717948717</v>
          </cell>
          <cell r="P28">
            <v>0.16666666666666666</v>
          </cell>
          <cell r="Q28">
            <v>0.44067796610169491</v>
          </cell>
        </row>
        <row r="29">
          <cell r="A29">
            <v>26</v>
          </cell>
          <cell r="B29">
            <v>51.10000000000003</v>
          </cell>
          <cell r="C29">
            <v>1.9653846153846166</v>
          </cell>
          <cell r="D29">
            <v>2</v>
          </cell>
          <cell r="E29">
            <v>0.34615384615384615</v>
          </cell>
          <cell r="F29">
            <v>0.34615384615384615</v>
          </cell>
          <cell r="G29">
            <v>0.27906976744186046</v>
          </cell>
          <cell r="H29">
            <v>0.16279069767441862</v>
          </cell>
          <cell r="I29">
            <v>11218.333333333334</v>
          </cell>
          <cell r="J29">
            <v>-8805.7142857142862</v>
          </cell>
          <cell r="K29">
            <v>0.19230769230769232</v>
          </cell>
          <cell r="L29">
            <v>0.15384615384615385</v>
          </cell>
          <cell r="M29">
            <v>0.30827067669172931</v>
          </cell>
          <cell r="N29">
            <v>0.24060150375939848</v>
          </cell>
          <cell r="O29">
            <v>0.48780487804878048</v>
          </cell>
          <cell r="P29">
            <v>0.15625</v>
          </cell>
          <cell r="Q29">
            <v>0.45</v>
          </cell>
        </row>
        <row r="30">
          <cell r="A30">
            <v>27</v>
          </cell>
          <cell r="B30">
            <v>64.700000000000031</v>
          </cell>
          <cell r="C30">
            <v>2.3962962962962973</v>
          </cell>
          <cell r="D30">
            <v>1.962962962962963</v>
          </cell>
          <cell r="E30">
            <v>0.37037037037037035</v>
          </cell>
          <cell r="F30">
            <v>0.33333333333333331</v>
          </cell>
          <cell r="G30">
            <v>0.28828828828828829</v>
          </cell>
          <cell r="H30">
            <v>0.16666666666666666</v>
          </cell>
          <cell r="I30">
            <v>10957.8125</v>
          </cell>
          <cell r="J30">
            <v>-8454.0540540540533</v>
          </cell>
          <cell r="K30">
            <v>0.18518518518518517</v>
          </cell>
          <cell r="L30">
            <v>0.14814814814814814</v>
          </cell>
          <cell r="M30">
            <v>0.32142857142857145</v>
          </cell>
          <cell r="N30">
            <v>0.23571428571428571</v>
          </cell>
          <cell r="O30">
            <v>0.51111111111111107</v>
          </cell>
          <cell r="P30">
            <v>0.18181818181818182</v>
          </cell>
          <cell r="Q30">
            <v>0.453125</v>
          </cell>
        </row>
        <row r="31">
          <cell r="A31">
            <v>28</v>
          </cell>
          <cell r="B31">
            <v>49.60000000000003</v>
          </cell>
          <cell r="C31">
            <v>1.7714285714285725</v>
          </cell>
          <cell r="D31">
            <v>2</v>
          </cell>
          <cell r="E31">
            <v>0.35714285714285715</v>
          </cell>
          <cell r="F31">
            <v>0.35714285714285715</v>
          </cell>
          <cell r="G31">
            <v>0.2813852813852814</v>
          </cell>
          <cell r="H31">
            <v>0.16450216450216451</v>
          </cell>
          <cell r="I31">
            <v>10849.23076923077</v>
          </cell>
          <cell r="J31">
            <v>-8257.894736842105</v>
          </cell>
          <cell r="K31">
            <v>0.17857142857142858</v>
          </cell>
          <cell r="L31">
            <v>0.14285714285714285</v>
          </cell>
          <cell r="M31">
            <v>0.31543624161073824</v>
          </cell>
          <cell r="N31">
            <v>0.22818791946308725</v>
          </cell>
          <cell r="O31">
            <v>0.51063829787234039</v>
          </cell>
          <cell r="P31">
            <v>0.17647058823529413</v>
          </cell>
          <cell r="Q31">
            <v>0.44615384615384618</v>
          </cell>
        </row>
        <row r="32">
          <cell r="A32">
            <v>29</v>
          </cell>
          <cell r="B32">
            <v>15.400000000000027</v>
          </cell>
          <cell r="C32">
            <v>0.53103448275862164</v>
          </cell>
          <cell r="D32">
            <v>2.0344827586206895</v>
          </cell>
          <cell r="E32">
            <v>0.34482758620689657</v>
          </cell>
          <cell r="F32">
            <v>0.37931034482758619</v>
          </cell>
          <cell r="G32">
            <v>0.27196652719665271</v>
          </cell>
          <cell r="H32">
            <v>0.16736401673640167</v>
          </cell>
          <cell r="I32">
            <v>10849.23076923077</v>
          </cell>
          <cell r="J32">
            <v>-8245</v>
          </cell>
          <cell r="K32">
            <v>0.17241379310344829</v>
          </cell>
          <cell r="L32">
            <v>0.13793103448275862</v>
          </cell>
          <cell r="M32">
            <v>0.30573248407643311</v>
          </cell>
          <cell r="N32">
            <v>0.22292993630573249</v>
          </cell>
          <cell r="O32">
            <v>0.5</v>
          </cell>
          <cell r="P32">
            <v>0.17142857142857143</v>
          </cell>
          <cell r="Q32">
            <v>0.44615384615384618</v>
          </cell>
        </row>
        <row r="33">
          <cell r="A33">
            <v>30</v>
          </cell>
          <cell r="B33">
            <v>-30.799999999999976</v>
          </cell>
          <cell r="C33">
            <v>-1.026666666666666</v>
          </cell>
          <cell r="D33">
            <v>2.0666666666666669</v>
          </cell>
          <cell r="E33">
            <v>0.33333333333333331</v>
          </cell>
          <cell r="F33">
            <v>0.4</v>
          </cell>
          <cell r="G33">
            <v>0.26720647773279355</v>
          </cell>
          <cell r="H33">
            <v>0.17408906882591094</v>
          </cell>
          <cell r="I33">
            <v>10772.727272727272</v>
          </cell>
          <cell r="J33">
            <v>-8739.5348837209294</v>
          </cell>
          <cell r="K33">
            <v>0.2</v>
          </cell>
          <cell r="L33">
            <v>0.13333333333333333</v>
          </cell>
          <cell r="M33">
            <v>0.30303030303030304</v>
          </cell>
          <cell r="N33">
            <v>0.21818181818181817</v>
          </cell>
          <cell r="O33">
            <v>0.48</v>
          </cell>
          <cell r="P33">
            <v>0.19444444444444445</v>
          </cell>
          <cell r="Q33">
            <v>0.43939393939393939</v>
          </cell>
        </row>
        <row r="34">
          <cell r="A34">
            <v>31</v>
          </cell>
          <cell r="B34">
            <v>-26.799999999999976</v>
          </cell>
          <cell r="C34">
            <v>-0.86451612903225727</v>
          </cell>
          <cell r="D34">
            <v>2.064516129032258</v>
          </cell>
          <cell r="E34">
            <v>0.32258064516129031</v>
          </cell>
          <cell r="F34">
            <v>0.38709677419354838</v>
          </cell>
          <cell r="G34">
            <v>0.26744186046511625</v>
          </cell>
          <cell r="H34">
            <v>0.1744186046511628</v>
          </cell>
          <cell r="I34">
            <v>11057.971014492754</v>
          </cell>
          <cell r="J34">
            <v>-8928.8888888888887</v>
          </cell>
          <cell r="K34">
            <v>0.19354838709677419</v>
          </cell>
          <cell r="L34">
            <v>0.12903225806451613</v>
          </cell>
          <cell r="M34">
            <v>0.30113636363636365</v>
          </cell>
          <cell r="N34">
            <v>0.21022727272727273</v>
          </cell>
          <cell r="O34">
            <v>0.49056603773584906</v>
          </cell>
          <cell r="P34">
            <v>0.21621621621621623</v>
          </cell>
          <cell r="Q34">
            <v>0.44927536231884058</v>
          </cell>
        </row>
        <row r="35">
          <cell r="A35">
            <v>32</v>
          </cell>
          <cell r="B35">
            <v>8.2000000000000242</v>
          </cell>
          <cell r="C35">
            <v>0.25625000000000075</v>
          </cell>
          <cell r="D35">
            <v>2.03125</v>
          </cell>
          <cell r="E35">
            <v>0.34375</v>
          </cell>
          <cell r="F35">
            <v>0.375</v>
          </cell>
          <cell r="G35">
            <v>0.27480916030534353</v>
          </cell>
          <cell r="H35">
            <v>0.1717557251908397</v>
          </cell>
          <cell r="I35">
            <v>11041.666666666666</v>
          </cell>
          <cell r="J35">
            <v>-8928.8888888888887</v>
          </cell>
          <cell r="K35">
            <v>0.1875</v>
          </cell>
          <cell r="L35">
            <v>0.15625</v>
          </cell>
          <cell r="M35">
            <v>0.31111111111111112</v>
          </cell>
          <cell r="N35">
            <v>0.20555555555555555</v>
          </cell>
          <cell r="O35">
            <v>0.5178571428571429</v>
          </cell>
          <cell r="P35">
            <v>0.21621621621621623</v>
          </cell>
          <cell r="Q35">
            <v>0.45833333333333331</v>
          </cell>
        </row>
        <row r="36">
          <cell r="A36">
            <v>33</v>
          </cell>
          <cell r="B36">
            <v>-9.3999999999999773</v>
          </cell>
          <cell r="C36">
            <v>-0.28484848484848418</v>
          </cell>
          <cell r="D36">
            <v>2.0606060606060606</v>
          </cell>
          <cell r="E36">
            <v>0.33333333333333331</v>
          </cell>
          <cell r="F36">
            <v>0.39393939393939392</v>
          </cell>
          <cell r="G36">
            <v>0.27037037037037037</v>
          </cell>
          <cell r="H36">
            <v>0.17407407407407408</v>
          </cell>
          <cell r="I36">
            <v>11054.794520547945</v>
          </cell>
          <cell r="J36">
            <v>-8859.5744680851058</v>
          </cell>
          <cell r="K36">
            <v>0.18181818181818182</v>
          </cell>
          <cell r="L36">
            <v>0.15151515151515152</v>
          </cell>
          <cell r="M36">
            <v>0.30851063829787234</v>
          </cell>
          <cell r="N36">
            <v>0.21276595744680851</v>
          </cell>
          <cell r="O36">
            <v>0.5</v>
          </cell>
          <cell r="P36">
            <v>0.22500000000000001</v>
          </cell>
          <cell r="Q36">
            <v>0.45205479452054792</v>
          </cell>
        </row>
      </sheetData>
      <sheetData sheetId="23">
        <row r="1">
          <cell r="B1" t="str">
            <v>ただ</v>
          </cell>
          <cell r="C1" t="str">
            <v>ただ</v>
          </cell>
          <cell r="D1" t="str">
            <v>ただ</v>
          </cell>
          <cell r="E1" t="str">
            <v>ただ</v>
          </cell>
          <cell r="F1" t="str">
            <v>ただ</v>
          </cell>
          <cell r="G1" t="str">
            <v>ただ</v>
          </cell>
          <cell r="H1" t="str">
            <v>ただ</v>
          </cell>
          <cell r="I1" t="str">
            <v>ただ</v>
          </cell>
          <cell r="J1" t="str">
            <v>ただ</v>
          </cell>
          <cell r="K1" t="str">
            <v>ただ</v>
          </cell>
          <cell r="L1" t="str">
            <v>ただ</v>
          </cell>
          <cell r="M1" t="str">
            <v>ただ</v>
          </cell>
          <cell r="N1" t="str">
            <v>ただ</v>
          </cell>
          <cell r="O1" t="str">
            <v>ただ</v>
          </cell>
          <cell r="P1" t="str">
            <v>ただ</v>
          </cell>
          <cell r="Q1" t="str">
            <v>ただ</v>
          </cell>
        </row>
        <row r="2">
          <cell r="B2" t="str">
            <v>通算スコア</v>
          </cell>
          <cell r="C2" t="str">
            <v>平均スコア</v>
          </cell>
          <cell r="D2" t="str">
            <v>平均順位</v>
          </cell>
          <cell r="E2" t="str">
            <v>トップ率</v>
          </cell>
          <cell r="F2" t="str">
            <v>ラス率</v>
          </cell>
          <cell r="G2" t="str">
            <v>アガリ率</v>
          </cell>
          <cell r="H2" t="str">
            <v>放銃率</v>
          </cell>
          <cell r="I2" t="str">
            <v>平均アガリ点</v>
          </cell>
          <cell r="J2" t="str">
            <v>平均放銃点</v>
          </cell>
          <cell r="K2" t="str">
            <v>ふっとび率</v>
          </cell>
          <cell r="L2" t="str">
            <v>ふっとばし率</v>
          </cell>
          <cell r="M2" t="str">
            <v>リーチ率</v>
          </cell>
          <cell r="N2" t="str">
            <v>副露率</v>
          </cell>
          <cell r="O2" t="str">
            <v>リーチ成功率</v>
          </cell>
          <cell r="P2" t="str">
            <v>副露成功率</v>
          </cell>
          <cell r="Q2" t="str">
            <v>ツモ率</v>
          </cell>
        </row>
        <row r="3">
          <cell r="A3">
            <v>0</v>
          </cell>
          <cell r="B3">
            <v>0</v>
          </cell>
        </row>
        <row r="4">
          <cell r="A4">
            <v>1</v>
          </cell>
          <cell r="B4">
            <v>-36.700000000000003</v>
          </cell>
          <cell r="C4">
            <v>-36.700000000000003</v>
          </cell>
          <cell r="D4">
            <v>3</v>
          </cell>
          <cell r="E4">
            <v>0</v>
          </cell>
          <cell r="F4">
            <v>1</v>
          </cell>
          <cell r="G4">
            <v>0</v>
          </cell>
          <cell r="H4">
            <v>0.42857142857142855</v>
          </cell>
          <cell r="I4">
            <v>0</v>
          </cell>
          <cell r="J4">
            <v>-12400</v>
          </cell>
          <cell r="K4">
            <v>1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</row>
        <row r="5">
          <cell r="A5">
            <v>2</v>
          </cell>
          <cell r="B5">
            <v>-45.300000000000004</v>
          </cell>
          <cell r="C5">
            <v>-22.650000000000002</v>
          </cell>
          <cell r="D5">
            <v>2.5</v>
          </cell>
          <cell r="E5">
            <v>0</v>
          </cell>
          <cell r="F5">
            <v>0.5</v>
          </cell>
          <cell r="G5">
            <v>0.2</v>
          </cell>
          <cell r="H5">
            <v>0.2</v>
          </cell>
          <cell r="I5">
            <v>12975</v>
          </cell>
          <cell r="J5">
            <v>-12300</v>
          </cell>
          <cell r="K5">
            <v>0.5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0.5</v>
          </cell>
        </row>
        <row r="6">
          <cell r="A6">
            <v>3</v>
          </cell>
          <cell r="B6">
            <v>-81.7</v>
          </cell>
          <cell r="C6">
            <v>-27.233333333333334</v>
          </cell>
          <cell r="D6">
            <v>2.6666666666666665</v>
          </cell>
          <cell r="E6">
            <v>0</v>
          </cell>
          <cell r="F6">
            <v>0.66666666666666663</v>
          </cell>
          <cell r="G6">
            <v>0.16</v>
          </cell>
          <cell r="H6">
            <v>0.2</v>
          </cell>
          <cell r="I6">
            <v>12975</v>
          </cell>
          <cell r="J6">
            <v>-13440</v>
          </cell>
          <cell r="K6">
            <v>0.66666666666666663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0.5</v>
          </cell>
        </row>
        <row r="7">
          <cell r="A7">
            <v>4</v>
          </cell>
          <cell r="B7">
            <v>-114.30000000000001</v>
          </cell>
          <cell r="C7">
            <v>-28.575000000000003</v>
          </cell>
          <cell r="D7">
            <v>2.75</v>
          </cell>
          <cell r="E7">
            <v>0</v>
          </cell>
          <cell r="F7">
            <v>0.75</v>
          </cell>
          <cell r="G7">
            <v>0.18421052631578946</v>
          </cell>
          <cell r="H7">
            <v>0.18421052631578946</v>
          </cell>
          <cell r="I7">
            <v>10257.142857142857</v>
          </cell>
          <cell r="J7">
            <v>-13028.571428571429</v>
          </cell>
          <cell r="K7">
            <v>0.5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0.42857142857142855</v>
          </cell>
        </row>
        <row r="8">
          <cell r="A8">
            <v>5</v>
          </cell>
          <cell r="B8">
            <v>-136.30000000000001</v>
          </cell>
          <cell r="C8">
            <v>-27.26</v>
          </cell>
          <cell r="D8">
            <v>2.6</v>
          </cell>
          <cell r="E8">
            <v>0</v>
          </cell>
          <cell r="F8">
            <v>0.6</v>
          </cell>
          <cell r="G8">
            <v>0.20930232558139536</v>
          </cell>
          <cell r="H8">
            <v>0.16279069767441862</v>
          </cell>
          <cell r="I8">
            <v>9755.5555555555547</v>
          </cell>
          <cell r="J8">
            <v>-13028.571428571429</v>
          </cell>
          <cell r="K8">
            <v>0.4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0.33333333333333331</v>
          </cell>
        </row>
        <row r="9">
          <cell r="A9">
            <v>6</v>
          </cell>
          <cell r="B9">
            <v>-100.80000000000001</v>
          </cell>
          <cell r="C9">
            <v>-16.8</v>
          </cell>
          <cell r="D9">
            <v>2.3333333333333335</v>
          </cell>
          <cell r="E9">
            <v>0.16666666666666666</v>
          </cell>
          <cell r="F9">
            <v>0.5</v>
          </cell>
          <cell r="G9">
            <v>0.2391304347826087</v>
          </cell>
          <cell r="H9">
            <v>0.15217391304347827</v>
          </cell>
          <cell r="I9">
            <v>10709.09090909091</v>
          </cell>
          <cell r="J9">
            <v>-13028.571428571429</v>
          </cell>
          <cell r="K9">
            <v>0.33333333333333331</v>
          </cell>
          <cell r="L9">
            <v>0.16666666666666666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0.27272727272727271</v>
          </cell>
        </row>
        <row r="10">
          <cell r="A10">
            <v>7</v>
          </cell>
          <cell r="B10">
            <v>-106.20000000000002</v>
          </cell>
          <cell r="C10">
            <v>-15.171428571428574</v>
          </cell>
          <cell r="D10">
            <v>2.4285714285714284</v>
          </cell>
          <cell r="E10">
            <v>0.14285714285714285</v>
          </cell>
          <cell r="F10">
            <v>0.5714285714285714</v>
          </cell>
          <cell r="G10">
            <v>0.24074074074074073</v>
          </cell>
          <cell r="H10">
            <v>0.12962962962962962</v>
          </cell>
          <cell r="I10">
            <v>9738.461538461539</v>
          </cell>
          <cell r="J10">
            <v>-13028.571428571429</v>
          </cell>
          <cell r="K10">
            <v>0.2857142857142857</v>
          </cell>
          <cell r="L10">
            <v>0.14285714285714285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0.30769230769230771</v>
          </cell>
        </row>
        <row r="11">
          <cell r="A11">
            <v>8</v>
          </cell>
          <cell r="B11">
            <v>-52.300000000000018</v>
          </cell>
          <cell r="C11">
            <v>-6.5375000000000023</v>
          </cell>
          <cell r="D11">
            <v>2.25</v>
          </cell>
          <cell r="E11">
            <v>0.25</v>
          </cell>
          <cell r="F11">
            <v>0.5</v>
          </cell>
          <cell r="G11">
            <v>0.30508474576271188</v>
          </cell>
          <cell r="H11">
            <v>0.11864406779661017</v>
          </cell>
          <cell r="I11">
            <v>9694.4444444444453</v>
          </cell>
          <cell r="J11">
            <v>-13028.571428571429</v>
          </cell>
          <cell r="K11">
            <v>0.25</v>
          </cell>
          <cell r="L11">
            <v>0.125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0.3888888888888889</v>
          </cell>
        </row>
        <row r="12">
          <cell r="A12">
            <v>9</v>
          </cell>
          <cell r="B12">
            <v>-53.500000000000021</v>
          </cell>
          <cell r="C12">
            <v>-5.9444444444444464</v>
          </cell>
          <cell r="D12">
            <v>2.2222222222222223</v>
          </cell>
          <cell r="E12">
            <v>0.22222222222222221</v>
          </cell>
          <cell r="F12">
            <v>0.44444444444444442</v>
          </cell>
          <cell r="G12">
            <v>0.2857142857142857</v>
          </cell>
          <cell r="H12">
            <v>0.12857142857142856</v>
          </cell>
          <cell r="I12">
            <v>9270</v>
          </cell>
          <cell r="J12">
            <v>-10777.777777777777</v>
          </cell>
          <cell r="K12">
            <v>0.22222222222222221</v>
          </cell>
          <cell r="L12">
            <v>0.1111111111111111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0.35</v>
          </cell>
        </row>
        <row r="13">
          <cell r="A13">
            <v>10</v>
          </cell>
          <cell r="B13">
            <v>-72.800000000000026</v>
          </cell>
          <cell r="C13">
            <v>-7.2800000000000029</v>
          </cell>
          <cell r="D13">
            <v>2.2999999999999998</v>
          </cell>
          <cell r="E13">
            <v>0.2</v>
          </cell>
          <cell r="F13">
            <v>0.5</v>
          </cell>
          <cell r="G13">
            <v>0.27272727272727271</v>
          </cell>
          <cell r="H13">
            <v>0.12987012987012986</v>
          </cell>
          <cell r="I13">
            <v>9209.5238095238092</v>
          </cell>
          <cell r="J13">
            <v>-10900</v>
          </cell>
          <cell r="K13">
            <v>0.2</v>
          </cell>
          <cell r="L13">
            <v>0.1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0.33333333333333331</v>
          </cell>
        </row>
        <row r="14">
          <cell r="A14">
            <v>11</v>
          </cell>
          <cell r="B14">
            <v>-69.800000000000026</v>
          </cell>
          <cell r="C14">
            <v>-6.3454545454545475</v>
          </cell>
          <cell r="D14">
            <v>2.2727272727272729</v>
          </cell>
          <cell r="E14">
            <v>0.18181818181818182</v>
          </cell>
          <cell r="F14">
            <v>0.45454545454545453</v>
          </cell>
          <cell r="G14">
            <v>0.27906976744186046</v>
          </cell>
          <cell r="H14">
            <v>0.11627906976744186</v>
          </cell>
          <cell r="I14">
            <v>9141.6666666666661</v>
          </cell>
          <cell r="J14">
            <v>-10900</v>
          </cell>
          <cell r="K14">
            <v>0.18181818181818182</v>
          </cell>
          <cell r="L14">
            <v>9.0909090909090912E-2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0.375</v>
          </cell>
        </row>
        <row r="15">
          <cell r="A15">
            <v>12</v>
          </cell>
          <cell r="B15">
            <v>-54.300000000000026</v>
          </cell>
          <cell r="C15">
            <v>-4.5250000000000021</v>
          </cell>
          <cell r="D15">
            <v>2.1666666666666665</v>
          </cell>
          <cell r="E15">
            <v>0.25</v>
          </cell>
          <cell r="F15">
            <v>0.41666666666666669</v>
          </cell>
          <cell r="G15">
            <v>0.29896907216494845</v>
          </cell>
          <cell r="H15">
            <v>0.13402061855670103</v>
          </cell>
          <cell r="I15">
            <v>9217.2413793103442</v>
          </cell>
          <cell r="J15">
            <v>-9723.0769230769238</v>
          </cell>
          <cell r="K15">
            <v>0.16666666666666666</v>
          </cell>
          <cell r="L15">
            <v>8.3333333333333329E-2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0.37931034482758619</v>
          </cell>
        </row>
        <row r="16">
          <cell r="A16">
            <v>13</v>
          </cell>
          <cell r="B16">
            <v>-43.200000000000024</v>
          </cell>
          <cell r="C16">
            <v>-3.323076923076925</v>
          </cell>
          <cell r="D16">
            <v>2.0769230769230771</v>
          </cell>
          <cell r="E16">
            <v>0.30769230769230771</v>
          </cell>
          <cell r="F16">
            <v>0.38461538461538464</v>
          </cell>
          <cell r="G16">
            <v>0.29523809523809524</v>
          </cell>
          <cell r="H16">
            <v>0.12380952380952381</v>
          </cell>
          <cell r="I16">
            <v>9222.5806451612898</v>
          </cell>
          <cell r="J16">
            <v>-9723.0769230769238</v>
          </cell>
          <cell r="K16">
            <v>0.15384615384615385</v>
          </cell>
          <cell r="L16">
            <v>7.6923076923076927E-2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0.38709677419354838</v>
          </cell>
        </row>
        <row r="17">
          <cell r="A17">
            <v>14</v>
          </cell>
          <cell r="B17">
            <v>-50.400000000000027</v>
          </cell>
          <cell r="C17">
            <v>-3.6000000000000019</v>
          </cell>
          <cell r="D17">
            <v>2.0714285714285716</v>
          </cell>
          <cell r="E17">
            <v>0.2857142857142857</v>
          </cell>
          <cell r="F17">
            <v>0.35714285714285715</v>
          </cell>
          <cell r="G17">
            <v>0.28448275862068967</v>
          </cell>
          <cell r="H17">
            <v>0.13793103448275862</v>
          </cell>
          <cell r="I17">
            <v>9451.515151515152</v>
          </cell>
          <cell r="J17">
            <v>-9350</v>
          </cell>
          <cell r="K17">
            <v>0.14285714285714285</v>
          </cell>
          <cell r="L17">
            <v>7.1428571428571425E-2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0.36363636363636365</v>
          </cell>
        </row>
        <row r="18">
          <cell r="A18">
            <v>15</v>
          </cell>
          <cell r="B18">
            <v>23.89999999999997</v>
          </cell>
          <cell r="C18">
            <v>1.5933333333333313</v>
          </cell>
          <cell r="D18">
            <v>2</v>
          </cell>
          <cell r="E18">
            <v>0.33333333333333331</v>
          </cell>
          <cell r="F18">
            <v>0.33333333333333331</v>
          </cell>
          <cell r="G18">
            <v>0.29365079365079366</v>
          </cell>
          <cell r="H18">
            <v>0.14285714285714285</v>
          </cell>
          <cell r="I18">
            <v>10948.648648648648</v>
          </cell>
          <cell r="J18">
            <v>-9111.1111111111113</v>
          </cell>
          <cell r="K18">
            <v>0.13333333333333333</v>
          </cell>
          <cell r="L18">
            <v>0.13333333333333333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0.3783783783783784</v>
          </cell>
        </row>
        <row r="19">
          <cell r="A19">
            <v>16</v>
          </cell>
          <cell r="B19">
            <v>58.89999999999997</v>
          </cell>
          <cell r="C19">
            <v>3.6812499999999981</v>
          </cell>
          <cell r="D19">
            <v>1.9375</v>
          </cell>
          <cell r="E19">
            <v>0.375</v>
          </cell>
          <cell r="F19">
            <v>0.3125</v>
          </cell>
          <cell r="G19">
            <v>0.29365079365079366</v>
          </cell>
          <cell r="H19">
            <v>0.14285714285714285</v>
          </cell>
          <cell r="I19">
            <v>10948.648648648648</v>
          </cell>
          <cell r="J19">
            <v>-9111.1111111111113</v>
          </cell>
          <cell r="K19">
            <v>0.125</v>
          </cell>
          <cell r="L19">
            <v>0.1875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0.3783783783783784</v>
          </cell>
        </row>
        <row r="20">
          <cell r="A20">
            <v>17</v>
          </cell>
          <cell r="B20">
            <v>58.599999999999973</v>
          </cell>
          <cell r="C20">
            <v>3.4470588235294102</v>
          </cell>
          <cell r="D20">
            <v>1.9411764705882353</v>
          </cell>
          <cell r="E20">
            <v>0.35294117647058826</v>
          </cell>
          <cell r="F20">
            <v>0.29411764705882354</v>
          </cell>
          <cell r="G20">
            <v>0.29365079365079366</v>
          </cell>
          <cell r="H20">
            <v>0.14285714285714285</v>
          </cell>
          <cell r="I20">
            <v>10948.648648648648</v>
          </cell>
          <cell r="J20">
            <v>-9111.1111111111113</v>
          </cell>
          <cell r="K20">
            <v>0.11764705882352941</v>
          </cell>
          <cell r="L20">
            <v>0.17647058823529413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0.3783783783783784</v>
          </cell>
        </row>
        <row r="21">
          <cell r="A21">
            <v>18</v>
          </cell>
          <cell r="B21">
            <v>122.59999999999997</v>
          </cell>
          <cell r="C21">
            <v>6.8111111111111091</v>
          </cell>
          <cell r="D21">
            <v>1.8888888888888888</v>
          </cell>
          <cell r="E21">
            <v>0.3888888888888889</v>
          </cell>
          <cell r="F21">
            <v>0.27777777777777779</v>
          </cell>
          <cell r="G21">
            <v>0.31007751937984496</v>
          </cell>
          <cell r="H21">
            <v>0.13953488372093023</v>
          </cell>
          <cell r="I21">
            <v>11627.5</v>
          </cell>
          <cell r="J21">
            <v>-9111.1111111111113</v>
          </cell>
          <cell r="K21">
            <v>0.1111111111111111</v>
          </cell>
          <cell r="L21">
            <v>0.22222222222222221</v>
          </cell>
          <cell r="M21">
            <v>1</v>
          </cell>
          <cell r="N21">
            <v>0</v>
          </cell>
          <cell r="O21">
            <v>1</v>
          </cell>
          <cell r="P21">
            <v>0</v>
          </cell>
          <cell r="Q21">
            <v>0.4</v>
          </cell>
        </row>
        <row r="22">
          <cell r="A22">
            <v>19</v>
          </cell>
          <cell r="B22">
            <v>125.69999999999996</v>
          </cell>
          <cell r="C22">
            <v>6.6157894736842087</v>
          </cell>
          <cell r="D22">
            <v>1.8947368421052631</v>
          </cell>
          <cell r="E22">
            <v>0.36842105263157893</v>
          </cell>
          <cell r="F22">
            <v>0.26315789473684209</v>
          </cell>
          <cell r="G22">
            <v>0.32116788321167883</v>
          </cell>
          <cell r="H22">
            <v>0.145985401459854</v>
          </cell>
          <cell r="I22">
            <v>11361.363636363636</v>
          </cell>
          <cell r="J22">
            <v>-9485</v>
          </cell>
          <cell r="K22">
            <v>0.10526315789473684</v>
          </cell>
          <cell r="L22">
            <v>0.21052631578947367</v>
          </cell>
          <cell r="M22">
            <v>0.45454545454545453</v>
          </cell>
          <cell r="N22">
            <v>9.0909090909090912E-2</v>
          </cell>
          <cell r="O22">
            <v>1</v>
          </cell>
          <cell r="P22">
            <v>0</v>
          </cell>
          <cell r="Q22">
            <v>0.36363636363636365</v>
          </cell>
        </row>
        <row r="23">
          <cell r="A23">
            <v>20</v>
          </cell>
          <cell r="B23">
            <v>126.89999999999996</v>
          </cell>
          <cell r="C23">
            <v>6.344999999999998</v>
          </cell>
          <cell r="D23">
            <v>1.85</v>
          </cell>
          <cell r="E23">
            <v>0.4</v>
          </cell>
          <cell r="F23">
            <v>0.25</v>
          </cell>
          <cell r="G23">
            <v>0.32413793103448274</v>
          </cell>
          <cell r="H23">
            <v>0.15862068965517243</v>
          </cell>
          <cell r="I23">
            <v>11302.127659574468</v>
          </cell>
          <cell r="J23">
            <v>-9330.434782608696</v>
          </cell>
          <cell r="K23">
            <v>0.1</v>
          </cell>
          <cell r="L23">
            <v>0.2</v>
          </cell>
          <cell r="M23">
            <v>0.47368421052631576</v>
          </cell>
          <cell r="N23">
            <v>0.10526315789473684</v>
          </cell>
          <cell r="O23">
            <v>0.88888888888888884</v>
          </cell>
          <cell r="P23">
            <v>0</v>
          </cell>
          <cell r="Q23">
            <v>0.38297872340425532</v>
          </cell>
        </row>
        <row r="24">
          <cell r="A24">
            <v>21</v>
          </cell>
          <cell r="B24">
            <v>129.69999999999996</v>
          </cell>
          <cell r="C24">
            <v>6.1761904761904747</v>
          </cell>
          <cell r="D24">
            <v>1.8571428571428572</v>
          </cell>
          <cell r="E24">
            <v>0.38095238095238093</v>
          </cell>
          <cell r="F24">
            <v>0.23809523809523808</v>
          </cell>
          <cell r="G24">
            <v>0.32450331125827814</v>
          </cell>
          <cell r="H24">
            <v>0.15231788079470199</v>
          </cell>
          <cell r="I24">
            <v>11324.489795918367</v>
          </cell>
          <cell r="J24">
            <v>-9330.434782608696</v>
          </cell>
          <cell r="K24">
            <v>9.5238095238095233E-2</v>
          </cell>
          <cell r="L24">
            <v>0.19047619047619047</v>
          </cell>
          <cell r="M24">
            <v>0.48</v>
          </cell>
          <cell r="N24">
            <v>0.12</v>
          </cell>
          <cell r="O24">
            <v>0.75</v>
          </cell>
          <cell r="P24">
            <v>0.33333333333333331</v>
          </cell>
          <cell r="Q24">
            <v>0.36734693877551022</v>
          </cell>
        </row>
        <row r="25">
          <cell r="A25">
            <v>22</v>
          </cell>
          <cell r="B25">
            <v>174.29999999999995</v>
          </cell>
          <cell r="C25">
            <v>7.9227272727272711</v>
          </cell>
          <cell r="D25">
            <v>1.8181818181818181</v>
          </cell>
          <cell r="E25">
            <v>0.40909090909090912</v>
          </cell>
          <cell r="F25">
            <v>0.22727272727272727</v>
          </cell>
          <cell r="G25">
            <v>0.33544303797468356</v>
          </cell>
          <cell r="H25">
            <v>0.15189873417721519</v>
          </cell>
          <cell r="I25">
            <v>11528.301886792453</v>
          </cell>
          <cell r="J25">
            <v>-9025</v>
          </cell>
          <cell r="K25">
            <v>9.0909090909090912E-2</v>
          </cell>
          <cell r="L25">
            <v>0.22727272727272727</v>
          </cell>
          <cell r="M25">
            <v>0.46875</v>
          </cell>
          <cell r="N25">
            <v>0.21875</v>
          </cell>
          <cell r="O25">
            <v>0.8</v>
          </cell>
          <cell r="P25">
            <v>0.2857142857142857</v>
          </cell>
          <cell r="Q25">
            <v>0.35849056603773582</v>
          </cell>
        </row>
        <row r="26">
          <cell r="A26">
            <v>23</v>
          </cell>
          <cell r="B26">
            <v>172.89999999999995</v>
          </cell>
          <cell r="C26">
            <v>7.5173913043478242</v>
          </cell>
          <cell r="D26">
            <v>1.826086956521739</v>
          </cell>
          <cell r="E26">
            <v>0.39130434782608697</v>
          </cell>
          <cell r="F26">
            <v>0.21739130434782608</v>
          </cell>
          <cell r="G26">
            <v>0.3253012048192771</v>
          </cell>
          <cell r="H26">
            <v>0.14457831325301204</v>
          </cell>
          <cell r="I26">
            <v>11412.962962962964</v>
          </cell>
          <cell r="J26">
            <v>-9025</v>
          </cell>
          <cell r="K26">
            <v>8.6956521739130432E-2</v>
          </cell>
          <cell r="L26">
            <v>0.21739130434782608</v>
          </cell>
          <cell r="M26">
            <v>0.42499999999999999</v>
          </cell>
          <cell r="N26">
            <v>0.22500000000000001</v>
          </cell>
          <cell r="O26">
            <v>0.70588235294117652</v>
          </cell>
          <cell r="P26">
            <v>0.22222222222222221</v>
          </cell>
          <cell r="Q26">
            <v>0.37037037037037035</v>
          </cell>
        </row>
        <row r="27">
          <cell r="A27">
            <v>24</v>
          </cell>
          <cell r="B27">
            <v>133.19999999999993</v>
          </cell>
          <cell r="C27">
            <v>5.5499999999999972</v>
          </cell>
          <cell r="D27">
            <v>1.875</v>
          </cell>
          <cell r="E27">
            <v>0.375</v>
          </cell>
          <cell r="F27">
            <v>0.25</v>
          </cell>
          <cell r="G27">
            <v>0.31395348837209303</v>
          </cell>
          <cell r="H27">
            <v>0.15116279069767441</v>
          </cell>
          <cell r="I27">
            <v>11412.962962962964</v>
          </cell>
          <cell r="J27">
            <v>-9403.8461538461543</v>
          </cell>
          <cell r="K27">
            <v>0.125</v>
          </cell>
          <cell r="L27">
            <v>0.20833333333333334</v>
          </cell>
          <cell r="M27">
            <v>0.43478260869565216</v>
          </cell>
          <cell r="N27">
            <v>0.21739130434782608</v>
          </cell>
          <cell r="O27">
            <v>0.6</v>
          </cell>
          <cell r="P27">
            <v>0.2</v>
          </cell>
          <cell r="Q27">
            <v>0.37037037037037035</v>
          </cell>
        </row>
        <row r="28">
          <cell r="A28">
            <v>25</v>
          </cell>
          <cell r="B28">
            <v>117.39999999999993</v>
          </cell>
          <cell r="C28">
            <v>4.6959999999999971</v>
          </cell>
          <cell r="D28">
            <v>1.92</v>
          </cell>
          <cell r="E28">
            <v>0.36</v>
          </cell>
          <cell r="F28">
            <v>0.28000000000000003</v>
          </cell>
          <cell r="G28">
            <v>0.3089887640449438</v>
          </cell>
          <cell r="H28">
            <v>0.14606741573033707</v>
          </cell>
          <cell r="I28">
            <v>11300</v>
          </cell>
          <cell r="J28">
            <v>-9403.8461538461543</v>
          </cell>
          <cell r="K28">
            <v>0.12</v>
          </cell>
          <cell r="L28">
            <v>0.2</v>
          </cell>
          <cell r="M28">
            <v>0.42307692307692307</v>
          </cell>
          <cell r="N28">
            <v>0.19230769230769232</v>
          </cell>
          <cell r="O28">
            <v>0.59090909090909094</v>
          </cell>
          <cell r="P28">
            <v>0.2</v>
          </cell>
          <cell r="Q28">
            <v>0.36363636363636365</v>
          </cell>
        </row>
        <row r="29">
          <cell r="A29">
            <v>26</v>
          </cell>
          <cell r="B29">
            <v>128.69999999999993</v>
          </cell>
          <cell r="C29">
            <v>4.9499999999999975</v>
          </cell>
          <cell r="D29">
            <v>1.8846153846153846</v>
          </cell>
          <cell r="E29">
            <v>0.38461538461538464</v>
          </cell>
          <cell r="F29">
            <v>0.26923076923076922</v>
          </cell>
          <cell r="G29">
            <v>0.31351351351351353</v>
          </cell>
          <cell r="H29">
            <v>0.14594594594594595</v>
          </cell>
          <cell r="I29">
            <v>11198.275862068966</v>
          </cell>
          <cell r="J29">
            <v>-9340.7407407407409</v>
          </cell>
          <cell r="K29">
            <v>0.11538461538461539</v>
          </cell>
          <cell r="L29">
            <v>0.19230769230769232</v>
          </cell>
          <cell r="M29">
            <v>0.40677966101694918</v>
          </cell>
          <cell r="N29">
            <v>0.1864406779661017</v>
          </cell>
          <cell r="O29">
            <v>0.625</v>
          </cell>
          <cell r="P29">
            <v>0.27272727272727271</v>
          </cell>
          <cell r="Q29">
            <v>0.36206896551724138</v>
          </cell>
        </row>
        <row r="30">
          <cell r="A30">
            <v>27</v>
          </cell>
          <cell r="B30">
            <v>84.699999999999932</v>
          </cell>
          <cell r="C30">
            <v>3.1370370370370346</v>
          </cell>
          <cell r="D30">
            <v>1.9259259259259258</v>
          </cell>
          <cell r="E30">
            <v>0.37037037037037035</v>
          </cell>
          <cell r="F30">
            <v>0.29629629629629628</v>
          </cell>
          <cell r="G30">
            <v>0.30526315789473685</v>
          </cell>
          <cell r="H30">
            <v>0.15263157894736842</v>
          </cell>
          <cell r="I30">
            <v>11198.275862068966</v>
          </cell>
          <cell r="J30">
            <v>-9868.9655172413786</v>
          </cell>
          <cell r="K30">
            <v>0.14814814814814814</v>
          </cell>
          <cell r="L30">
            <v>0.18518518518518517</v>
          </cell>
          <cell r="M30">
            <v>0.390625</v>
          </cell>
          <cell r="N30">
            <v>0.1875</v>
          </cell>
          <cell r="O30">
            <v>0.6</v>
          </cell>
          <cell r="P30">
            <v>0.25</v>
          </cell>
          <cell r="Q30">
            <v>0.36206896551724138</v>
          </cell>
        </row>
        <row r="31">
          <cell r="A31">
            <v>28</v>
          </cell>
          <cell r="B31">
            <v>43.699999999999932</v>
          </cell>
          <cell r="C31">
            <v>1.5607142857142833</v>
          </cell>
          <cell r="D31">
            <v>1.9642857142857142</v>
          </cell>
          <cell r="E31">
            <v>0.35714285714285715</v>
          </cell>
          <cell r="F31">
            <v>0.32142857142857145</v>
          </cell>
          <cell r="G31">
            <v>0.29292929292929293</v>
          </cell>
          <cell r="H31">
            <v>0.15656565656565657</v>
          </cell>
          <cell r="I31">
            <v>11198.275862068966</v>
          </cell>
          <cell r="J31">
            <v>-9812.9032258064508</v>
          </cell>
          <cell r="K31">
            <v>0.17857142857142858</v>
          </cell>
          <cell r="L31">
            <v>0.17857142857142858</v>
          </cell>
          <cell r="M31">
            <v>0.3888888888888889</v>
          </cell>
          <cell r="N31">
            <v>0.20833333333333334</v>
          </cell>
          <cell r="O31">
            <v>0.5357142857142857</v>
          </cell>
          <cell r="P31">
            <v>0.2</v>
          </cell>
          <cell r="Q31">
            <v>0.36206896551724138</v>
          </cell>
        </row>
        <row r="32">
          <cell r="A32">
            <v>29</v>
          </cell>
          <cell r="B32">
            <v>32.899999999999935</v>
          </cell>
          <cell r="C32">
            <v>1.1344827586206874</v>
          </cell>
          <cell r="D32">
            <v>1.9655172413793103</v>
          </cell>
          <cell r="E32">
            <v>0.34482758620689657</v>
          </cell>
          <cell r="F32">
            <v>0.31034482758620691</v>
          </cell>
          <cell r="G32">
            <v>0.29126213592233008</v>
          </cell>
          <cell r="H32">
            <v>0.1553398058252427</v>
          </cell>
          <cell r="I32">
            <v>11045</v>
          </cell>
          <cell r="J32">
            <v>-9756.25</v>
          </cell>
          <cell r="K32">
            <v>0.17241379310344829</v>
          </cell>
          <cell r="L32">
            <v>0.17241379310344829</v>
          </cell>
          <cell r="M32">
            <v>0.375</v>
          </cell>
          <cell r="N32">
            <v>0.21249999999999999</v>
          </cell>
          <cell r="O32">
            <v>0.56666666666666665</v>
          </cell>
          <cell r="P32">
            <v>0.17647058823529413</v>
          </cell>
          <cell r="Q32">
            <v>0.35</v>
          </cell>
        </row>
        <row r="33">
          <cell r="A33">
            <v>30</v>
          </cell>
          <cell r="B33">
            <v>48.499999999999936</v>
          </cell>
          <cell r="C33">
            <v>1.6166666666666645</v>
          </cell>
          <cell r="D33">
            <v>1.9333333333333333</v>
          </cell>
          <cell r="E33">
            <v>0.36666666666666664</v>
          </cell>
          <cell r="F33">
            <v>0.3</v>
          </cell>
          <cell r="G33">
            <v>0.29906542056074764</v>
          </cell>
          <cell r="H33">
            <v>0.1542056074766355</v>
          </cell>
          <cell r="I33">
            <v>10989.0625</v>
          </cell>
          <cell r="J33">
            <v>-9824.242424242424</v>
          </cell>
          <cell r="K33">
            <v>0.16666666666666666</v>
          </cell>
          <cell r="L33">
            <v>0.16666666666666666</v>
          </cell>
          <cell r="M33">
            <v>0.38636363636363635</v>
          </cell>
          <cell r="N33">
            <v>0.20454545454545456</v>
          </cell>
          <cell r="O33">
            <v>0.61764705882352944</v>
          </cell>
          <cell r="P33">
            <v>0.16666666666666666</v>
          </cell>
          <cell r="Q33">
            <v>0.359375</v>
          </cell>
        </row>
        <row r="34">
          <cell r="A34">
            <v>31</v>
          </cell>
          <cell r="B34">
            <v>5.0999999999999375</v>
          </cell>
          <cell r="C34">
            <v>0.16451612903225604</v>
          </cell>
          <cell r="D34">
            <v>1.967741935483871</v>
          </cell>
          <cell r="E34">
            <v>0.35483870967741937</v>
          </cell>
          <cell r="F34">
            <v>0.32258064516129031</v>
          </cell>
          <cell r="G34">
            <v>0.29646017699115046</v>
          </cell>
          <cell r="H34">
            <v>0.15929203539823009</v>
          </cell>
          <cell r="I34">
            <v>10817.910447761195</v>
          </cell>
          <cell r="J34">
            <v>-10116.666666666666</v>
          </cell>
          <cell r="K34">
            <v>0.19354838709677419</v>
          </cell>
          <cell r="L34">
            <v>0.16129032258064516</v>
          </cell>
          <cell r="M34">
            <v>0.36</v>
          </cell>
          <cell r="N34">
            <v>0.21</v>
          </cell>
          <cell r="O34">
            <v>0.61111111111111116</v>
          </cell>
          <cell r="P34">
            <v>0.23809523809523808</v>
          </cell>
          <cell r="Q34">
            <v>0.35820895522388058</v>
          </cell>
        </row>
        <row r="35">
          <cell r="A35">
            <v>32</v>
          </cell>
          <cell r="B35">
            <v>5.7999999999999376</v>
          </cell>
          <cell r="C35">
            <v>0.18124999999999805</v>
          </cell>
          <cell r="D35">
            <v>1.96875</v>
          </cell>
          <cell r="E35">
            <v>0.34375</v>
          </cell>
          <cell r="F35">
            <v>0.3125</v>
          </cell>
          <cell r="G35">
            <v>0.29661016949152541</v>
          </cell>
          <cell r="H35">
            <v>0.16101694915254236</v>
          </cell>
          <cell r="I35">
            <v>10800</v>
          </cell>
          <cell r="J35">
            <v>-9952.6315789473683</v>
          </cell>
          <cell r="K35">
            <v>0.1875</v>
          </cell>
          <cell r="L35">
            <v>0.15625</v>
          </cell>
          <cell r="M35">
            <v>0.35454545454545455</v>
          </cell>
          <cell r="N35">
            <v>0.21818181818181817</v>
          </cell>
          <cell r="O35">
            <v>0.61538461538461542</v>
          </cell>
          <cell r="P35">
            <v>0.25</v>
          </cell>
          <cell r="Q35">
            <v>0.34285714285714286</v>
          </cell>
        </row>
        <row r="36">
          <cell r="A36">
            <v>33</v>
          </cell>
          <cell r="B36">
            <v>17.999999999999936</v>
          </cell>
          <cell r="C36">
            <v>0.54545454545454353</v>
          </cell>
          <cell r="D36">
            <v>1.9393939393939394</v>
          </cell>
          <cell r="E36">
            <v>0.36363636363636365</v>
          </cell>
          <cell r="F36">
            <v>0.30303030303030304</v>
          </cell>
          <cell r="G36">
            <v>0.30204081632653063</v>
          </cell>
          <cell r="H36">
            <v>0.16326530612244897</v>
          </cell>
          <cell r="I36">
            <v>10535.135135135135</v>
          </cell>
          <cell r="J36">
            <v>-9715</v>
          </cell>
          <cell r="K36">
            <v>0.18181818181818182</v>
          </cell>
          <cell r="L36">
            <v>0.15151515151515152</v>
          </cell>
          <cell r="M36">
            <v>0.33613445378151263</v>
          </cell>
          <cell r="N36">
            <v>0.25210084033613445</v>
          </cell>
          <cell r="O36">
            <v>0.625</v>
          </cell>
          <cell r="P36">
            <v>0.3</v>
          </cell>
          <cell r="Q36">
            <v>0.35135135135135137</v>
          </cell>
        </row>
        <row r="37">
          <cell r="A37">
            <v>34</v>
          </cell>
          <cell r="B37">
            <v>-19.300000000000061</v>
          </cell>
          <cell r="C37">
            <v>-0.56764705882353117</v>
          </cell>
          <cell r="D37">
            <v>1.9705882352941178</v>
          </cell>
          <cell r="E37">
            <v>0.35294117647058826</v>
          </cell>
          <cell r="F37">
            <v>0.3235294117647059</v>
          </cell>
          <cell r="G37">
            <v>0.29761904761904762</v>
          </cell>
          <cell r="H37">
            <v>0.16666666666666666</v>
          </cell>
          <cell r="I37">
            <v>10474.666666666666</v>
          </cell>
          <cell r="J37">
            <v>-9854.7619047619046</v>
          </cell>
          <cell r="K37">
            <v>0.20588235294117646</v>
          </cell>
          <cell r="L37">
            <v>0.14705882352941177</v>
          </cell>
          <cell r="M37">
            <v>0.33333333333333331</v>
          </cell>
          <cell r="N37">
            <v>0.26190476190476192</v>
          </cell>
          <cell r="O37">
            <v>0.59523809523809523</v>
          </cell>
          <cell r="P37">
            <v>0.30303030303030304</v>
          </cell>
          <cell r="Q37">
            <v>0.36</v>
          </cell>
        </row>
        <row r="38">
          <cell r="A38">
            <v>35</v>
          </cell>
          <cell r="B38">
            <v>29.699999999999939</v>
          </cell>
          <cell r="C38">
            <v>0.84857142857142687</v>
          </cell>
          <cell r="D38">
            <v>1.9428571428571428</v>
          </cell>
          <cell r="E38">
            <v>0.37142857142857144</v>
          </cell>
          <cell r="F38">
            <v>0.31428571428571428</v>
          </cell>
          <cell r="G38">
            <v>0.30196078431372547</v>
          </cell>
          <cell r="H38">
            <v>0.16470588235294117</v>
          </cell>
          <cell r="I38">
            <v>10825.974025974027</v>
          </cell>
          <cell r="J38">
            <v>-9854.7619047619046</v>
          </cell>
          <cell r="K38">
            <v>0.2</v>
          </cell>
          <cell r="L38">
            <v>0.17142857142857143</v>
          </cell>
          <cell r="M38">
            <v>0.34108527131782945</v>
          </cell>
          <cell r="N38">
            <v>0.2558139534883721</v>
          </cell>
          <cell r="O38">
            <v>0.61363636363636365</v>
          </cell>
          <cell r="P38">
            <v>0.30303030303030304</v>
          </cell>
          <cell r="Q38">
            <v>0.37662337662337664</v>
          </cell>
        </row>
        <row r="39">
          <cell r="A39">
            <v>36</v>
          </cell>
          <cell r="B39">
            <v>15.899999999999938</v>
          </cell>
          <cell r="C39">
            <v>0.44166666666666493</v>
          </cell>
          <cell r="D39">
            <v>1.9722222222222223</v>
          </cell>
          <cell r="E39">
            <v>0.3611111111111111</v>
          </cell>
          <cell r="F39">
            <v>0.33333333333333331</v>
          </cell>
          <cell r="G39">
            <v>0.29770992366412213</v>
          </cell>
          <cell r="H39">
            <v>0.16793893129770993</v>
          </cell>
          <cell r="I39">
            <v>10789.74358974359</v>
          </cell>
          <cell r="J39">
            <v>-9770.454545454546</v>
          </cell>
          <cell r="K39">
            <v>0.19444444444444445</v>
          </cell>
          <cell r="L39">
            <v>0.16666666666666666</v>
          </cell>
          <cell r="M39">
            <v>0.33823529411764708</v>
          </cell>
          <cell r="N39">
            <v>0.25735294117647056</v>
          </cell>
          <cell r="O39">
            <v>0.58695652173913049</v>
          </cell>
          <cell r="P39">
            <v>0.31428571428571428</v>
          </cell>
          <cell r="Q39">
            <v>0.38461538461538464</v>
          </cell>
        </row>
        <row r="40">
          <cell r="A40">
            <v>37</v>
          </cell>
          <cell r="B40">
            <v>56.899999999999935</v>
          </cell>
          <cell r="C40">
            <v>1.5378378378378361</v>
          </cell>
          <cell r="D40">
            <v>1.9459459459459461</v>
          </cell>
          <cell r="E40">
            <v>0.3783783783783784</v>
          </cell>
          <cell r="F40">
            <v>0.32432432432432434</v>
          </cell>
          <cell r="G40">
            <v>0.30740740740740741</v>
          </cell>
          <cell r="H40">
            <v>0.16296296296296298</v>
          </cell>
          <cell r="I40">
            <v>10657.831325301206</v>
          </cell>
          <cell r="J40">
            <v>-9770.454545454546</v>
          </cell>
          <cell r="K40">
            <v>0.1891891891891892</v>
          </cell>
          <cell r="L40">
            <v>0.1891891891891892</v>
          </cell>
          <cell r="M40">
            <v>0.34722222222222221</v>
          </cell>
          <cell r="N40">
            <v>0.2638888888888889</v>
          </cell>
          <cell r="O40">
            <v>0.6</v>
          </cell>
          <cell r="P40">
            <v>0.34210526315789475</v>
          </cell>
          <cell r="Q40">
            <v>0.42168674698795183</v>
          </cell>
        </row>
        <row r="41">
          <cell r="A41">
            <v>38</v>
          </cell>
          <cell r="B41">
            <v>53.499999999999936</v>
          </cell>
          <cell r="C41">
            <v>1.4078947368421035</v>
          </cell>
          <cell r="D41">
            <v>1.9473684210526316</v>
          </cell>
          <cell r="E41">
            <v>0.36842105263157893</v>
          </cell>
          <cell r="F41">
            <v>0.31578947368421051</v>
          </cell>
          <cell r="G41">
            <v>0.30714285714285716</v>
          </cell>
          <cell r="H41">
            <v>0.16428571428571428</v>
          </cell>
          <cell r="I41">
            <v>10656.976744186046</v>
          </cell>
          <cell r="J41">
            <v>-9710.8695652173919</v>
          </cell>
          <cell r="K41">
            <v>0.18421052631578946</v>
          </cell>
          <cell r="L41">
            <v>0.18421052631578946</v>
          </cell>
          <cell r="M41">
            <v>0.33766233766233766</v>
          </cell>
          <cell r="N41">
            <v>0.26623376623376621</v>
          </cell>
          <cell r="O41">
            <v>0.59615384615384615</v>
          </cell>
          <cell r="P41">
            <v>0.36585365853658536</v>
          </cell>
          <cell r="Q41">
            <v>0.41860465116279072</v>
          </cell>
        </row>
        <row r="42">
          <cell r="A42">
            <v>39</v>
          </cell>
          <cell r="B42">
            <v>125.09999999999994</v>
          </cell>
          <cell r="C42">
            <v>3.2076923076923061</v>
          </cell>
          <cell r="D42">
            <v>1.9230769230769231</v>
          </cell>
          <cell r="E42">
            <v>0.38461538461538464</v>
          </cell>
          <cell r="F42">
            <v>0.30769230769230771</v>
          </cell>
          <cell r="G42">
            <v>0.31468531468531469</v>
          </cell>
          <cell r="H42">
            <v>0.16083916083916083</v>
          </cell>
          <cell r="I42">
            <v>10934.444444444445</v>
          </cell>
          <cell r="J42">
            <v>-9710.8695652173919</v>
          </cell>
          <cell r="K42">
            <v>0.17948717948717949</v>
          </cell>
          <cell r="L42">
            <v>0.20512820512820512</v>
          </cell>
          <cell r="M42">
            <v>0.33750000000000002</v>
          </cell>
          <cell r="N42">
            <v>0.26250000000000001</v>
          </cell>
          <cell r="O42">
            <v>0.61111111111111116</v>
          </cell>
          <cell r="P42">
            <v>0.38095238095238093</v>
          </cell>
          <cell r="Q42">
            <v>0.43333333333333335</v>
          </cell>
        </row>
        <row r="43">
          <cell r="A43">
            <v>40</v>
          </cell>
          <cell r="B43">
            <v>156.59999999999994</v>
          </cell>
          <cell r="C43">
            <v>3.9149999999999983</v>
          </cell>
          <cell r="D43">
            <v>1.9</v>
          </cell>
          <cell r="E43">
            <v>0.4</v>
          </cell>
          <cell r="F43">
            <v>0.3</v>
          </cell>
          <cell r="G43">
            <v>0.31615120274914088</v>
          </cell>
          <cell r="H43">
            <v>0.15807560137457044</v>
          </cell>
          <cell r="I43">
            <v>11088.04347826087</v>
          </cell>
          <cell r="J43">
            <v>-9710.8695652173919</v>
          </cell>
          <cell r="K43">
            <v>0.17499999999999999</v>
          </cell>
          <cell r="L43">
            <v>0.2</v>
          </cell>
          <cell r="M43">
            <v>0.34545454545454546</v>
          </cell>
          <cell r="N43">
            <v>0.25454545454545452</v>
          </cell>
          <cell r="O43">
            <v>0.61403508771929827</v>
          </cell>
          <cell r="P43">
            <v>0.38095238095238093</v>
          </cell>
          <cell r="Q43">
            <v>0.43478260869565216</v>
          </cell>
        </row>
        <row r="44">
          <cell r="A44">
            <v>41</v>
          </cell>
          <cell r="B44">
            <v>191.99999999999994</v>
          </cell>
          <cell r="C44">
            <v>4.6829268292682915</v>
          </cell>
          <cell r="D44">
            <v>1.8780487804878048</v>
          </cell>
          <cell r="E44">
            <v>0.41463414634146339</v>
          </cell>
          <cell r="F44">
            <v>0.29268292682926828</v>
          </cell>
          <cell r="G44">
            <v>0.31578947368421051</v>
          </cell>
          <cell r="H44">
            <v>0.15460526315789475</v>
          </cell>
          <cell r="I44">
            <v>11228.125</v>
          </cell>
          <cell r="J44">
            <v>-10014.893617021276</v>
          </cell>
          <cell r="K44">
            <v>0.17073170731707318</v>
          </cell>
          <cell r="L44">
            <v>0.21951219512195122</v>
          </cell>
          <cell r="M44">
            <v>0.33707865168539325</v>
          </cell>
          <cell r="N44">
            <v>0.25842696629213485</v>
          </cell>
          <cell r="O44">
            <v>0.6</v>
          </cell>
          <cell r="P44">
            <v>0.39130434782608697</v>
          </cell>
          <cell r="Q44">
            <v>0.42708333333333331</v>
          </cell>
        </row>
        <row r="45">
          <cell r="A45">
            <v>42</v>
          </cell>
          <cell r="B45">
            <v>203.49999999999994</v>
          </cell>
          <cell r="C45">
            <v>4.845238095238094</v>
          </cell>
          <cell r="D45">
            <v>1.8571428571428572</v>
          </cell>
          <cell r="E45">
            <v>0.42857142857142855</v>
          </cell>
          <cell r="F45">
            <v>0.2857142857142857</v>
          </cell>
          <cell r="G45">
            <v>0.31629392971246006</v>
          </cell>
          <cell r="H45">
            <v>0.15335463258785942</v>
          </cell>
          <cell r="I45">
            <v>11211.111111111111</v>
          </cell>
          <cell r="J45">
            <v>-9847.9166666666661</v>
          </cell>
          <cell r="K45">
            <v>0.16666666666666666</v>
          </cell>
          <cell r="L45">
            <v>0.21428571428571427</v>
          </cell>
          <cell r="M45">
            <v>0.33689839572192515</v>
          </cell>
          <cell r="N45">
            <v>0.24598930481283424</v>
          </cell>
          <cell r="O45">
            <v>0.61904761904761907</v>
          </cell>
          <cell r="P45">
            <v>0.39130434782608697</v>
          </cell>
          <cell r="Q45">
            <v>0.42424242424242425</v>
          </cell>
        </row>
        <row r="46">
          <cell r="A46">
            <v>43</v>
          </cell>
          <cell r="B46">
            <v>212.59999999999994</v>
          </cell>
          <cell r="C46">
            <v>4.9441860465116267</v>
          </cell>
          <cell r="D46">
            <v>1.8604651162790697</v>
          </cell>
          <cell r="E46">
            <v>0.41860465116279072</v>
          </cell>
          <cell r="F46">
            <v>0.27906976744186046</v>
          </cell>
          <cell r="G46">
            <v>0.31790123456790126</v>
          </cell>
          <cell r="H46">
            <v>0.15740740740740741</v>
          </cell>
          <cell r="I46">
            <v>11261.165048543689</v>
          </cell>
          <cell r="J46">
            <v>-9619.6078431372553</v>
          </cell>
          <cell r="K46">
            <v>0.16279069767441862</v>
          </cell>
          <cell r="L46">
            <v>0.20930232558139536</v>
          </cell>
          <cell r="M46">
            <v>0.3383838383838384</v>
          </cell>
          <cell r="N46">
            <v>0.25252525252525254</v>
          </cell>
          <cell r="O46">
            <v>0.61194029850746268</v>
          </cell>
          <cell r="P46">
            <v>0.38</v>
          </cell>
          <cell r="Q46">
            <v>0.40776699029126212</v>
          </cell>
        </row>
        <row r="47">
          <cell r="A47">
            <v>44</v>
          </cell>
          <cell r="B47">
            <v>164.19999999999993</v>
          </cell>
          <cell r="C47">
            <v>3.7318181818181801</v>
          </cell>
          <cell r="D47">
            <v>1.8863636363636365</v>
          </cell>
          <cell r="E47">
            <v>0.40909090909090912</v>
          </cell>
          <cell r="F47">
            <v>0.29545454545454547</v>
          </cell>
          <cell r="G47">
            <v>0.31419939577039274</v>
          </cell>
          <cell r="H47">
            <v>0.16314199395770393</v>
          </cell>
          <cell r="I47">
            <v>11173.076923076924</v>
          </cell>
          <cell r="J47">
            <v>-9788.8888888888887</v>
          </cell>
          <cell r="K47">
            <v>0.18181818181818182</v>
          </cell>
          <cell r="L47">
            <v>0.20454545454545456</v>
          </cell>
          <cell r="M47">
            <v>0.33658536585365856</v>
          </cell>
          <cell r="N47">
            <v>0.24390243902439024</v>
          </cell>
          <cell r="O47">
            <v>0.59420289855072461</v>
          </cell>
          <cell r="P47">
            <v>0.38</v>
          </cell>
          <cell r="Q47">
            <v>0.41346153846153844</v>
          </cell>
        </row>
        <row r="48">
          <cell r="A48">
            <v>45</v>
          </cell>
          <cell r="B48">
            <v>209.09999999999994</v>
          </cell>
          <cell r="C48">
            <v>4.6466666666666656</v>
          </cell>
          <cell r="D48">
            <v>1.8666666666666667</v>
          </cell>
          <cell r="E48">
            <v>0.42222222222222222</v>
          </cell>
          <cell r="F48">
            <v>0.28888888888888886</v>
          </cell>
          <cell r="G48">
            <v>0.3224852071005917</v>
          </cell>
          <cell r="H48">
            <v>0.15976331360946747</v>
          </cell>
          <cell r="I48">
            <v>11056.880733944954</v>
          </cell>
          <cell r="J48">
            <v>-9788.8888888888887</v>
          </cell>
          <cell r="K48">
            <v>0.17777777777777778</v>
          </cell>
          <cell r="L48">
            <v>0.22222222222222221</v>
          </cell>
          <cell r="M48">
            <v>0.34433962264150941</v>
          </cell>
          <cell r="N48">
            <v>0.24056603773584906</v>
          </cell>
          <cell r="O48">
            <v>0.61643835616438358</v>
          </cell>
          <cell r="P48">
            <v>0.39215686274509803</v>
          </cell>
          <cell r="Q48">
            <v>0.41284403669724773</v>
          </cell>
        </row>
        <row r="49">
          <cell r="A49">
            <v>46</v>
          </cell>
          <cell r="B49">
            <v>218.99999999999994</v>
          </cell>
          <cell r="C49">
            <v>4.7608695652173898</v>
          </cell>
          <cell r="D49">
            <v>1.8695652173913044</v>
          </cell>
          <cell r="E49">
            <v>0.41304347826086957</v>
          </cell>
          <cell r="F49">
            <v>0.28260869565217389</v>
          </cell>
          <cell r="G49">
            <v>0.32369942196531792</v>
          </cell>
          <cell r="H49">
            <v>0.16184971098265896</v>
          </cell>
          <cell r="I49">
            <v>11046.428571428571</v>
          </cell>
          <cell r="J49">
            <v>-9700</v>
          </cell>
          <cell r="K49">
            <v>0.17391304347826086</v>
          </cell>
          <cell r="L49">
            <v>0.21739130434782608</v>
          </cell>
          <cell r="M49">
            <v>0.35</v>
          </cell>
          <cell r="N49">
            <v>0.23181818181818181</v>
          </cell>
          <cell r="O49">
            <v>0.62337662337662336</v>
          </cell>
          <cell r="P49">
            <v>0.39215686274509803</v>
          </cell>
          <cell r="Q49">
            <v>0.41964285714285715</v>
          </cell>
        </row>
        <row r="50">
          <cell r="A50">
            <v>47</v>
          </cell>
          <cell r="B50">
            <v>198.99999999999994</v>
          </cell>
          <cell r="C50">
            <v>4.2340425531914878</v>
          </cell>
          <cell r="D50">
            <v>1.8936170212765957</v>
          </cell>
          <cell r="E50">
            <v>0.40425531914893614</v>
          </cell>
          <cell r="F50">
            <v>0.2978723404255319</v>
          </cell>
          <cell r="G50">
            <v>0.32303370786516855</v>
          </cell>
          <cell r="H50">
            <v>0.16292134831460675</v>
          </cell>
          <cell r="I50">
            <v>10940.869565217392</v>
          </cell>
          <cell r="J50">
            <v>-9813.7931034482754</v>
          </cell>
          <cell r="K50">
            <v>0.1702127659574468</v>
          </cell>
          <cell r="L50">
            <v>0.21276595744680851</v>
          </cell>
          <cell r="M50">
            <v>0.34782608695652173</v>
          </cell>
          <cell r="N50">
            <v>0.23043478260869565</v>
          </cell>
          <cell r="O50">
            <v>0.625</v>
          </cell>
          <cell r="P50">
            <v>0.39622641509433965</v>
          </cell>
          <cell r="Q50">
            <v>0.41739130434782606</v>
          </cell>
        </row>
        <row r="51">
          <cell r="A51">
            <v>48</v>
          </cell>
          <cell r="B51">
            <v>194.09999999999994</v>
          </cell>
          <cell r="C51">
            <v>4.0437499999999984</v>
          </cell>
          <cell r="D51">
            <v>1.8958333333333333</v>
          </cell>
          <cell r="E51">
            <v>0.39583333333333331</v>
          </cell>
          <cell r="F51">
            <v>0.29166666666666669</v>
          </cell>
          <cell r="G51">
            <v>0.32328767123287672</v>
          </cell>
          <cell r="H51">
            <v>0.16164383561643836</v>
          </cell>
          <cell r="I51">
            <v>10866.949152542373</v>
          </cell>
          <cell r="J51">
            <v>-9850.8474576271183</v>
          </cell>
          <cell r="K51">
            <v>0.16666666666666666</v>
          </cell>
          <cell r="L51">
            <v>0.20833333333333334</v>
          </cell>
          <cell r="M51">
            <v>0.34728033472803349</v>
          </cell>
          <cell r="N51">
            <v>0.2384937238493724</v>
          </cell>
          <cell r="O51">
            <v>0.61445783132530118</v>
          </cell>
          <cell r="P51">
            <v>0.40350877192982454</v>
          </cell>
          <cell r="Q51">
            <v>0.40677966101694918</v>
          </cell>
        </row>
        <row r="52">
          <cell r="A52">
            <v>49</v>
          </cell>
          <cell r="B52">
            <v>211.89999999999995</v>
          </cell>
          <cell r="C52">
            <v>4.3244897959183666</v>
          </cell>
          <cell r="D52">
            <v>1.8775510204081634</v>
          </cell>
          <cell r="E52">
            <v>0.40816326530612246</v>
          </cell>
          <cell r="F52">
            <v>0.2857142857142857</v>
          </cell>
          <cell r="G52">
            <v>0.32180851063829785</v>
          </cell>
          <cell r="H52">
            <v>0.16223404255319149</v>
          </cell>
          <cell r="I52">
            <v>10927.272727272728</v>
          </cell>
          <cell r="J52">
            <v>-9701.6393442622957</v>
          </cell>
          <cell r="K52">
            <v>0.16326530612244897</v>
          </cell>
          <cell r="L52">
            <v>0.20408163265306123</v>
          </cell>
          <cell r="M52">
            <v>0.34399999999999997</v>
          </cell>
          <cell r="N52">
            <v>0.23599999999999999</v>
          </cell>
          <cell r="O52">
            <v>0.61627906976744184</v>
          </cell>
          <cell r="P52">
            <v>0.38983050847457629</v>
          </cell>
          <cell r="Q52">
            <v>0.4049586776859504</v>
          </cell>
        </row>
        <row r="53">
          <cell r="A53">
            <v>50</v>
          </cell>
          <cell r="B53">
            <v>185.49999999999994</v>
          </cell>
          <cell r="C53">
            <v>3.7099999999999991</v>
          </cell>
          <cell r="D53">
            <v>1.9</v>
          </cell>
          <cell r="E53">
            <v>0.4</v>
          </cell>
          <cell r="F53">
            <v>0.3</v>
          </cell>
          <cell r="G53">
            <v>0.31592689295039167</v>
          </cell>
          <cell r="H53">
            <v>0.16449086161879894</v>
          </cell>
          <cell r="I53">
            <v>10927.272727272728</v>
          </cell>
          <cell r="J53">
            <v>-9774.6031746031749</v>
          </cell>
          <cell r="K53">
            <v>0.16</v>
          </cell>
          <cell r="L53">
            <v>0.2</v>
          </cell>
          <cell r="M53">
            <v>0.33852140077821014</v>
          </cell>
          <cell r="N53">
            <v>0.23346303501945526</v>
          </cell>
          <cell r="O53">
            <v>0.60919540229885061</v>
          </cell>
          <cell r="P53">
            <v>0.38333333333333336</v>
          </cell>
          <cell r="Q53">
            <v>0.4049586776859504</v>
          </cell>
        </row>
        <row r="54">
          <cell r="A54">
            <v>51</v>
          </cell>
          <cell r="B54">
            <v>195.99999999999994</v>
          </cell>
          <cell r="C54">
            <v>3.8431372549019596</v>
          </cell>
          <cell r="D54">
            <v>1.8823529411764706</v>
          </cell>
          <cell r="E54">
            <v>0.41176470588235292</v>
          </cell>
          <cell r="F54">
            <v>0.29411764705882354</v>
          </cell>
          <cell r="G54">
            <v>0.31457800511508949</v>
          </cell>
          <cell r="H54">
            <v>0.16624040920716113</v>
          </cell>
          <cell r="I54">
            <v>10969.105691056911</v>
          </cell>
          <cell r="J54">
            <v>-9720</v>
          </cell>
          <cell r="K54">
            <v>0.15686274509803921</v>
          </cell>
          <cell r="L54">
            <v>0.19607843137254902</v>
          </cell>
          <cell r="M54">
            <v>0.33962264150943394</v>
          </cell>
          <cell r="N54">
            <v>0.23018867924528302</v>
          </cell>
          <cell r="O54">
            <v>0.61111111111111116</v>
          </cell>
          <cell r="P54">
            <v>0.37704918032786883</v>
          </cell>
          <cell r="Q54">
            <v>0.41463414634146339</v>
          </cell>
        </row>
        <row r="55">
          <cell r="A55">
            <v>52</v>
          </cell>
          <cell r="B55">
            <v>195.59999999999994</v>
          </cell>
          <cell r="C55">
            <v>3.7615384615384602</v>
          </cell>
          <cell r="D55">
            <v>1.8846153846153846</v>
          </cell>
          <cell r="E55">
            <v>0.40384615384615385</v>
          </cell>
          <cell r="F55">
            <v>0.28846153846153844</v>
          </cell>
          <cell r="G55">
            <v>0.32080200501253131</v>
          </cell>
          <cell r="H55">
            <v>0.16791979949874686</v>
          </cell>
          <cell r="I55">
            <v>10795.3125</v>
          </cell>
          <cell r="J55">
            <v>-9877.6119402985078</v>
          </cell>
          <cell r="K55">
            <v>0.15384615384615385</v>
          </cell>
          <cell r="L55">
            <v>0.19230769230769232</v>
          </cell>
          <cell r="M55">
            <v>0.33699633699633702</v>
          </cell>
          <cell r="N55">
            <v>0.23809523809523808</v>
          </cell>
          <cell r="O55">
            <v>0.61956521739130432</v>
          </cell>
          <cell r="P55">
            <v>0.38461538461538464</v>
          </cell>
          <cell r="Q55">
            <v>0.4140625</v>
          </cell>
        </row>
        <row r="56">
          <cell r="A56">
            <v>53</v>
          </cell>
          <cell r="B56">
            <v>213.69999999999993</v>
          </cell>
          <cell r="C56">
            <v>4.0320754716981115</v>
          </cell>
          <cell r="D56">
            <v>1.8679245283018868</v>
          </cell>
          <cell r="E56">
            <v>0.41509433962264153</v>
          </cell>
          <cell r="F56">
            <v>0.28301886792452829</v>
          </cell>
          <cell r="G56">
            <v>0.32273838630806845</v>
          </cell>
          <cell r="H56">
            <v>0.16381418092909536</v>
          </cell>
          <cell r="I56">
            <v>10658.333333333334</v>
          </cell>
          <cell r="J56">
            <v>-9877.6119402985078</v>
          </cell>
          <cell r="K56">
            <v>0.15094339622641509</v>
          </cell>
          <cell r="L56">
            <v>0.18867924528301888</v>
          </cell>
          <cell r="M56">
            <v>0.33922261484098942</v>
          </cell>
          <cell r="N56">
            <v>0.22968197879858657</v>
          </cell>
          <cell r="O56">
            <v>0.63541666666666663</v>
          </cell>
          <cell r="P56">
            <v>0.38461538461538464</v>
          </cell>
          <cell r="Q56">
            <v>0.40909090909090912</v>
          </cell>
        </row>
        <row r="57">
          <cell r="A57">
            <v>54</v>
          </cell>
          <cell r="B57">
            <v>236.49999999999994</v>
          </cell>
          <cell r="C57">
            <v>4.3796296296296289</v>
          </cell>
          <cell r="D57">
            <v>1.8518518518518519</v>
          </cell>
          <cell r="E57">
            <v>0.42592592592592593</v>
          </cell>
          <cell r="F57">
            <v>0.27777777777777779</v>
          </cell>
          <cell r="G57">
            <v>0.32687651331719131</v>
          </cell>
          <cell r="H57">
            <v>0.16222760290556901</v>
          </cell>
          <cell r="I57">
            <v>10568.148148148148</v>
          </cell>
          <cell r="J57">
            <v>-9877.6119402985078</v>
          </cell>
          <cell r="K57">
            <v>0.14814814814814814</v>
          </cell>
          <cell r="L57">
            <v>0.20370370370370369</v>
          </cell>
          <cell r="M57">
            <v>0.34146341463414637</v>
          </cell>
          <cell r="N57">
            <v>0.2264808362369338</v>
          </cell>
          <cell r="O57">
            <v>0.6428571428571429</v>
          </cell>
          <cell r="P57">
            <v>0.38461538461538464</v>
          </cell>
          <cell r="Q57">
            <v>0.40740740740740738</v>
          </cell>
        </row>
        <row r="58">
          <cell r="A58">
            <v>55</v>
          </cell>
          <cell r="B58">
            <v>223.69999999999993</v>
          </cell>
          <cell r="C58">
            <v>4.0672727272727256</v>
          </cell>
          <cell r="D58">
            <v>1.8727272727272728</v>
          </cell>
          <cell r="E58">
            <v>0.41818181818181815</v>
          </cell>
          <cell r="F58">
            <v>0.29090909090909089</v>
          </cell>
          <cell r="G58">
            <v>0.32380952380952382</v>
          </cell>
          <cell r="H58">
            <v>0.16428571428571428</v>
          </cell>
          <cell r="I58">
            <v>10578.676470588236</v>
          </cell>
          <cell r="J58">
            <v>-9704.347826086956</v>
          </cell>
          <cell r="K58">
            <v>0.14545454545454545</v>
          </cell>
          <cell r="L58">
            <v>0.2</v>
          </cell>
          <cell r="M58">
            <v>0.33333333333333331</v>
          </cell>
          <cell r="N58">
            <v>0.22448979591836735</v>
          </cell>
          <cell r="O58">
            <v>0.6428571428571429</v>
          </cell>
          <cell r="P58">
            <v>0.39393939393939392</v>
          </cell>
          <cell r="Q58">
            <v>0.40441176470588236</v>
          </cell>
        </row>
        <row r="59">
          <cell r="A59">
            <v>56</v>
          </cell>
          <cell r="B59">
            <v>259.69999999999993</v>
          </cell>
          <cell r="C59">
            <v>4.6374999999999984</v>
          </cell>
          <cell r="D59">
            <v>1.8571428571428572</v>
          </cell>
          <cell r="E59">
            <v>0.42857142857142855</v>
          </cell>
          <cell r="F59">
            <v>0.2857142857142857</v>
          </cell>
          <cell r="G59">
            <v>0.32541567695961993</v>
          </cell>
          <cell r="H59">
            <v>0.16389548693586697</v>
          </cell>
          <cell r="I59">
            <v>10764.233576642337</v>
          </cell>
          <cell r="J59">
            <v>-9704.347826086956</v>
          </cell>
          <cell r="K59">
            <v>0.14285714285714285</v>
          </cell>
          <cell r="L59">
            <v>0.21428571428571427</v>
          </cell>
          <cell r="M59">
            <v>0.33559322033898303</v>
          </cell>
          <cell r="N59">
            <v>0.22372881355932203</v>
          </cell>
          <cell r="O59">
            <v>0.64646464646464652</v>
          </cell>
          <cell r="P59">
            <v>0.39393939393939392</v>
          </cell>
          <cell r="Q59">
            <v>0.40145985401459855</v>
          </cell>
        </row>
        <row r="60">
          <cell r="A60">
            <v>57</v>
          </cell>
          <cell r="B60">
            <v>210.59999999999994</v>
          </cell>
          <cell r="C60">
            <v>3.6947368421052622</v>
          </cell>
          <cell r="D60">
            <v>1.8771929824561404</v>
          </cell>
          <cell r="E60">
            <v>0.42105263157894735</v>
          </cell>
          <cell r="F60">
            <v>0.2982456140350877</v>
          </cell>
          <cell r="G60">
            <v>0.32093023255813952</v>
          </cell>
          <cell r="H60">
            <v>0.16046511627906976</v>
          </cell>
          <cell r="I60">
            <v>10700.72463768116</v>
          </cell>
          <cell r="J60">
            <v>-9704.347826086956</v>
          </cell>
          <cell r="K60">
            <v>0.15789473684210525</v>
          </cell>
          <cell r="L60">
            <v>0.21052631578947367</v>
          </cell>
          <cell r="M60">
            <v>0.33223684210526316</v>
          </cell>
          <cell r="N60">
            <v>0.22368421052631579</v>
          </cell>
          <cell r="O60">
            <v>0.63366336633663367</v>
          </cell>
          <cell r="P60">
            <v>0.39705882352941174</v>
          </cell>
          <cell r="Q60">
            <v>0.39855072463768115</v>
          </cell>
        </row>
        <row r="61">
          <cell r="A61">
            <v>58</v>
          </cell>
          <cell r="B61">
            <v>207.99999999999994</v>
          </cell>
          <cell r="C61">
            <v>3.5862068965517233</v>
          </cell>
          <cell r="D61">
            <v>1.8793103448275863</v>
          </cell>
          <cell r="E61">
            <v>0.41379310344827586</v>
          </cell>
          <cell r="F61">
            <v>0.29310344827586204</v>
          </cell>
          <cell r="G61">
            <v>0.32118451025056949</v>
          </cell>
          <cell r="H61">
            <v>0.16400911161731208</v>
          </cell>
          <cell r="I61">
            <v>10593.617021276596</v>
          </cell>
          <cell r="J61">
            <v>-9593.0555555555547</v>
          </cell>
          <cell r="K61">
            <v>0.15517241379310345</v>
          </cell>
          <cell r="L61">
            <v>0.20689655172413793</v>
          </cell>
          <cell r="M61">
            <v>0.33546325878594252</v>
          </cell>
          <cell r="N61">
            <v>0.22044728434504793</v>
          </cell>
          <cell r="O61">
            <v>0.62857142857142856</v>
          </cell>
          <cell r="P61">
            <v>0.39130434782608697</v>
          </cell>
          <cell r="Q61">
            <v>0.3971631205673759</v>
          </cell>
        </row>
        <row r="62">
          <cell r="A62">
            <v>59</v>
          </cell>
          <cell r="B62">
            <v>220.49999999999994</v>
          </cell>
          <cell r="C62">
            <v>3.7372881355932193</v>
          </cell>
          <cell r="D62">
            <v>1.8644067796610169</v>
          </cell>
          <cell r="E62">
            <v>0.42372881355932202</v>
          </cell>
          <cell r="F62">
            <v>0.28813559322033899</v>
          </cell>
          <cell r="G62">
            <v>0.3236607142857143</v>
          </cell>
          <cell r="H62">
            <v>0.16071428571428573</v>
          </cell>
          <cell r="I62">
            <v>10549.655172413793</v>
          </cell>
          <cell r="J62">
            <v>-9593.0555555555547</v>
          </cell>
          <cell r="K62">
            <v>0.15254237288135594</v>
          </cell>
          <cell r="L62">
            <v>0.20338983050847459</v>
          </cell>
          <cell r="M62">
            <v>0.32919254658385094</v>
          </cell>
          <cell r="N62">
            <v>0.2267080745341615</v>
          </cell>
          <cell r="O62">
            <v>0.63207547169811318</v>
          </cell>
          <cell r="P62">
            <v>0.38356164383561642</v>
          </cell>
          <cell r="Q62">
            <v>0.40689655172413791</v>
          </cell>
        </row>
        <row r="63">
          <cell r="A63">
            <v>60</v>
          </cell>
          <cell r="B63">
            <v>232.79999999999995</v>
          </cell>
          <cell r="C63">
            <v>3.8799999999999994</v>
          </cell>
          <cell r="D63">
            <v>1.8666666666666667</v>
          </cell>
          <cell r="E63">
            <v>0.41666666666666669</v>
          </cell>
          <cell r="F63">
            <v>0.28333333333333333</v>
          </cell>
          <cell r="G63">
            <v>0.32307692307692309</v>
          </cell>
          <cell r="H63">
            <v>0.16043956043956045</v>
          </cell>
          <cell r="I63">
            <v>10569.387755102041</v>
          </cell>
          <cell r="J63">
            <v>-9532.8767123287671</v>
          </cell>
          <cell r="K63">
            <v>0.15</v>
          </cell>
          <cell r="L63">
            <v>0.2</v>
          </cell>
          <cell r="M63">
            <v>0.32826747720364741</v>
          </cell>
          <cell r="N63">
            <v>0.22492401215805471</v>
          </cell>
          <cell r="O63">
            <v>0.62962962962962965</v>
          </cell>
          <cell r="P63">
            <v>0.39189189189189189</v>
          </cell>
          <cell r="Q63">
            <v>0.40816326530612246</v>
          </cell>
        </row>
        <row r="64">
          <cell r="A64">
            <v>61</v>
          </cell>
          <cell r="B64">
            <v>233.69999999999996</v>
          </cell>
          <cell r="C64">
            <v>3.831147540983606</v>
          </cell>
          <cell r="D64">
            <v>1.8688524590163935</v>
          </cell>
          <cell r="E64">
            <v>0.4098360655737705</v>
          </cell>
          <cell r="F64">
            <v>0.27868852459016391</v>
          </cell>
          <cell r="G64">
            <v>0.3247311827956989</v>
          </cell>
          <cell r="H64">
            <v>0.16344086021505377</v>
          </cell>
          <cell r="I64">
            <v>10526.490066225166</v>
          </cell>
          <cell r="J64">
            <v>-9563.1578947368416</v>
          </cell>
          <cell r="K64">
            <v>0.14754098360655737</v>
          </cell>
          <cell r="L64">
            <v>0.19672131147540983</v>
          </cell>
          <cell r="M64">
            <v>0.3303834808259587</v>
          </cell>
          <cell r="N64">
            <v>0.22418879056047197</v>
          </cell>
          <cell r="O64">
            <v>0.6428571428571429</v>
          </cell>
          <cell r="P64">
            <v>0.38157894736842107</v>
          </cell>
          <cell r="Q64">
            <v>0.41059602649006621</v>
          </cell>
        </row>
        <row r="65">
          <cell r="A65">
            <v>62</v>
          </cell>
          <cell r="B65">
            <v>229.89999999999995</v>
          </cell>
          <cell r="C65">
            <v>3.7080645161290313</v>
          </cell>
          <cell r="D65">
            <v>1.8709677419354838</v>
          </cell>
          <cell r="E65">
            <v>0.40322580645161288</v>
          </cell>
          <cell r="F65">
            <v>0.27419354838709675</v>
          </cell>
          <cell r="G65">
            <v>0.32558139534883723</v>
          </cell>
          <cell r="H65">
            <v>0.16279069767441862</v>
          </cell>
          <cell r="I65">
            <v>10516.883116883117</v>
          </cell>
          <cell r="J65">
            <v>-9476.6233766233763</v>
          </cell>
          <cell r="K65">
            <v>0.14516129032258066</v>
          </cell>
          <cell r="L65">
            <v>0.19354838709677419</v>
          </cell>
          <cell r="M65">
            <v>0.32853025936599423</v>
          </cell>
          <cell r="N65">
            <v>0.22478386167146974</v>
          </cell>
          <cell r="O65">
            <v>0.64035087719298245</v>
          </cell>
          <cell r="P65">
            <v>0.37179487179487181</v>
          </cell>
          <cell r="Q65">
            <v>0.42207792207792205</v>
          </cell>
        </row>
        <row r="66">
          <cell r="A66">
            <v>63</v>
          </cell>
          <cell r="B66">
            <v>217.99999999999994</v>
          </cell>
          <cell r="C66">
            <v>3.4603174603174596</v>
          </cell>
          <cell r="D66">
            <v>1.873015873015873</v>
          </cell>
          <cell r="E66">
            <v>0.3968253968253968</v>
          </cell>
          <cell r="F66">
            <v>0.26984126984126983</v>
          </cell>
          <cell r="G66">
            <v>0.32572614107883818</v>
          </cell>
          <cell r="H66">
            <v>0.16182572614107885</v>
          </cell>
          <cell r="I66">
            <v>10456.687898089172</v>
          </cell>
          <cell r="J66">
            <v>-9457.6923076923085</v>
          </cell>
          <cell r="K66">
            <v>0.14285714285714285</v>
          </cell>
          <cell r="L66">
            <v>0.19047619047619047</v>
          </cell>
          <cell r="M66">
            <v>0.3342696629213483</v>
          </cell>
          <cell r="N66">
            <v>0.2247191011235955</v>
          </cell>
          <cell r="O66">
            <v>0.63025210084033612</v>
          </cell>
          <cell r="P66">
            <v>0.375</v>
          </cell>
          <cell r="Q66">
            <v>0.43312101910828027</v>
          </cell>
        </row>
        <row r="67">
          <cell r="A67">
            <v>64</v>
          </cell>
          <cell r="B67">
            <v>200.49999999999994</v>
          </cell>
          <cell r="C67">
            <v>3.1328124999999991</v>
          </cell>
          <cell r="D67">
            <v>1.890625</v>
          </cell>
          <cell r="E67">
            <v>0.390625</v>
          </cell>
          <cell r="F67">
            <v>0.28125</v>
          </cell>
          <cell r="G67">
            <v>0.32244897959183672</v>
          </cell>
          <cell r="H67">
            <v>0.15918367346938775</v>
          </cell>
          <cell r="I67">
            <v>10403.164556962025</v>
          </cell>
          <cell r="J67">
            <v>-9457.6923076923085</v>
          </cell>
          <cell r="K67">
            <v>0.140625</v>
          </cell>
          <cell r="L67">
            <v>0.1875</v>
          </cell>
          <cell r="M67">
            <v>0.3324175824175824</v>
          </cell>
          <cell r="N67">
            <v>0.23076923076923078</v>
          </cell>
          <cell r="O67">
            <v>0.6198347107438017</v>
          </cell>
          <cell r="P67">
            <v>0.36904761904761907</v>
          </cell>
          <cell r="Q67">
            <v>0.43037974683544306</v>
          </cell>
        </row>
        <row r="68">
          <cell r="A68">
            <v>65</v>
          </cell>
          <cell r="B68">
            <v>207.79999999999995</v>
          </cell>
          <cell r="C68">
            <v>3.1969230769230763</v>
          </cell>
          <cell r="D68">
            <v>1.8769230769230769</v>
          </cell>
          <cell r="E68">
            <v>0.4</v>
          </cell>
          <cell r="F68">
            <v>0.27692307692307694</v>
          </cell>
          <cell r="G68">
            <v>0.32661290322580644</v>
          </cell>
          <cell r="H68">
            <v>0.15725806451612903</v>
          </cell>
          <cell r="I68">
            <v>10257.407407407407</v>
          </cell>
          <cell r="J68">
            <v>-9457.6923076923085</v>
          </cell>
          <cell r="K68">
            <v>0.13846153846153847</v>
          </cell>
          <cell r="L68">
            <v>0.18461538461538463</v>
          </cell>
          <cell r="M68">
            <v>0.33243243243243242</v>
          </cell>
          <cell r="N68">
            <v>0.23243243243243245</v>
          </cell>
          <cell r="O68">
            <v>0.62601626016260159</v>
          </cell>
          <cell r="P68">
            <v>0.38372093023255816</v>
          </cell>
          <cell r="Q68">
            <v>0.41975308641975306</v>
          </cell>
        </row>
        <row r="69">
          <cell r="A69">
            <v>66</v>
          </cell>
          <cell r="B69">
            <v>203.19999999999996</v>
          </cell>
          <cell r="C69">
            <v>3.0787878787878782</v>
          </cell>
          <cell r="D69">
            <v>1.893939393939394</v>
          </cell>
          <cell r="E69">
            <v>0.39393939393939392</v>
          </cell>
          <cell r="F69">
            <v>0.2878787878787879</v>
          </cell>
          <cell r="G69">
            <v>0.32738095238095238</v>
          </cell>
          <cell r="H69">
            <v>0.15873015873015872</v>
          </cell>
          <cell r="I69">
            <v>10240.60606060606</v>
          </cell>
          <cell r="J69">
            <v>-9403.75</v>
          </cell>
          <cell r="K69">
            <v>0.13636363636363635</v>
          </cell>
          <cell r="L69">
            <v>0.18181818181818182</v>
          </cell>
          <cell r="M69">
            <v>0.33333333333333331</v>
          </cell>
          <cell r="N69">
            <v>0.23280423280423279</v>
          </cell>
          <cell r="O69">
            <v>0.62698412698412698</v>
          </cell>
          <cell r="P69">
            <v>0.38636363636363635</v>
          </cell>
          <cell r="Q69">
            <v>0.42424242424242425</v>
          </cell>
        </row>
        <row r="70">
          <cell r="A70">
            <v>67</v>
          </cell>
          <cell r="B70">
            <v>217.29999999999995</v>
          </cell>
          <cell r="C70">
            <v>3.2432835820895516</v>
          </cell>
          <cell r="D70">
            <v>1.8955223880597014</v>
          </cell>
          <cell r="E70">
            <v>0.38805970149253732</v>
          </cell>
          <cell r="F70">
            <v>0.28358208955223879</v>
          </cell>
          <cell r="G70">
            <v>0.32745098039215687</v>
          </cell>
          <cell r="H70">
            <v>0.15686274509803921</v>
          </cell>
          <cell r="I70">
            <v>10202.395209580838</v>
          </cell>
          <cell r="J70">
            <v>-9403.75</v>
          </cell>
          <cell r="K70">
            <v>0.13432835820895522</v>
          </cell>
          <cell r="L70">
            <v>0.17910447761194029</v>
          </cell>
          <cell r="M70">
            <v>0.328125</v>
          </cell>
          <cell r="N70">
            <v>0.234375</v>
          </cell>
          <cell r="O70">
            <v>0.62698412698412698</v>
          </cell>
          <cell r="P70">
            <v>0.4</v>
          </cell>
          <cell r="Q70">
            <v>0.43113772455089822</v>
          </cell>
        </row>
        <row r="71">
          <cell r="A71">
            <v>68</v>
          </cell>
          <cell r="B71">
            <v>178.79999999999995</v>
          </cell>
          <cell r="C71">
            <v>2.6294117647058819</v>
          </cell>
          <cell r="D71">
            <v>1.911764705882353</v>
          </cell>
          <cell r="E71">
            <v>0.38235294117647056</v>
          </cell>
          <cell r="F71">
            <v>0.29411764705882354</v>
          </cell>
          <cell r="G71">
            <v>0.32427184466019415</v>
          </cell>
          <cell r="H71">
            <v>0.15922330097087378</v>
          </cell>
          <cell r="I71">
            <v>10202.395209580838</v>
          </cell>
          <cell r="J71">
            <v>-9540.2439024390242</v>
          </cell>
          <cell r="K71">
            <v>0.14705882352941177</v>
          </cell>
          <cell r="L71">
            <v>0.17647058823529413</v>
          </cell>
          <cell r="M71">
            <v>0.32647814910025708</v>
          </cell>
          <cell r="N71">
            <v>0.23393316195372751</v>
          </cell>
          <cell r="O71">
            <v>0.62204724409448819</v>
          </cell>
          <cell r="P71">
            <v>0.39560439560439559</v>
          </cell>
          <cell r="Q71">
            <v>0.43113772455089822</v>
          </cell>
        </row>
        <row r="72">
          <cell r="A72">
            <v>69</v>
          </cell>
          <cell r="B72">
            <v>187.69999999999996</v>
          </cell>
          <cell r="C72">
            <v>2.7202898550724632</v>
          </cell>
          <cell r="D72">
            <v>1.8985507246376812</v>
          </cell>
          <cell r="E72">
            <v>0.39130434782608697</v>
          </cell>
          <cell r="F72">
            <v>0.28985507246376813</v>
          </cell>
          <cell r="G72">
            <v>0.32313575525812621</v>
          </cell>
          <cell r="H72">
            <v>0.1586998087954111</v>
          </cell>
          <cell r="I72">
            <v>10199.408284023668</v>
          </cell>
          <cell r="J72">
            <v>-9437.3493975903621</v>
          </cell>
          <cell r="K72">
            <v>0.14492753623188406</v>
          </cell>
          <cell r="L72">
            <v>0.17391304347826086</v>
          </cell>
          <cell r="M72">
            <v>0.32241813602015112</v>
          </cell>
          <cell r="N72">
            <v>0.23425692695214106</v>
          </cell>
          <cell r="O72">
            <v>0.625</v>
          </cell>
          <cell r="P72">
            <v>0.39784946236559138</v>
          </cell>
          <cell r="Q72">
            <v>0.42603550295857989</v>
          </cell>
        </row>
        <row r="73">
          <cell r="A73">
            <v>70</v>
          </cell>
          <cell r="B73">
            <v>217.39999999999995</v>
          </cell>
          <cell r="C73">
            <v>3.105714285714285</v>
          </cell>
          <cell r="D73">
            <v>1.8857142857142857</v>
          </cell>
          <cell r="E73">
            <v>0.4</v>
          </cell>
          <cell r="F73">
            <v>0.2857142857142857</v>
          </cell>
          <cell r="G73">
            <v>0.32518796992481203</v>
          </cell>
          <cell r="H73">
            <v>0.15601503759398497</v>
          </cell>
          <cell r="I73">
            <v>10224.855491329479</v>
          </cell>
          <cell r="J73">
            <v>-9437.3493975903621</v>
          </cell>
          <cell r="K73">
            <v>0.14285714285714285</v>
          </cell>
          <cell r="L73">
            <v>0.18571428571428572</v>
          </cell>
          <cell r="M73">
            <v>0.32758620689655171</v>
          </cell>
          <cell r="N73">
            <v>0.23399014778325122</v>
          </cell>
          <cell r="O73">
            <v>0.62406015037593987</v>
          </cell>
          <cell r="P73">
            <v>0.38947368421052631</v>
          </cell>
          <cell r="Q73">
            <v>0.43352601156069365</v>
          </cell>
        </row>
        <row r="74">
          <cell r="A74">
            <v>71</v>
          </cell>
          <cell r="B74">
            <v>196.69999999999996</v>
          </cell>
          <cell r="C74">
            <v>2.7704225352112672</v>
          </cell>
          <cell r="D74">
            <v>1.8873239436619718</v>
          </cell>
          <cell r="E74">
            <v>0.39436619718309857</v>
          </cell>
          <cell r="F74">
            <v>0.28169014084507044</v>
          </cell>
          <cell r="G74">
            <v>0.32156133828996281</v>
          </cell>
          <cell r="H74">
            <v>0.15613382899628253</v>
          </cell>
          <cell r="I74">
            <v>10224.855491329479</v>
          </cell>
          <cell r="J74">
            <v>-9416.6666666666661</v>
          </cell>
          <cell r="K74">
            <v>0.14084507042253522</v>
          </cell>
          <cell r="L74">
            <v>0.18309859154929578</v>
          </cell>
          <cell r="M74">
            <v>0.32524271844660196</v>
          </cell>
          <cell r="N74">
            <v>0.2354368932038835</v>
          </cell>
          <cell r="O74">
            <v>0.61940298507462688</v>
          </cell>
          <cell r="P74">
            <v>0.38144329896907214</v>
          </cell>
          <cell r="Q74">
            <v>0.43352601156069365</v>
          </cell>
        </row>
        <row r="75">
          <cell r="A75">
            <v>72</v>
          </cell>
          <cell r="B75">
            <v>158.69999999999996</v>
          </cell>
          <cell r="C75">
            <v>2.2041666666666662</v>
          </cell>
          <cell r="D75">
            <v>1.9027777777777777</v>
          </cell>
          <cell r="E75">
            <v>0.3888888888888889</v>
          </cell>
          <cell r="F75">
            <v>0.29166666666666669</v>
          </cell>
          <cell r="G75">
            <v>0.31918819188191883</v>
          </cell>
          <cell r="H75">
            <v>0.15867158671586715</v>
          </cell>
          <cell r="I75">
            <v>10224.855491329479</v>
          </cell>
          <cell r="J75">
            <v>-9616.2790697674427</v>
          </cell>
          <cell r="K75">
            <v>0.15277777777777779</v>
          </cell>
          <cell r="L75">
            <v>0.18055555555555555</v>
          </cell>
          <cell r="M75">
            <v>0.32451923076923078</v>
          </cell>
          <cell r="N75">
            <v>0.23557692307692307</v>
          </cell>
          <cell r="O75">
            <v>0.61481481481481481</v>
          </cell>
          <cell r="P75">
            <v>0.37755102040816324</v>
          </cell>
          <cell r="Q75">
            <v>0.43352601156069365</v>
          </cell>
        </row>
        <row r="76">
          <cell r="A76">
            <v>73</v>
          </cell>
          <cell r="B76">
            <v>194.69999999999996</v>
          </cell>
          <cell r="C76">
            <v>2.6671232876712323</v>
          </cell>
          <cell r="D76">
            <v>1.8904109589041096</v>
          </cell>
          <cell r="E76">
            <v>0.39726027397260272</v>
          </cell>
          <cell r="F76">
            <v>0.28767123287671231</v>
          </cell>
          <cell r="G76">
            <v>0.32044198895027626</v>
          </cell>
          <cell r="H76">
            <v>0.15837937384898712</v>
          </cell>
          <cell r="I76">
            <v>10372.988505747126</v>
          </cell>
          <cell r="J76">
            <v>-9616.2790697674427</v>
          </cell>
          <cell r="K76">
            <v>0.15068493150684931</v>
          </cell>
          <cell r="L76">
            <v>0.19178082191780821</v>
          </cell>
          <cell r="M76">
            <v>0.32613908872901681</v>
          </cell>
          <cell r="N76">
            <v>0.23501199040767387</v>
          </cell>
          <cell r="O76">
            <v>0.61764705882352944</v>
          </cell>
          <cell r="P76">
            <v>0.37755102040816324</v>
          </cell>
          <cell r="Q76">
            <v>0.43103448275862066</v>
          </cell>
        </row>
        <row r="77">
          <cell r="A77">
            <v>74</v>
          </cell>
          <cell r="B77">
            <v>224.59999999999997</v>
          </cell>
          <cell r="C77">
            <v>3.0351351351351346</v>
          </cell>
          <cell r="D77">
            <v>1.8783783783783783</v>
          </cell>
          <cell r="E77">
            <v>0.40540540540540543</v>
          </cell>
          <cell r="F77">
            <v>0.28378378378378377</v>
          </cell>
          <cell r="G77">
            <v>0.32427536231884058</v>
          </cell>
          <cell r="H77">
            <v>0.15760869565217392</v>
          </cell>
          <cell r="I77">
            <v>10396.089385474861</v>
          </cell>
          <cell r="J77">
            <v>-9535.6321839080465</v>
          </cell>
          <cell r="K77">
            <v>0.14864864864864866</v>
          </cell>
          <cell r="L77">
            <v>0.1891891891891892</v>
          </cell>
          <cell r="M77">
            <v>0.32629107981220656</v>
          </cell>
          <cell r="N77">
            <v>0.23708920187793428</v>
          </cell>
          <cell r="O77">
            <v>0.62589928057553956</v>
          </cell>
          <cell r="P77">
            <v>0.38613861386138615</v>
          </cell>
          <cell r="Q77">
            <v>0.44134078212290501</v>
          </cell>
        </row>
        <row r="78">
          <cell r="A78">
            <v>75</v>
          </cell>
          <cell r="B78">
            <v>248.09999999999997</v>
          </cell>
          <cell r="C78">
            <v>3.3079999999999994</v>
          </cell>
          <cell r="D78">
            <v>1.8666666666666667</v>
          </cell>
          <cell r="E78">
            <v>0.41333333333333333</v>
          </cell>
          <cell r="F78">
            <v>0.28000000000000003</v>
          </cell>
          <cell r="G78">
            <v>0.32379248658318427</v>
          </cell>
          <cell r="H78">
            <v>0.15921288014311269</v>
          </cell>
          <cell r="I78">
            <v>10487.292817679558</v>
          </cell>
          <cell r="J78">
            <v>-9415.7303370786522</v>
          </cell>
          <cell r="K78">
            <v>0.14666666666666667</v>
          </cell>
          <cell r="L78">
            <v>0.2</v>
          </cell>
          <cell r="M78">
            <v>0.32563510392609701</v>
          </cell>
          <cell r="N78">
            <v>0.24018475750577367</v>
          </cell>
          <cell r="O78">
            <v>0.62411347517730498</v>
          </cell>
          <cell r="P78">
            <v>0.375</v>
          </cell>
          <cell r="Q78">
            <v>0.44198895027624308</v>
          </cell>
        </row>
        <row r="79">
          <cell r="A79">
            <v>76</v>
          </cell>
          <cell r="B79">
            <v>242.29999999999995</v>
          </cell>
          <cell r="C79">
            <v>3.1881578947368414</v>
          </cell>
          <cell r="D79">
            <v>1.881578947368421</v>
          </cell>
          <cell r="E79">
            <v>0.40789473684210525</v>
          </cell>
          <cell r="F79">
            <v>0.28947368421052633</v>
          </cell>
          <cell r="G79">
            <v>0.32337434094903339</v>
          </cell>
          <cell r="H79">
            <v>0.15817223198594024</v>
          </cell>
          <cell r="I79">
            <v>10446.195652173914</v>
          </cell>
          <cell r="J79">
            <v>-9396.6666666666661</v>
          </cell>
          <cell r="K79">
            <v>0.14473684210526316</v>
          </cell>
          <cell r="L79">
            <v>0.19736842105263158</v>
          </cell>
          <cell r="M79">
            <v>0.31828442437923249</v>
          </cell>
          <cell r="N79">
            <v>0.24153498871331827</v>
          </cell>
          <cell r="O79">
            <v>0.62411347517730498</v>
          </cell>
          <cell r="P79">
            <v>0.38317757009345793</v>
          </cell>
          <cell r="Q79">
            <v>0.43478260869565216</v>
          </cell>
        </row>
        <row r="80">
          <cell r="A80">
            <v>77</v>
          </cell>
          <cell r="B80">
            <v>239.29999999999995</v>
          </cell>
          <cell r="C80">
            <v>3.1077922077922073</v>
          </cell>
          <cell r="D80">
            <v>1.8831168831168832</v>
          </cell>
          <cell r="E80">
            <v>0.40259740259740262</v>
          </cell>
          <cell r="F80">
            <v>0.2857142857142857</v>
          </cell>
          <cell r="G80">
            <v>0.32286212914485168</v>
          </cell>
          <cell r="H80">
            <v>0.15706806282722513</v>
          </cell>
          <cell r="I80">
            <v>10519.45945945946</v>
          </cell>
          <cell r="J80">
            <v>-9396.6666666666661</v>
          </cell>
          <cell r="K80">
            <v>0.14285714285714285</v>
          </cell>
          <cell r="L80">
            <v>0.19480519480519481</v>
          </cell>
          <cell r="M80">
            <v>0.31767337807606266</v>
          </cell>
          <cell r="N80">
            <v>0.24161073825503357</v>
          </cell>
          <cell r="O80">
            <v>0.61971830985915488</v>
          </cell>
          <cell r="P80">
            <v>0.3888888888888889</v>
          </cell>
          <cell r="Q80">
            <v>0.43243243243243246</v>
          </cell>
        </row>
        <row r="81">
          <cell r="A81">
            <v>78</v>
          </cell>
          <cell r="B81">
            <v>232.59999999999997</v>
          </cell>
          <cell r="C81">
            <v>2.9820512820512817</v>
          </cell>
          <cell r="D81">
            <v>1.8974358974358974</v>
          </cell>
          <cell r="E81">
            <v>0.39743589743589741</v>
          </cell>
          <cell r="F81">
            <v>0.29487179487179488</v>
          </cell>
          <cell r="G81">
            <v>0.32068965517241377</v>
          </cell>
          <cell r="H81">
            <v>0.16034482758620688</v>
          </cell>
          <cell r="I81">
            <v>10548.924731182795</v>
          </cell>
          <cell r="J81">
            <v>-9246.2365591397847</v>
          </cell>
          <cell r="K81">
            <v>0.14102564102564102</v>
          </cell>
          <cell r="L81">
            <v>0.19230769230769232</v>
          </cell>
          <cell r="M81">
            <v>0.31277533039647576</v>
          </cell>
          <cell r="N81">
            <v>0.24008810572687225</v>
          </cell>
          <cell r="O81">
            <v>0.61971830985915488</v>
          </cell>
          <cell r="P81">
            <v>0.38532110091743121</v>
          </cell>
          <cell r="Q81">
            <v>0.43548387096774194</v>
          </cell>
        </row>
        <row r="82">
          <cell r="A82">
            <v>79</v>
          </cell>
          <cell r="B82">
            <v>212.29999999999995</v>
          </cell>
          <cell r="C82">
            <v>2.687341772151898</v>
          </cell>
          <cell r="D82">
            <v>1.9113924050632911</v>
          </cell>
          <cell r="E82">
            <v>0.39240506329113922</v>
          </cell>
          <cell r="F82">
            <v>0.30379746835443039</v>
          </cell>
          <cell r="G82">
            <v>0.31686541737649065</v>
          </cell>
          <cell r="H82">
            <v>0.16013628620102216</v>
          </cell>
          <cell r="I82">
            <v>10548.924731182795</v>
          </cell>
          <cell r="J82">
            <v>-9232.978723404256</v>
          </cell>
          <cell r="K82">
            <v>0.13924050632911392</v>
          </cell>
          <cell r="L82">
            <v>0.189873417721519</v>
          </cell>
          <cell r="M82">
            <v>0.31019522776572667</v>
          </cell>
          <cell r="N82">
            <v>0.24078091106290672</v>
          </cell>
          <cell r="O82">
            <v>0.61538461538461542</v>
          </cell>
          <cell r="P82">
            <v>0.3783783783783784</v>
          </cell>
          <cell r="Q82">
            <v>0.43548387096774194</v>
          </cell>
        </row>
        <row r="83">
          <cell r="A83">
            <v>80</v>
          </cell>
          <cell r="B83">
            <v>239.79999999999995</v>
          </cell>
          <cell r="C83">
            <v>2.9974999999999996</v>
          </cell>
          <cell r="D83">
            <v>1.9</v>
          </cell>
          <cell r="E83">
            <v>0.4</v>
          </cell>
          <cell r="F83">
            <v>0.3</v>
          </cell>
          <cell r="G83">
            <v>0.31818181818181818</v>
          </cell>
          <cell r="H83">
            <v>0.16161616161616163</v>
          </cell>
          <cell r="I83">
            <v>10635.449735449736</v>
          </cell>
          <cell r="J83">
            <v>-9240.625</v>
          </cell>
          <cell r="K83">
            <v>0.13750000000000001</v>
          </cell>
          <cell r="L83">
            <v>0.2</v>
          </cell>
          <cell r="M83">
            <v>0.31196581196581197</v>
          </cell>
          <cell r="N83">
            <v>0.23931623931623933</v>
          </cell>
          <cell r="O83">
            <v>0.62328767123287676</v>
          </cell>
          <cell r="P83">
            <v>0.375</v>
          </cell>
          <cell r="Q83">
            <v>0.43915343915343913</v>
          </cell>
        </row>
        <row r="84">
          <cell r="A84">
            <v>81</v>
          </cell>
          <cell r="B84">
            <v>245.49999999999994</v>
          </cell>
          <cell r="C84">
            <v>3.0308641975308634</v>
          </cell>
          <cell r="D84">
            <v>1.8888888888888888</v>
          </cell>
          <cell r="E84">
            <v>0.40740740740740738</v>
          </cell>
          <cell r="F84">
            <v>0.29629629629629628</v>
          </cell>
          <cell r="G84">
            <v>0.31893687707641194</v>
          </cell>
          <cell r="H84">
            <v>0.16279069767441862</v>
          </cell>
          <cell r="I84">
            <v>10533.854166666666</v>
          </cell>
          <cell r="J84">
            <v>-9227.5510204081638</v>
          </cell>
          <cell r="K84">
            <v>0.13580246913580246</v>
          </cell>
          <cell r="L84">
            <v>0.19753086419753085</v>
          </cell>
          <cell r="M84">
            <v>0.31512605042016806</v>
          </cell>
          <cell r="N84">
            <v>0.23949579831932774</v>
          </cell>
          <cell r="O84">
            <v>0.62</v>
          </cell>
          <cell r="P84">
            <v>0.37719298245614036</v>
          </cell>
          <cell r="Q84">
            <v>0.4375</v>
          </cell>
        </row>
        <row r="85">
          <cell r="A85">
            <v>82</v>
          </cell>
          <cell r="B85">
            <v>258.69999999999993</v>
          </cell>
          <cell r="C85">
            <v>3.1548780487804868</v>
          </cell>
          <cell r="D85">
            <v>1.8780487804878048</v>
          </cell>
          <cell r="E85">
            <v>0.41463414634146339</v>
          </cell>
          <cell r="F85">
            <v>0.29268292682926828</v>
          </cell>
          <cell r="G85">
            <v>0.31967213114754101</v>
          </cell>
          <cell r="H85">
            <v>0.16229508196721312</v>
          </cell>
          <cell r="I85">
            <v>10501.025641025641</v>
          </cell>
          <cell r="J85">
            <v>-9186.8686868686873</v>
          </cell>
          <cell r="K85">
            <v>0.13414634146341464</v>
          </cell>
          <cell r="L85">
            <v>0.1951219512195122</v>
          </cell>
          <cell r="M85">
            <v>0.31198347107438018</v>
          </cell>
          <cell r="N85">
            <v>0.23966942148760331</v>
          </cell>
          <cell r="O85">
            <v>0.62251655629139069</v>
          </cell>
          <cell r="P85">
            <v>0.37068965517241381</v>
          </cell>
          <cell r="Q85">
            <v>0.44102564102564101</v>
          </cell>
        </row>
        <row r="86">
          <cell r="A86">
            <v>83</v>
          </cell>
          <cell r="B86">
            <v>251.69999999999993</v>
          </cell>
          <cell r="C86">
            <v>3.032530120481927</v>
          </cell>
          <cell r="D86">
            <v>1.8795180722891567</v>
          </cell>
          <cell r="E86">
            <v>0.40963855421686746</v>
          </cell>
          <cell r="F86">
            <v>0.28915662650602408</v>
          </cell>
          <cell r="G86">
            <v>0.31810766721044048</v>
          </cell>
          <cell r="H86">
            <v>0.16150081566068517</v>
          </cell>
          <cell r="I86">
            <v>10501.025641025641</v>
          </cell>
          <cell r="J86">
            <v>-9186.8686868686873</v>
          </cell>
          <cell r="K86">
            <v>0.13253012048192772</v>
          </cell>
          <cell r="L86">
            <v>0.19277108433734941</v>
          </cell>
          <cell r="M86">
            <v>0.31211498973305957</v>
          </cell>
          <cell r="N86">
            <v>0.2402464065708419</v>
          </cell>
          <cell r="O86">
            <v>0.61842105263157898</v>
          </cell>
          <cell r="P86">
            <v>0.36752136752136755</v>
          </cell>
          <cell r="Q86">
            <v>0.44102564102564101</v>
          </cell>
        </row>
        <row r="87">
          <cell r="A87">
            <v>84</v>
          </cell>
          <cell r="B87">
            <v>271.99999999999994</v>
          </cell>
          <cell r="C87">
            <v>3.2380952380952372</v>
          </cell>
          <cell r="D87">
            <v>1.8809523809523809</v>
          </cell>
          <cell r="E87">
            <v>0.40476190476190477</v>
          </cell>
          <cell r="F87">
            <v>0.2857142857142857</v>
          </cell>
          <cell r="G87">
            <v>0.31781701444622795</v>
          </cell>
          <cell r="H87">
            <v>0.16051364365971107</v>
          </cell>
          <cell r="I87">
            <v>10479.797979797981</v>
          </cell>
          <cell r="J87">
            <v>-9215</v>
          </cell>
          <cell r="K87">
            <v>0.13095238095238096</v>
          </cell>
          <cell r="L87">
            <v>0.19047619047619047</v>
          </cell>
          <cell r="M87">
            <v>0.31991951710261568</v>
          </cell>
          <cell r="N87">
            <v>0.23742454728370221</v>
          </cell>
          <cell r="O87">
            <v>0.60377358490566035</v>
          </cell>
          <cell r="P87">
            <v>0.3728813559322034</v>
          </cell>
          <cell r="Q87">
            <v>0.4494949494949495</v>
          </cell>
        </row>
        <row r="88">
          <cell r="A88">
            <v>85</v>
          </cell>
          <cell r="B88">
            <v>265.99999999999994</v>
          </cell>
          <cell r="C88">
            <v>3.1294117647058819</v>
          </cell>
          <cell r="D88">
            <v>1.8941176470588235</v>
          </cell>
          <cell r="E88">
            <v>0.4</v>
          </cell>
          <cell r="F88">
            <v>0.29411764705882354</v>
          </cell>
          <cell r="G88">
            <v>0.31537242472266241</v>
          </cell>
          <cell r="H88">
            <v>0.16006339144215531</v>
          </cell>
          <cell r="I88">
            <v>10507.537688442211</v>
          </cell>
          <cell r="J88">
            <v>-9242.574257425742</v>
          </cell>
          <cell r="K88">
            <v>0.12941176470588237</v>
          </cell>
          <cell r="L88">
            <v>0.18823529411764706</v>
          </cell>
          <cell r="M88">
            <v>0.31683168316831684</v>
          </cell>
          <cell r="N88">
            <v>0.23564356435643563</v>
          </cell>
          <cell r="O88">
            <v>0.60624999999999996</v>
          </cell>
          <cell r="P88">
            <v>0.36974789915966388</v>
          </cell>
          <cell r="Q88">
            <v>0.45226130653266333</v>
          </cell>
        </row>
        <row r="89">
          <cell r="A89">
            <v>86</v>
          </cell>
          <cell r="B89">
            <v>239.79999999999995</v>
          </cell>
          <cell r="C89">
            <v>2.7883720930232552</v>
          </cell>
          <cell r="D89">
            <v>1.8953488372093024</v>
          </cell>
          <cell r="E89">
            <v>0.39534883720930231</v>
          </cell>
          <cell r="F89">
            <v>0.29069767441860467</v>
          </cell>
          <cell r="G89">
            <v>0.31357254290171604</v>
          </cell>
          <cell r="H89">
            <v>0.1606864274570983</v>
          </cell>
          <cell r="I89">
            <v>10467.661691542289</v>
          </cell>
          <cell r="J89">
            <v>-9230.0970873786409</v>
          </cell>
          <cell r="K89">
            <v>0.12790697674418605</v>
          </cell>
          <cell r="L89">
            <v>0.18604651162790697</v>
          </cell>
          <cell r="M89">
            <v>0.32038834951456313</v>
          </cell>
          <cell r="N89">
            <v>0.23300970873786409</v>
          </cell>
          <cell r="O89">
            <v>0.59393939393939399</v>
          </cell>
          <cell r="P89">
            <v>0.375</v>
          </cell>
          <cell r="Q89">
            <v>0.45273631840796019</v>
          </cell>
        </row>
        <row r="90">
          <cell r="A90">
            <v>87</v>
          </cell>
          <cell r="B90">
            <v>275.79999999999995</v>
          </cell>
          <cell r="C90">
            <v>3.1701149425287349</v>
          </cell>
          <cell r="D90">
            <v>1.8850574712643677</v>
          </cell>
          <cell r="E90">
            <v>0.40229885057471265</v>
          </cell>
          <cell r="F90">
            <v>0.28735632183908044</v>
          </cell>
          <cell r="G90">
            <v>0.31327160493827161</v>
          </cell>
          <cell r="H90">
            <v>0.15895061728395063</v>
          </cell>
          <cell r="I90">
            <v>10561.576354679803</v>
          </cell>
          <cell r="J90">
            <v>-9230.0970873786409</v>
          </cell>
          <cell r="K90">
            <v>0.12643678160919541</v>
          </cell>
          <cell r="L90">
            <v>0.18390804597701149</v>
          </cell>
          <cell r="M90">
            <v>0.32183908045977011</v>
          </cell>
          <cell r="N90">
            <v>0.22988505747126436</v>
          </cell>
          <cell r="O90">
            <v>0.59523809523809523</v>
          </cell>
          <cell r="P90">
            <v>0.375</v>
          </cell>
          <cell r="Q90">
            <v>0.45812807881773399</v>
          </cell>
        </row>
        <row r="91">
          <cell r="A91">
            <v>88</v>
          </cell>
          <cell r="B91">
            <v>276.09999999999997</v>
          </cell>
          <cell r="C91">
            <v>3.1374999999999997</v>
          </cell>
          <cell r="D91">
            <v>1.8863636363636365</v>
          </cell>
          <cell r="E91">
            <v>0.39772727272727271</v>
          </cell>
          <cell r="F91">
            <v>0.28409090909090912</v>
          </cell>
          <cell r="G91">
            <v>0.31393568147013784</v>
          </cell>
          <cell r="H91">
            <v>0.15926493108728942</v>
          </cell>
          <cell r="I91">
            <v>10536.585365853658</v>
          </cell>
          <cell r="J91">
            <v>-9215.3846153846152</v>
          </cell>
          <cell r="K91">
            <v>0.125</v>
          </cell>
          <cell r="L91">
            <v>0.18181818181818182</v>
          </cell>
          <cell r="M91">
            <v>0.3206831119544592</v>
          </cell>
          <cell r="N91">
            <v>0.23339658444022771</v>
          </cell>
          <cell r="O91">
            <v>0.59171597633136097</v>
          </cell>
          <cell r="P91">
            <v>0.38211382113821141</v>
          </cell>
          <cell r="Q91">
            <v>0.45853658536585368</v>
          </cell>
        </row>
        <row r="92">
          <cell r="A92">
            <v>89</v>
          </cell>
          <cell r="B92">
            <v>259.49999999999994</v>
          </cell>
          <cell r="C92">
            <v>2.9157303370786511</v>
          </cell>
          <cell r="D92">
            <v>1.898876404494382</v>
          </cell>
          <cell r="E92">
            <v>0.39325842696629215</v>
          </cell>
          <cell r="F92">
            <v>0.29213483146067415</v>
          </cell>
          <cell r="G92">
            <v>0.31316187594553707</v>
          </cell>
          <cell r="H92">
            <v>0.16187594553706505</v>
          </cell>
          <cell r="I92">
            <v>10512.077294685991</v>
          </cell>
          <cell r="J92">
            <v>-9065.4205607476633</v>
          </cell>
          <cell r="K92">
            <v>0.12359550561797752</v>
          </cell>
          <cell r="L92">
            <v>0.1797752808988764</v>
          </cell>
          <cell r="M92">
            <v>0.3252336448598131</v>
          </cell>
          <cell r="N92">
            <v>0.23177570093457944</v>
          </cell>
          <cell r="O92">
            <v>0.58620689655172409</v>
          </cell>
          <cell r="P92">
            <v>0.37903225806451613</v>
          </cell>
          <cell r="Q92">
            <v>0.45410628019323673</v>
          </cell>
        </row>
        <row r="93">
          <cell r="A93">
            <v>90</v>
          </cell>
          <cell r="B93">
            <v>286.89999999999992</v>
          </cell>
          <cell r="C93">
            <v>3.1877777777777769</v>
          </cell>
          <cell r="D93">
            <v>1.8888888888888888</v>
          </cell>
          <cell r="E93">
            <v>0.4</v>
          </cell>
          <cell r="F93">
            <v>0.28888888888888886</v>
          </cell>
          <cell r="G93">
            <v>0.31492537313432833</v>
          </cell>
          <cell r="H93">
            <v>0.16119402985074627</v>
          </cell>
          <cell r="I93">
            <v>10525.592417061611</v>
          </cell>
          <cell r="J93">
            <v>-9055.5555555555547</v>
          </cell>
          <cell r="K93">
            <v>0.12222222222222222</v>
          </cell>
          <cell r="L93">
            <v>0.18888888888888888</v>
          </cell>
          <cell r="M93">
            <v>0.32536764705882354</v>
          </cell>
          <cell r="N93">
            <v>0.23345588235294118</v>
          </cell>
          <cell r="O93">
            <v>0.58757062146892658</v>
          </cell>
          <cell r="P93">
            <v>0.38582677165354329</v>
          </cell>
          <cell r="Q93">
            <v>0.45023696682464454</v>
          </cell>
        </row>
        <row r="94">
          <cell r="A94">
            <v>91</v>
          </cell>
          <cell r="B94">
            <v>252.39999999999992</v>
          </cell>
          <cell r="C94">
            <v>2.7736263736263727</v>
          </cell>
          <cell r="D94">
            <v>1.901098901098901</v>
          </cell>
          <cell r="E94">
            <v>0.39560439560439559</v>
          </cell>
          <cell r="F94">
            <v>0.2967032967032967</v>
          </cell>
          <cell r="G94">
            <v>0.31075110456553756</v>
          </cell>
          <cell r="H94">
            <v>0.16200294550810015</v>
          </cell>
          <cell r="I94">
            <v>10525.592417061611</v>
          </cell>
          <cell r="J94">
            <v>-9109.0909090909099</v>
          </cell>
          <cell r="K94">
            <v>0.12087912087912088</v>
          </cell>
          <cell r="L94">
            <v>0.18681318681318682</v>
          </cell>
          <cell r="M94">
            <v>0.32549728752260398</v>
          </cell>
          <cell r="N94">
            <v>0.22965641952983726</v>
          </cell>
          <cell r="O94">
            <v>0.57777777777777772</v>
          </cell>
          <cell r="P94">
            <v>0.38582677165354329</v>
          </cell>
          <cell r="Q94">
            <v>0.45023696682464454</v>
          </cell>
        </row>
        <row r="95">
          <cell r="A95">
            <v>92</v>
          </cell>
          <cell r="B95">
            <v>278.59999999999991</v>
          </cell>
          <cell r="C95">
            <v>3.0282608695652162</v>
          </cell>
          <cell r="D95">
            <v>1.8913043478260869</v>
          </cell>
          <cell r="E95">
            <v>0.40217391304347827</v>
          </cell>
          <cell r="F95">
            <v>0.29347826086956524</v>
          </cell>
          <cell r="G95">
            <v>0.31259044862518087</v>
          </cell>
          <cell r="H95">
            <v>0.15918958031837915</v>
          </cell>
          <cell r="I95">
            <v>10476.851851851852</v>
          </cell>
          <cell r="J95">
            <v>-9109.0909090909099</v>
          </cell>
          <cell r="K95">
            <v>0.11956521739130435</v>
          </cell>
          <cell r="L95">
            <v>0.18478260869565216</v>
          </cell>
          <cell r="M95">
            <v>0.32035398230088497</v>
          </cell>
          <cell r="N95">
            <v>0.23185840707964603</v>
          </cell>
          <cell r="O95">
            <v>0.58011049723756902</v>
          </cell>
          <cell r="P95">
            <v>0.39694656488549618</v>
          </cell>
          <cell r="Q95">
            <v>0.45833333333333331</v>
          </cell>
        </row>
        <row r="96">
          <cell r="A96">
            <v>93</v>
          </cell>
          <cell r="B96">
            <v>264.7999999999999</v>
          </cell>
          <cell r="C96">
            <v>2.8473118279569882</v>
          </cell>
          <cell r="D96">
            <v>1.903225806451613</v>
          </cell>
          <cell r="E96">
            <v>0.39784946236559138</v>
          </cell>
          <cell r="F96">
            <v>0.30107526881720431</v>
          </cell>
          <cell r="G96">
            <v>0.31196581196581197</v>
          </cell>
          <cell r="H96">
            <v>0.15954415954415954</v>
          </cell>
          <cell r="I96">
            <v>10417.808219178081</v>
          </cell>
          <cell r="J96">
            <v>-9088.3928571428569</v>
          </cell>
          <cell r="K96">
            <v>0.11827956989247312</v>
          </cell>
          <cell r="L96">
            <v>0.18279569892473119</v>
          </cell>
          <cell r="M96">
            <v>0.32291666666666669</v>
          </cell>
          <cell r="N96">
            <v>0.22916666666666666</v>
          </cell>
          <cell r="O96">
            <v>0.57526881720430112</v>
          </cell>
          <cell r="P96">
            <v>0.39393939393939392</v>
          </cell>
          <cell r="Q96">
            <v>0.45662100456621002</v>
          </cell>
        </row>
        <row r="97">
          <cell r="A97">
            <v>94</v>
          </cell>
          <cell r="B97">
            <v>247.89999999999989</v>
          </cell>
          <cell r="C97">
            <v>2.6372340425531902</v>
          </cell>
          <cell r="D97">
            <v>1.9148936170212767</v>
          </cell>
          <cell r="E97">
            <v>0.39361702127659576</v>
          </cell>
          <cell r="F97">
            <v>0.30851063829787234</v>
          </cell>
          <cell r="G97">
            <v>0.3108298171589311</v>
          </cell>
          <cell r="H97">
            <v>0.16033755274261605</v>
          </cell>
          <cell r="I97">
            <v>10416.742081447965</v>
          </cell>
          <cell r="J97">
            <v>-9139.4736842105267</v>
          </cell>
          <cell r="K97">
            <v>0.11702127659574468</v>
          </cell>
          <cell r="L97">
            <v>0.18085106382978725</v>
          </cell>
          <cell r="M97">
            <v>0.31965811965811963</v>
          </cell>
          <cell r="N97">
            <v>0.22564102564102564</v>
          </cell>
          <cell r="O97">
            <v>0.57754010695187163</v>
          </cell>
          <cell r="P97">
            <v>0.39393939393939392</v>
          </cell>
          <cell r="Q97">
            <v>0.45248868778280543</v>
          </cell>
        </row>
        <row r="98">
          <cell r="A98">
            <v>95</v>
          </cell>
          <cell r="B98">
            <v>222.49999999999989</v>
          </cell>
          <cell r="C98">
            <v>2.3421052631578934</v>
          </cell>
          <cell r="D98">
            <v>1.9263157894736842</v>
          </cell>
          <cell r="E98">
            <v>0.38947368421052631</v>
          </cell>
          <cell r="F98">
            <v>0.31578947368421051</v>
          </cell>
          <cell r="G98">
            <v>0.30929264909847431</v>
          </cell>
          <cell r="H98">
            <v>0.16088765603328711</v>
          </cell>
          <cell r="I98">
            <v>10395.067264573991</v>
          </cell>
          <cell r="J98">
            <v>-9154.310344827587</v>
          </cell>
          <cell r="K98">
            <v>0.11578947368421053</v>
          </cell>
          <cell r="L98">
            <v>0.17894736842105263</v>
          </cell>
          <cell r="M98">
            <v>0.31764705882352939</v>
          </cell>
          <cell r="N98">
            <v>0.22184873949579831</v>
          </cell>
          <cell r="O98">
            <v>0.57671957671957674</v>
          </cell>
          <cell r="P98">
            <v>0.39393939393939392</v>
          </cell>
          <cell r="Q98">
            <v>0.45739910313901344</v>
          </cell>
        </row>
        <row r="99">
          <cell r="A99">
            <v>96</v>
          </cell>
          <cell r="B99">
            <v>234.99999999999989</v>
          </cell>
          <cell r="C99">
            <v>2.4479166666666656</v>
          </cell>
          <cell r="D99">
            <v>1.9270833333333333</v>
          </cell>
          <cell r="E99">
            <v>0.38541666666666669</v>
          </cell>
          <cell r="F99">
            <v>0.3125</v>
          </cell>
          <cell r="G99">
            <v>0.30727023319615915</v>
          </cell>
          <cell r="H99">
            <v>0.16186556927297668</v>
          </cell>
          <cell r="I99">
            <v>10509.375</v>
          </cell>
          <cell r="J99">
            <v>-9117.796610169491</v>
          </cell>
          <cell r="K99">
            <v>0.11458333333333333</v>
          </cell>
          <cell r="L99">
            <v>0.17708333333333334</v>
          </cell>
          <cell r="M99">
            <v>0.31509121061359868</v>
          </cell>
          <cell r="N99">
            <v>0.22222222222222221</v>
          </cell>
          <cell r="O99">
            <v>0.5736842105263158</v>
          </cell>
          <cell r="P99">
            <v>0.38805970149253732</v>
          </cell>
          <cell r="Q99">
            <v>0.45535714285714285</v>
          </cell>
        </row>
        <row r="100">
          <cell r="A100">
            <v>97</v>
          </cell>
          <cell r="B100">
            <v>252.19999999999987</v>
          </cell>
          <cell r="C100">
            <v>2.5999999999999988</v>
          </cell>
          <cell r="D100">
            <v>1.9278350515463918</v>
          </cell>
          <cell r="E100">
            <v>0.38144329896907214</v>
          </cell>
          <cell r="F100">
            <v>0.30927835051546393</v>
          </cell>
          <cell r="G100">
            <v>0.30653950953678472</v>
          </cell>
          <cell r="H100">
            <v>0.16076294277929154</v>
          </cell>
          <cell r="I100">
            <v>10533.777777777777</v>
          </cell>
          <cell r="J100">
            <v>-9117.796610169491</v>
          </cell>
          <cell r="K100">
            <v>0.1134020618556701</v>
          </cell>
          <cell r="L100">
            <v>0.17525773195876287</v>
          </cell>
          <cell r="M100">
            <v>0.3125</v>
          </cell>
          <cell r="N100">
            <v>0.22368421052631579</v>
          </cell>
          <cell r="O100">
            <v>0.5736842105263158</v>
          </cell>
          <cell r="P100">
            <v>0.38235294117647056</v>
          </cell>
          <cell r="Q100">
            <v>0.45777777777777778</v>
          </cell>
        </row>
        <row r="101">
          <cell r="A101">
            <v>98</v>
          </cell>
          <cell r="B101">
            <v>221.59999999999988</v>
          </cell>
          <cell r="C101">
            <v>2.2612244897959171</v>
          </cell>
          <cell r="D101">
            <v>1.9387755102040816</v>
          </cell>
          <cell r="E101">
            <v>0.37755102040816324</v>
          </cell>
          <cell r="F101">
            <v>0.31632653061224492</v>
          </cell>
          <cell r="G101">
            <v>0.30364372469635625</v>
          </cell>
          <cell r="H101">
            <v>0.16194331983805668</v>
          </cell>
          <cell r="I101">
            <v>10533.777777777777</v>
          </cell>
          <cell r="J101">
            <v>-9120.8333333333339</v>
          </cell>
          <cell r="K101">
            <v>0.11224489795918367</v>
          </cell>
          <cell r="L101">
            <v>0.17346938775510204</v>
          </cell>
          <cell r="M101">
            <v>0.31382113821138213</v>
          </cell>
          <cell r="N101">
            <v>0.22276422764227644</v>
          </cell>
          <cell r="O101">
            <v>0.56476683937823835</v>
          </cell>
          <cell r="P101">
            <v>0.37956204379562042</v>
          </cell>
          <cell r="Q101">
            <v>0.45777777777777778</v>
          </cell>
        </row>
        <row r="102">
          <cell r="A102">
            <v>99</v>
          </cell>
          <cell r="B102">
            <v>245.39999999999989</v>
          </cell>
          <cell r="C102">
            <v>2.4787878787878777</v>
          </cell>
          <cell r="D102">
            <v>1.9292929292929293</v>
          </cell>
          <cell r="E102">
            <v>0.38383838383838381</v>
          </cell>
          <cell r="F102">
            <v>0.31313131313131315</v>
          </cell>
          <cell r="G102">
            <v>0.3022636484687084</v>
          </cell>
          <cell r="H102">
            <v>0.16245006657789615</v>
          </cell>
          <cell r="I102">
            <v>10687.665198237886</v>
          </cell>
          <cell r="J102">
            <v>-9101.6393442622957</v>
          </cell>
          <cell r="K102">
            <v>0.1111111111111111</v>
          </cell>
          <cell r="L102">
            <v>0.17171717171717171</v>
          </cell>
          <cell r="M102">
            <v>0.31519999999999998</v>
          </cell>
          <cell r="N102">
            <v>0.2208</v>
          </cell>
          <cell r="O102">
            <v>0.56345177664974622</v>
          </cell>
          <cell r="P102">
            <v>0.37681159420289856</v>
          </cell>
          <cell r="Q102">
            <v>0.46255506607929514</v>
          </cell>
        </row>
        <row r="103">
          <cell r="A103">
            <v>100</v>
          </cell>
          <cell r="B103">
            <v>252.89999999999989</v>
          </cell>
          <cell r="C103">
            <v>2.528999999999999</v>
          </cell>
          <cell r="D103">
            <v>1.93</v>
          </cell>
          <cell r="E103">
            <v>0.38</v>
          </cell>
          <cell r="F103">
            <v>0.31</v>
          </cell>
          <cell r="G103">
            <v>0.30238726790450926</v>
          </cell>
          <cell r="H103">
            <v>0.16180371352785147</v>
          </cell>
          <cell r="I103">
            <v>10693.421052631578</v>
          </cell>
          <cell r="J103">
            <v>-9101.6393442622957</v>
          </cell>
          <cell r="K103">
            <v>0.11</v>
          </cell>
          <cell r="L103">
            <v>0.17</v>
          </cell>
          <cell r="M103">
            <v>0.31528662420382164</v>
          </cell>
          <cell r="N103">
            <v>0.21974522292993631</v>
          </cell>
          <cell r="O103">
            <v>0.56565656565656564</v>
          </cell>
          <cell r="P103">
            <v>0.37681159420289856</v>
          </cell>
          <cell r="Q103">
            <v>0.46052631578947367</v>
          </cell>
        </row>
        <row r="104">
          <cell r="A104">
            <v>101</v>
          </cell>
          <cell r="B104">
            <v>270.69999999999987</v>
          </cell>
          <cell r="C104">
            <v>2.680198019801979</v>
          </cell>
          <cell r="D104">
            <v>1.9207920792079207</v>
          </cell>
          <cell r="E104">
            <v>0.38613861386138615</v>
          </cell>
          <cell r="F104">
            <v>0.30693069306930693</v>
          </cell>
          <cell r="G104">
            <v>0.30446194225721784</v>
          </cell>
          <cell r="H104">
            <v>0.16141732283464566</v>
          </cell>
          <cell r="I104">
            <v>10631.896551724138</v>
          </cell>
          <cell r="J104">
            <v>-9059.3495934959356</v>
          </cell>
          <cell r="K104">
            <v>0.10891089108910891</v>
          </cell>
          <cell r="L104">
            <v>0.16831683168316833</v>
          </cell>
          <cell r="M104">
            <v>0.31603773584905659</v>
          </cell>
          <cell r="N104">
            <v>0.22012578616352202</v>
          </cell>
          <cell r="O104">
            <v>0.56218905472636815</v>
          </cell>
          <cell r="P104">
            <v>0.38571428571428573</v>
          </cell>
          <cell r="Q104">
            <v>0.45689655172413796</v>
          </cell>
        </row>
        <row r="105">
          <cell r="A105">
            <v>102</v>
          </cell>
          <cell r="B105">
            <v>248.89999999999986</v>
          </cell>
          <cell r="C105">
            <v>2.4401960784313714</v>
          </cell>
          <cell r="D105">
            <v>1.9313725490196079</v>
          </cell>
          <cell r="E105">
            <v>0.38235294117647056</v>
          </cell>
          <cell r="F105">
            <v>0.31372549019607843</v>
          </cell>
          <cell r="G105">
            <v>0.30429128738621586</v>
          </cell>
          <cell r="H105">
            <v>0.1625487646293888</v>
          </cell>
          <cell r="I105">
            <v>10560.68376068376</v>
          </cell>
          <cell r="J105">
            <v>-9063.2000000000007</v>
          </cell>
          <cell r="K105">
            <v>0.10784313725490197</v>
          </cell>
          <cell r="L105">
            <v>0.16666666666666666</v>
          </cell>
          <cell r="M105">
            <v>0.31259720062208396</v>
          </cell>
          <cell r="N105">
            <v>0.21928460342146189</v>
          </cell>
          <cell r="O105">
            <v>0.56218905472636815</v>
          </cell>
          <cell r="P105">
            <v>0.39007092198581561</v>
          </cell>
          <cell r="Q105">
            <v>0.45299145299145299</v>
          </cell>
        </row>
        <row r="106">
          <cell r="A106">
            <v>103</v>
          </cell>
          <cell r="B106">
            <v>250.99999999999986</v>
          </cell>
          <cell r="C106">
            <v>2.4368932038834936</v>
          </cell>
          <cell r="D106">
            <v>1.9320388349514563</v>
          </cell>
          <cell r="E106">
            <v>0.37864077669902912</v>
          </cell>
          <cell r="F106">
            <v>0.31067961165048541</v>
          </cell>
          <cell r="G106">
            <v>0.30334190231362468</v>
          </cell>
          <cell r="H106">
            <v>0.16323907455012854</v>
          </cell>
          <cell r="I106">
            <v>10572.881355932202</v>
          </cell>
          <cell r="J106">
            <v>-9045.6692913385832</v>
          </cell>
          <cell r="K106">
            <v>0.10679611650485436</v>
          </cell>
          <cell r="L106">
            <v>0.1650485436893204</v>
          </cell>
          <cell r="M106">
            <v>0.31441717791411045</v>
          </cell>
          <cell r="N106">
            <v>0.21932515337423314</v>
          </cell>
          <cell r="O106">
            <v>0.55609756097560981</v>
          </cell>
          <cell r="P106">
            <v>0.38461538461538464</v>
          </cell>
          <cell r="Q106">
            <v>0.45338983050847459</v>
          </cell>
        </row>
        <row r="107">
          <cell r="A107">
            <v>104</v>
          </cell>
          <cell r="B107">
            <v>256.59999999999985</v>
          </cell>
          <cell r="C107">
            <v>2.4673076923076911</v>
          </cell>
          <cell r="D107">
            <v>1.9326923076923077</v>
          </cell>
          <cell r="E107">
            <v>0.375</v>
          </cell>
          <cell r="F107">
            <v>0.30769230769230771</v>
          </cell>
          <cell r="G107">
            <v>0.30279898218829515</v>
          </cell>
          <cell r="H107">
            <v>0.16284987277353691</v>
          </cell>
          <cell r="I107">
            <v>10568.067226890757</v>
          </cell>
          <cell r="J107">
            <v>-9020.3125</v>
          </cell>
          <cell r="K107">
            <v>0.10576923076923077</v>
          </cell>
          <cell r="L107">
            <v>0.16346153846153846</v>
          </cell>
          <cell r="M107">
            <v>0.31515151515151513</v>
          </cell>
          <cell r="N107">
            <v>0.21666666666666667</v>
          </cell>
          <cell r="O107">
            <v>0.55769230769230771</v>
          </cell>
          <cell r="P107">
            <v>0.38461538461538464</v>
          </cell>
          <cell r="Q107">
            <v>0.45378151260504201</v>
          </cell>
        </row>
        <row r="108">
          <cell r="A108">
            <v>105</v>
          </cell>
          <cell r="B108">
            <v>207.59999999999985</v>
          </cell>
          <cell r="C108">
            <v>1.9771428571428558</v>
          </cell>
          <cell r="D108">
            <v>1.9428571428571428</v>
          </cell>
          <cell r="E108">
            <v>0.37142857142857144</v>
          </cell>
          <cell r="F108">
            <v>0.31428571428571428</v>
          </cell>
          <cell r="G108">
            <v>0.30164765525982257</v>
          </cell>
          <cell r="H108">
            <v>0.16476552598225602</v>
          </cell>
          <cell r="I108">
            <v>10568.067226890757</v>
          </cell>
          <cell r="J108">
            <v>-9266.1538461538457</v>
          </cell>
          <cell r="K108">
            <v>0.11428571428571428</v>
          </cell>
          <cell r="L108">
            <v>0.16190476190476191</v>
          </cell>
          <cell r="M108">
            <v>0.31523378582202111</v>
          </cell>
          <cell r="N108">
            <v>0.21568627450980393</v>
          </cell>
          <cell r="O108">
            <v>0.55502392344497609</v>
          </cell>
          <cell r="P108">
            <v>0.38461538461538464</v>
          </cell>
          <cell r="Q108">
            <v>0.45378151260504201</v>
          </cell>
        </row>
        <row r="109">
          <cell r="A109">
            <v>106</v>
          </cell>
          <cell r="B109">
            <v>192.19999999999985</v>
          </cell>
          <cell r="C109">
            <v>1.8132075471698099</v>
          </cell>
          <cell r="D109">
            <v>1.9433962264150944</v>
          </cell>
          <cell r="E109">
            <v>0.36792452830188677</v>
          </cell>
          <cell r="F109">
            <v>0.31132075471698112</v>
          </cell>
          <cell r="G109">
            <v>0.29937106918238993</v>
          </cell>
          <cell r="H109">
            <v>0.16477987421383647</v>
          </cell>
          <cell r="I109">
            <v>10568.067226890757</v>
          </cell>
          <cell r="J109">
            <v>-9217.5572519083962</v>
          </cell>
          <cell r="K109">
            <v>0.11320754716981132</v>
          </cell>
          <cell r="L109">
            <v>0.16037735849056603</v>
          </cell>
          <cell r="M109">
            <v>0.31390134529147984</v>
          </cell>
          <cell r="N109">
            <v>0.21674140508221226</v>
          </cell>
          <cell r="O109">
            <v>0.55238095238095242</v>
          </cell>
          <cell r="P109">
            <v>0.37931034482758619</v>
          </cell>
          <cell r="Q109">
            <v>0.45378151260504201</v>
          </cell>
        </row>
        <row r="110">
          <cell r="A110">
            <v>107</v>
          </cell>
          <cell r="B110">
            <v>234.69999999999985</v>
          </cell>
          <cell r="C110">
            <v>2.1934579439252322</v>
          </cell>
          <cell r="D110">
            <v>1.9345794392523366</v>
          </cell>
          <cell r="E110">
            <v>0.37383177570093457</v>
          </cell>
          <cell r="F110">
            <v>0.30841121495327101</v>
          </cell>
          <cell r="G110">
            <v>0.30099502487562191</v>
          </cell>
          <cell r="H110">
            <v>0.16293532338308458</v>
          </cell>
          <cell r="I110">
            <v>10558.677685950413</v>
          </cell>
          <cell r="J110">
            <v>-9217.5572519083962</v>
          </cell>
          <cell r="K110">
            <v>0.11214953271028037</v>
          </cell>
          <cell r="L110">
            <v>0.16822429906542055</v>
          </cell>
          <cell r="M110">
            <v>0.3112094395280236</v>
          </cell>
          <cell r="N110">
            <v>0.21828908554572271</v>
          </cell>
          <cell r="O110">
            <v>0.5545023696682464</v>
          </cell>
          <cell r="P110">
            <v>0.38513513513513514</v>
          </cell>
          <cell r="Q110">
            <v>0.4462809917355372</v>
          </cell>
        </row>
        <row r="111">
          <cell r="A111">
            <v>108</v>
          </cell>
          <cell r="B111">
            <v>243.69999999999985</v>
          </cell>
          <cell r="C111">
            <v>2.25648148148148</v>
          </cell>
          <cell r="D111">
            <v>1.9351851851851851</v>
          </cell>
          <cell r="E111">
            <v>0.37037037037037035</v>
          </cell>
          <cell r="F111">
            <v>0.30555555555555558</v>
          </cell>
          <cell r="G111">
            <v>0.30172413793103448</v>
          </cell>
          <cell r="H111">
            <v>0.1625615763546798</v>
          </cell>
          <cell r="I111">
            <v>10495.510204081633</v>
          </cell>
          <cell r="J111">
            <v>-9171.9696969696961</v>
          </cell>
          <cell r="K111">
            <v>0.1111111111111111</v>
          </cell>
          <cell r="L111">
            <v>0.16666666666666666</v>
          </cell>
          <cell r="M111">
            <v>0.30903790087463556</v>
          </cell>
          <cell r="N111">
            <v>0.21865889212827988</v>
          </cell>
          <cell r="O111">
            <v>0.55660377358490565</v>
          </cell>
          <cell r="P111">
            <v>0.38</v>
          </cell>
          <cell r="Q111">
            <v>0.44897959183673469</v>
          </cell>
        </row>
        <row r="112">
          <cell r="A112">
            <v>109</v>
          </cell>
          <cell r="B112">
            <v>184.79999999999984</v>
          </cell>
          <cell r="C112">
            <v>1.6954128440366958</v>
          </cell>
          <cell r="D112">
            <v>1.9449541284403671</v>
          </cell>
          <cell r="E112">
            <v>0.3669724770642202</v>
          </cell>
          <cell r="F112">
            <v>0.31192660550458717</v>
          </cell>
          <cell r="G112">
            <v>0.30121951219512194</v>
          </cell>
          <cell r="H112">
            <v>0.16219512195121952</v>
          </cell>
          <cell r="I112">
            <v>10437.246963562753</v>
          </cell>
          <cell r="J112">
            <v>-9283.458646616542</v>
          </cell>
          <cell r="K112">
            <v>0.11926605504587157</v>
          </cell>
          <cell r="L112">
            <v>0.16513761467889909</v>
          </cell>
          <cell r="M112">
            <v>0.3069164265129683</v>
          </cell>
          <cell r="N112">
            <v>0.21757925072046108</v>
          </cell>
          <cell r="O112">
            <v>0.5539906103286385</v>
          </cell>
          <cell r="P112">
            <v>0.37748344370860926</v>
          </cell>
          <cell r="Q112">
            <v>0.44939271255060731</v>
          </cell>
        </row>
        <row r="113">
          <cell r="A113">
            <v>110</v>
          </cell>
          <cell r="B113">
            <v>225.49999999999983</v>
          </cell>
          <cell r="C113">
            <v>2.0499999999999985</v>
          </cell>
          <cell r="D113">
            <v>1.9363636363636363</v>
          </cell>
          <cell r="E113">
            <v>0.37272727272727274</v>
          </cell>
          <cell r="F113">
            <v>0.30909090909090908</v>
          </cell>
          <cell r="G113">
            <v>0.30240963855421688</v>
          </cell>
          <cell r="H113">
            <v>0.16144578313253011</v>
          </cell>
          <cell r="I113">
            <v>10457.768924302789</v>
          </cell>
          <cell r="J113">
            <v>-9252.9850746268658</v>
          </cell>
          <cell r="K113">
            <v>0.11818181818181818</v>
          </cell>
          <cell r="L113">
            <v>0.17272727272727273</v>
          </cell>
          <cell r="M113">
            <v>0.30539772727272729</v>
          </cell>
          <cell r="N113">
            <v>0.21875</v>
          </cell>
          <cell r="O113">
            <v>0.55813953488372092</v>
          </cell>
          <cell r="P113">
            <v>0.38311688311688313</v>
          </cell>
          <cell r="Q113">
            <v>0.45019920318725098</v>
          </cell>
        </row>
        <row r="114">
          <cell r="A114">
            <v>111</v>
          </cell>
          <cell r="B114">
            <v>216.99999999999983</v>
          </cell>
          <cell r="C114">
            <v>1.9549549549549534</v>
          </cell>
          <cell r="D114">
            <v>1.9369369369369369</v>
          </cell>
          <cell r="E114">
            <v>0.36936936936936937</v>
          </cell>
          <cell r="F114">
            <v>0.30630630630630629</v>
          </cell>
          <cell r="G114">
            <v>0.30071599045346065</v>
          </cell>
          <cell r="H114">
            <v>0.16348448687350836</v>
          </cell>
          <cell r="I114">
            <v>10511.507936507936</v>
          </cell>
          <cell r="J114">
            <v>-9275.9124087591244</v>
          </cell>
          <cell r="K114">
            <v>0.11711711711711711</v>
          </cell>
          <cell r="L114">
            <v>0.17117117117117117</v>
          </cell>
          <cell r="M114">
            <v>0.3061797752808989</v>
          </cell>
          <cell r="N114">
            <v>0.21629213483146068</v>
          </cell>
          <cell r="O114">
            <v>0.55504587155963303</v>
          </cell>
          <cell r="P114">
            <v>0.38311688311688313</v>
          </cell>
          <cell r="Q114">
            <v>0.44841269841269843</v>
          </cell>
        </row>
        <row r="115">
          <cell r="A115">
            <v>112</v>
          </cell>
          <cell r="B115">
            <v>225.49999999999983</v>
          </cell>
          <cell r="C115">
            <v>2.0133928571428554</v>
          </cell>
          <cell r="D115">
            <v>1.9285714285714286</v>
          </cell>
          <cell r="E115">
            <v>0.375</v>
          </cell>
          <cell r="F115">
            <v>0.30357142857142855</v>
          </cell>
          <cell r="G115">
            <v>0.30106257378984652</v>
          </cell>
          <cell r="H115">
            <v>0.16292798110979928</v>
          </cell>
          <cell r="I115">
            <v>10497.64705882353</v>
          </cell>
          <cell r="J115">
            <v>-9266.6666666666661</v>
          </cell>
          <cell r="K115">
            <v>0.11607142857142858</v>
          </cell>
          <cell r="L115">
            <v>0.16964285714285715</v>
          </cell>
          <cell r="M115">
            <v>0.30651872399445212</v>
          </cell>
          <cell r="N115">
            <v>0.21359223300970873</v>
          </cell>
          <cell r="O115">
            <v>0.56108597285067874</v>
          </cell>
          <cell r="P115">
            <v>0.38311688311688313</v>
          </cell>
          <cell r="Q115">
            <v>0.44313725490196076</v>
          </cell>
        </row>
        <row r="116">
          <cell r="A116">
            <v>113</v>
          </cell>
          <cell r="B116">
            <v>250.09999999999982</v>
          </cell>
          <cell r="C116">
            <v>2.2132743362831842</v>
          </cell>
          <cell r="D116">
            <v>1.9203539823008851</v>
          </cell>
          <cell r="E116">
            <v>0.38053097345132741</v>
          </cell>
          <cell r="F116">
            <v>0.30088495575221241</v>
          </cell>
          <cell r="G116">
            <v>0.30292397660818715</v>
          </cell>
          <cell r="H116">
            <v>0.16257309941520467</v>
          </cell>
          <cell r="I116">
            <v>10469.111969111969</v>
          </cell>
          <cell r="J116">
            <v>-9257.5539568345321</v>
          </cell>
          <cell r="K116">
            <v>0.11504424778761062</v>
          </cell>
          <cell r="L116">
            <v>0.16814159292035399</v>
          </cell>
          <cell r="M116">
            <v>0.30452674897119342</v>
          </cell>
          <cell r="N116">
            <v>0.21536351165980797</v>
          </cell>
          <cell r="O116">
            <v>0.56306306306306309</v>
          </cell>
          <cell r="P116">
            <v>0.38216560509554143</v>
          </cell>
          <cell r="Q116">
            <v>0.44401544401544402</v>
          </cell>
        </row>
        <row r="117">
          <cell r="A117">
            <v>114</v>
          </cell>
          <cell r="B117">
            <v>271.99999999999983</v>
          </cell>
          <cell r="C117">
            <v>2.3859649122807003</v>
          </cell>
          <cell r="D117">
            <v>1.9122807017543859</v>
          </cell>
          <cell r="E117">
            <v>0.38596491228070173</v>
          </cell>
          <cell r="F117">
            <v>0.2982456140350877</v>
          </cell>
          <cell r="G117">
            <v>0.30545876887340301</v>
          </cell>
          <cell r="H117">
            <v>0.16144018583042974</v>
          </cell>
          <cell r="I117">
            <v>10393.155893536121</v>
          </cell>
          <cell r="J117">
            <v>-9257.5539568345321</v>
          </cell>
          <cell r="K117">
            <v>0.11403508771929824</v>
          </cell>
          <cell r="L117">
            <v>0.16666666666666666</v>
          </cell>
          <cell r="M117">
            <v>0.30476190476190479</v>
          </cell>
          <cell r="N117">
            <v>0.21632653061224491</v>
          </cell>
          <cell r="O117">
            <v>0.5669642857142857</v>
          </cell>
          <cell r="P117">
            <v>0.38993710691823902</v>
          </cell>
          <cell r="Q117">
            <v>0.44486692015209123</v>
          </cell>
        </row>
        <row r="118">
          <cell r="A118">
            <v>115</v>
          </cell>
          <cell r="B118">
            <v>262.69999999999982</v>
          </cell>
          <cell r="C118">
            <v>2.2843478260869547</v>
          </cell>
          <cell r="D118">
            <v>1.9130434782608696</v>
          </cell>
          <cell r="E118">
            <v>0.38260869565217392</v>
          </cell>
          <cell r="F118">
            <v>0.29565217391304349</v>
          </cell>
          <cell r="G118">
            <v>0.30334486735870819</v>
          </cell>
          <cell r="H118">
            <v>0.16032295271049596</v>
          </cell>
          <cell r="I118">
            <v>10393.155893536121</v>
          </cell>
          <cell r="J118">
            <v>-9257.5539568345321</v>
          </cell>
          <cell r="K118">
            <v>0.11304347826086956</v>
          </cell>
          <cell r="L118">
            <v>0.16521739130434782</v>
          </cell>
          <cell r="M118">
            <v>0.30364372469635625</v>
          </cell>
          <cell r="N118">
            <v>0.21592442645074225</v>
          </cell>
          <cell r="O118">
            <v>0.56444444444444442</v>
          </cell>
          <cell r="P118">
            <v>0.38750000000000001</v>
          </cell>
          <cell r="Q118">
            <v>0.44486692015209123</v>
          </cell>
        </row>
        <row r="119">
          <cell r="A119">
            <v>116</v>
          </cell>
          <cell r="B119">
            <v>245.69999999999982</v>
          </cell>
          <cell r="C119">
            <v>2.1181034482758605</v>
          </cell>
          <cell r="D119">
            <v>1.9224137931034482</v>
          </cell>
          <cell r="E119">
            <v>0.37931034482758619</v>
          </cell>
          <cell r="F119">
            <v>0.30172413793103448</v>
          </cell>
          <cell r="G119">
            <v>0.30057142857142854</v>
          </cell>
          <cell r="H119">
            <v>0.16</v>
          </cell>
          <cell r="I119">
            <v>10393.155893536121</v>
          </cell>
          <cell r="J119">
            <v>-9198.5714285714294</v>
          </cell>
          <cell r="K119">
            <v>0.11206896551724138</v>
          </cell>
          <cell r="L119">
            <v>0.16379310344827586</v>
          </cell>
          <cell r="M119">
            <v>0.30307076101468627</v>
          </cell>
          <cell r="N119">
            <v>0.21495327102803738</v>
          </cell>
          <cell r="O119">
            <v>0.55947136563876654</v>
          </cell>
          <cell r="P119">
            <v>0.38509316770186336</v>
          </cell>
          <cell r="Q119">
            <v>0.44486692015209123</v>
          </cell>
        </row>
        <row r="120">
          <cell r="A120">
            <v>117</v>
          </cell>
          <cell r="B120">
            <v>267.39999999999981</v>
          </cell>
          <cell r="C120">
            <v>2.285470085470084</v>
          </cell>
          <cell r="D120">
            <v>1.9145299145299146</v>
          </cell>
          <cell r="E120">
            <v>0.38461538461538464</v>
          </cell>
          <cell r="F120">
            <v>0.29914529914529914</v>
          </cell>
          <cell r="G120">
            <v>0.3009049773755656</v>
          </cell>
          <cell r="H120">
            <v>0.15837104072398189</v>
          </cell>
          <cell r="I120">
            <v>10393.233082706767</v>
          </cell>
          <cell r="J120">
            <v>-9198.5714285714294</v>
          </cell>
          <cell r="K120">
            <v>0.1111111111111111</v>
          </cell>
          <cell r="L120">
            <v>0.17094017094017094</v>
          </cell>
          <cell r="M120">
            <v>0.30211081794195249</v>
          </cell>
          <cell r="N120">
            <v>0.21240105540897097</v>
          </cell>
          <cell r="O120">
            <v>0.55895196506550215</v>
          </cell>
          <cell r="P120">
            <v>0.38509316770186336</v>
          </cell>
          <cell r="Q120">
            <v>0.43984962406015038</v>
          </cell>
        </row>
        <row r="121">
          <cell r="A121">
            <v>118</v>
          </cell>
          <cell r="B121">
            <v>221.89999999999981</v>
          </cell>
          <cell r="C121">
            <v>1.8805084745762695</v>
          </cell>
          <cell r="D121">
            <v>1.923728813559322</v>
          </cell>
          <cell r="E121">
            <v>0.38135593220338981</v>
          </cell>
          <cell r="F121">
            <v>0.30508474576271188</v>
          </cell>
          <cell r="G121">
            <v>0.29988726042841035</v>
          </cell>
          <cell r="H121">
            <v>0.1600901916572717</v>
          </cell>
          <cell r="I121">
            <v>10393.233082706767</v>
          </cell>
          <cell r="J121">
            <v>-9322.5352112676064</v>
          </cell>
          <cell r="K121">
            <v>0.11864406779661017</v>
          </cell>
          <cell r="L121">
            <v>0.16949152542372881</v>
          </cell>
          <cell r="M121">
            <v>0.30223390275952694</v>
          </cell>
          <cell r="N121">
            <v>0.21156373193166886</v>
          </cell>
          <cell r="O121">
            <v>0.55652173913043479</v>
          </cell>
          <cell r="P121">
            <v>0.38509316770186336</v>
          </cell>
          <cell r="Q121">
            <v>0.43984962406015038</v>
          </cell>
        </row>
        <row r="122">
          <cell r="A122">
            <v>119</v>
          </cell>
          <cell r="B122">
            <v>216.29999999999981</v>
          </cell>
          <cell r="C122">
            <v>1.8176470588235278</v>
          </cell>
          <cell r="D122">
            <v>1.9243697478991597</v>
          </cell>
          <cell r="E122">
            <v>0.37815126050420167</v>
          </cell>
          <cell r="F122">
            <v>0.30252100840336132</v>
          </cell>
          <cell r="G122">
            <v>0.30100334448160537</v>
          </cell>
          <cell r="H122">
            <v>0.15830546265328874</v>
          </cell>
          <cell r="I122">
            <v>10364.814814814816</v>
          </cell>
          <cell r="J122">
            <v>-9322.5352112676064</v>
          </cell>
          <cell r="K122">
            <v>0.11764705882352941</v>
          </cell>
          <cell r="L122">
            <v>0.16806722689075632</v>
          </cell>
          <cell r="M122">
            <v>0.29961089494163423</v>
          </cell>
          <cell r="N122">
            <v>0.21271076523994811</v>
          </cell>
          <cell r="O122">
            <v>0.55844155844155841</v>
          </cell>
          <cell r="P122">
            <v>0.3902439024390244</v>
          </cell>
          <cell r="Q122">
            <v>0.43703703703703706</v>
          </cell>
        </row>
        <row r="123">
          <cell r="A123">
            <v>120</v>
          </cell>
          <cell r="B123">
            <v>195.79999999999981</v>
          </cell>
          <cell r="C123">
            <v>1.631666666666665</v>
          </cell>
          <cell r="D123">
            <v>1.925</v>
          </cell>
          <cell r="E123">
            <v>0.375</v>
          </cell>
          <cell r="F123">
            <v>0.3</v>
          </cell>
          <cell r="G123">
            <v>0.29955947136563876</v>
          </cell>
          <cell r="H123">
            <v>0.16079295154185022</v>
          </cell>
          <cell r="I123">
            <v>10391.176470588236</v>
          </cell>
          <cell r="J123">
            <v>-9234.9315068493142</v>
          </cell>
          <cell r="K123">
            <v>0.11666666666666667</v>
          </cell>
          <cell r="L123">
            <v>0.16666666666666666</v>
          </cell>
          <cell r="M123">
            <v>0.29795396419437342</v>
          </cell>
          <cell r="N123">
            <v>0.21227621483375958</v>
          </cell>
          <cell r="O123">
            <v>0.5622317596566524</v>
          </cell>
          <cell r="P123">
            <v>0.38554216867469882</v>
          </cell>
          <cell r="Q123">
            <v>0.4375</v>
          </cell>
        </row>
        <row r="124">
          <cell r="A124">
            <v>121</v>
          </cell>
          <cell r="B124">
            <v>169.59999999999982</v>
          </cell>
          <cell r="C124">
            <v>1.401652892561982</v>
          </cell>
          <cell r="D124">
            <v>1.9338842975206612</v>
          </cell>
          <cell r="E124">
            <v>0.37190082644628097</v>
          </cell>
          <cell r="F124">
            <v>0.30578512396694213</v>
          </cell>
          <cell r="G124">
            <v>0.29803493449781659</v>
          </cell>
          <cell r="H124">
            <v>0.16157205240174671</v>
          </cell>
          <cell r="I124">
            <v>10360.439560439561</v>
          </cell>
          <cell r="J124">
            <v>-9226.3513513513517</v>
          </cell>
          <cell r="K124">
            <v>0.11570247933884298</v>
          </cell>
          <cell r="L124">
            <v>0.16528925619834711</v>
          </cell>
          <cell r="M124">
            <v>0.29620253164556964</v>
          </cell>
          <cell r="N124">
            <v>0.21518987341772153</v>
          </cell>
          <cell r="O124">
            <v>0.55982905982905984</v>
          </cell>
          <cell r="P124">
            <v>0.38235294117647056</v>
          </cell>
          <cell r="Q124">
            <v>0.4358974358974359</v>
          </cell>
        </row>
        <row r="125">
          <cell r="A125">
            <v>122</v>
          </cell>
          <cell r="B125">
            <v>161.89999999999984</v>
          </cell>
          <cell r="C125">
            <v>1.3270491803278675</v>
          </cell>
          <cell r="D125">
            <v>1.9344262295081966</v>
          </cell>
          <cell r="E125">
            <v>0.36885245901639346</v>
          </cell>
          <cell r="F125">
            <v>0.30327868852459017</v>
          </cell>
          <cell r="G125">
            <v>0.29653679653679654</v>
          </cell>
          <cell r="H125">
            <v>0.16125541125541126</v>
          </cell>
          <cell r="I125">
            <v>10351.824817518249</v>
          </cell>
          <cell r="J125">
            <v>-9190.6040268456381</v>
          </cell>
          <cell r="K125">
            <v>0.11475409836065574</v>
          </cell>
          <cell r="L125">
            <v>0.16393442622950818</v>
          </cell>
          <cell r="M125">
            <v>0.29448621553884713</v>
          </cell>
          <cell r="N125">
            <v>0.21679197994987467</v>
          </cell>
          <cell r="O125">
            <v>0.55744680851063833</v>
          </cell>
          <cell r="P125">
            <v>0.38150289017341038</v>
          </cell>
          <cell r="Q125">
            <v>0.43430656934306572</v>
          </cell>
        </row>
        <row r="126">
          <cell r="A126">
            <v>123</v>
          </cell>
          <cell r="B126">
            <v>201.39999999999984</v>
          </cell>
          <cell r="C126">
            <v>1.6373983739837386</v>
          </cell>
          <cell r="D126">
            <v>1.9268292682926829</v>
          </cell>
          <cell r="E126">
            <v>0.37398373983739835</v>
          </cell>
          <cell r="F126">
            <v>0.30081300813008133</v>
          </cell>
          <cell r="G126">
            <v>0.29871520342612418</v>
          </cell>
          <cell r="H126">
            <v>0.16059957173447537</v>
          </cell>
          <cell r="I126">
            <v>10381.362007168458</v>
          </cell>
          <cell r="J126">
            <v>-9180.6666666666661</v>
          </cell>
          <cell r="K126">
            <v>0.11382113821138211</v>
          </cell>
          <cell r="L126">
            <v>0.17073170731707318</v>
          </cell>
          <cell r="M126">
            <v>0.29702970297029702</v>
          </cell>
          <cell r="N126">
            <v>0.21534653465346534</v>
          </cell>
          <cell r="O126">
            <v>0.55833333333333335</v>
          </cell>
          <cell r="P126">
            <v>0.37931034482758619</v>
          </cell>
          <cell r="Q126">
            <v>0.43727598566308246</v>
          </cell>
        </row>
      </sheetData>
      <sheetData sheetId="24">
        <row r="1">
          <cell r="B1" t="str">
            <v>たかの</v>
          </cell>
          <cell r="C1" t="str">
            <v>たかの</v>
          </cell>
          <cell r="D1" t="str">
            <v>たかの</v>
          </cell>
          <cell r="E1" t="str">
            <v>たかの</v>
          </cell>
          <cell r="F1" t="str">
            <v>たかの</v>
          </cell>
          <cell r="G1" t="str">
            <v>たかの</v>
          </cell>
          <cell r="H1" t="str">
            <v>たかの</v>
          </cell>
          <cell r="I1" t="str">
            <v>たかの</v>
          </cell>
          <cell r="J1" t="str">
            <v>たかの</v>
          </cell>
          <cell r="K1" t="str">
            <v>たかの</v>
          </cell>
          <cell r="L1" t="str">
            <v>たかの</v>
          </cell>
          <cell r="M1" t="str">
            <v>たかの</v>
          </cell>
          <cell r="N1" t="str">
            <v>たかの</v>
          </cell>
          <cell r="O1" t="str">
            <v>たかの</v>
          </cell>
          <cell r="P1" t="str">
            <v>たかの</v>
          </cell>
          <cell r="Q1" t="str">
            <v>たかの</v>
          </cell>
        </row>
        <row r="2">
          <cell r="B2" t="str">
            <v>通算スコア</v>
          </cell>
          <cell r="C2" t="str">
            <v>平均スコア</v>
          </cell>
          <cell r="D2" t="str">
            <v>平均順位</v>
          </cell>
          <cell r="E2" t="str">
            <v>トップ率</v>
          </cell>
          <cell r="F2" t="str">
            <v>ラス率</v>
          </cell>
          <cell r="G2" t="str">
            <v>アガリ率</v>
          </cell>
          <cell r="H2" t="str">
            <v>放銃率</v>
          </cell>
          <cell r="I2" t="str">
            <v>平均アガリ点</v>
          </cell>
          <cell r="J2" t="str">
            <v>平均放銃点</v>
          </cell>
          <cell r="K2" t="str">
            <v>ふっとび率</v>
          </cell>
          <cell r="L2" t="str">
            <v>ふっとばし率</v>
          </cell>
          <cell r="M2" t="str">
            <v>リーチ率</v>
          </cell>
          <cell r="N2" t="str">
            <v>副露率</v>
          </cell>
          <cell r="O2" t="str">
            <v>リーチ成功率</v>
          </cell>
          <cell r="P2" t="str">
            <v>副露成功率</v>
          </cell>
          <cell r="Q2" t="str">
            <v>ツモ率</v>
          </cell>
        </row>
        <row r="3">
          <cell r="A3">
            <v>0</v>
          </cell>
          <cell r="B3">
            <v>0</v>
          </cell>
        </row>
        <row r="4">
          <cell r="A4">
            <v>1</v>
          </cell>
          <cell r="B4">
            <v>68.2</v>
          </cell>
          <cell r="C4">
            <v>68.2</v>
          </cell>
          <cell r="D4">
            <v>1</v>
          </cell>
          <cell r="E4">
            <v>1</v>
          </cell>
          <cell r="F4">
            <v>0</v>
          </cell>
          <cell r="G4">
            <v>0.5714285714285714</v>
          </cell>
          <cell r="H4">
            <v>0</v>
          </cell>
          <cell r="I4">
            <v>15300</v>
          </cell>
          <cell r="J4">
            <v>0</v>
          </cell>
          <cell r="K4">
            <v>0</v>
          </cell>
          <cell r="L4">
            <v>1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</row>
        <row r="5">
          <cell r="A5">
            <v>2</v>
          </cell>
          <cell r="B5">
            <v>58.5</v>
          </cell>
          <cell r="C5">
            <v>29.25</v>
          </cell>
          <cell r="D5">
            <v>2</v>
          </cell>
          <cell r="E5">
            <v>0.5</v>
          </cell>
          <cell r="F5">
            <v>0.5</v>
          </cell>
          <cell r="G5">
            <v>0.3</v>
          </cell>
          <cell r="H5">
            <v>0.15</v>
          </cell>
          <cell r="I5">
            <v>17533.333333333332</v>
          </cell>
          <cell r="J5">
            <v>-5733.333333333333</v>
          </cell>
          <cell r="K5">
            <v>0</v>
          </cell>
          <cell r="L5">
            <v>0.5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0.33333333333333331</v>
          </cell>
        </row>
        <row r="6">
          <cell r="A6">
            <v>3</v>
          </cell>
          <cell r="B6">
            <v>82.1</v>
          </cell>
          <cell r="C6">
            <v>27.366666666666664</v>
          </cell>
          <cell r="D6">
            <v>1.6666666666666667</v>
          </cell>
          <cell r="E6">
            <v>0.66666666666666663</v>
          </cell>
          <cell r="F6">
            <v>0.33333333333333331</v>
          </cell>
          <cell r="G6">
            <v>0.32</v>
          </cell>
          <cell r="H6">
            <v>0.12</v>
          </cell>
          <cell r="I6">
            <v>16400</v>
          </cell>
          <cell r="J6">
            <v>-5733.333333333333</v>
          </cell>
          <cell r="K6">
            <v>0</v>
          </cell>
          <cell r="L6">
            <v>0.66666666666666663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0.375</v>
          </cell>
        </row>
        <row r="7">
          <cell r="A7">
            <v>4</v>
          </cell>
          <cell r="B7">
            <v>57.699999999999996</v>
          </cell>
          <cell r="C7">
            <v>14.424999999999999</v>
          </cell>
          <cell r="D7">
            <v>1.75</v>
          </cell>
          <cell r="E7">
            <v>0.5</v>
          </cell>
          <cell r="F7">
            <v>0.25</v>
          </cell>
          <cell r="G7">
            <v>0.28947368421052633</v>
          </cell>
          <cell r="H7">
            <v>0.21052631578947367</v>
          </cell>
          <cell r="I7">
            <v>14372.727272727272</v>
          </cell>
          <cell r="J7">
            <v>-7337.5</v>
          </cell>
          <cell r="K7">
            <v>0</v>
          </cell>
          <cell r="L7">
            <v>0.5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0.45454545454545453</v>
          </cell>
        </row>
        <row r="8">
          <cell r="A8">
            <v>5</v>
          </cell>
          <cell r="B8">
            <v>123.69999999999999</v>
          </cell>
          <cell r="C8">
            <v>24.74</v>
          </cell>
          <cell r="D8">
            <v>1.6</v>
          </cell>
          <cell r="E8">
            <v>0.6</v>
          </cell>
          <cell r="F8">
            <v>0.2</v>
          </cell>
          <cell r="G8">
            <v>0.32558139534883723</v>
          </cell>
          <cell r="H8">
            <v>0.20930232558139536</v>
          </cell>
          <cell r="I8">
            <v>16721.428571428572</v>
          </cell>
          <cell r="J8">
            <v>-7411.1111111111113</v>
          </cell>
          <cell r="K8">
            <v>0</v>
          </cell>
          <cell r="L8">
            <v>0.6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0.5</v>
          </cell>
        </row>
        <row r="9">
          <cell r="A9">
            <v>6</v>
          </cell>
          <cell r="B9">
            <v>125.19999999999999</v>
          </cell>
          <cell r="C9">
            <v>20.866666666666664</v>
          </cell>
          <cell r="D9">
            <v>1.6666666666666667</v>
          </cell>
          <cell r="E9">
            <v>0.5</v>
          </cell>
          <cell r="F9">
            <v>0.16666666666666666</v>
          </cell>
          <cell r="G9">
            <v>0.30434782608695654</v>
          </cell>
          <cell r="H9">
            <v>0.19565217391304349</v>
          </cell>
          <cell r="I9">
            <v>16721.428571428572</v>
          </cell>
          <cell r="J9">
            <v>-7411.1111111111113</v>
          </cell>
          <cell r="K9">
            <v>0</v>
          </cell>
          <cell r="L9">
            <v>0.5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0.5</v>
          </cell>
        </row>
        <row r="10">
          <cell r="A10">
            <v>7</v>
          </cell>
          <cell r="B10">
            <v>129</v>
          </cell>
          <cell r="C10">
            <v>18.428571428571427</v>
          </cell>
          <cell r="D10">
            <v>1.5714285714285714</v>
          </cell>
          <cell r="E10">
            <v>0.5714285714285714</v>
          </cell>
          <cell r="F10">
            <v>0.14285714285714285</v>
          </cell>
          <cell r="G10">
            <v>0.33333333333333331</v>
          </cell>
          <cell r="H10">
            <v>0.18518518518518517</v>
          </cell>
          <cell r="I10">
            <v>14777.777777777777</v>
          </cell>
          <cell r="J10">
            <v>-8270</v>
          </cell>
          <cell r="K10">
            <v>0</v>
          </cell>
          <cell r="L10">
            <v>0.42857142857142855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0.55555555555555558</v>
          </cell>
        </row>
        <row r="11">
          <cell r="A11">
            <v>8</v>
          </cell>
          <cell r="B11">
            <v>96.5</v>
          </cell>
          <cell r="C11">
            <v>12.0625</v>
          </cell>
          <cell r="D11">
            <v>1.75</v>
          </cell>
          <cell r="E11">
            <v>0.5</v>
          </cell>
          <cell r="F11">
            <v>0.25</v>
          </cell>
          <cell r="G11">
            <v>0.30508474576271188</v>
          </cell>
          <cell r="H11">
            <v>0.1864406779661017</v>
          </cell>
          <cell r="I11">
            <v>14777.777777777777</v>
          </cell>
          <cell r="J11">
            <v>-8609.0909090909099</v>
          </cell>
          <cell r="K11">
            <v>0</v>
          </cell>
          <cell r="L11">
            <v>0.375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0.55555555555555558</v>
          </cell>
        </row>
        <row r="12">
          <cell r="A12">
            <v>9</v>
          </cell>
          <cell r="B12">
            <v>82.8</v>
          </cell>
          <cell r="C12">
            <v>9.1999999999999993</v>
          </cell>
          <cell r="D12">
            <v>1.8888888888888888</v>
          </cell>
          <cell r="E12">
            <v>0.44444444444444442</v>
          </cell>
          <cell r="F12">
            <v>0.33333333333333331</v>
          </cell>
          <cell r="G12">
            <v>0.2857142857142857</v>
          </cell>
          <cell r="H12">
            <v>0.21428571428571427</v>
          </cell>
          <cell r="I12">
            <v>14005</v>
          </cell>
          <cell r="J12">
            <v>-7466.666666666667</v>
          </cell>
          <cell r="K12">
            <v>0</v>
          </cell>
          <cell r="L12">
            <v>0.33333333333333331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0.55000000000000004</v>
          </cell>
        </row>
        <row r="13">
          <cell r="A13">
            <v>10</v>
          </cell>
          <cell r="B13">
            <v>110.5</v>
          </cell>
          <cell r="C13">
            <v>11.05</v>
          </cell>
          <cell r="D13">
            <v>1.8</v>
          </cell>
          <cell r="E13">
            <v>0.5</v>
          </cell>
          <cell r="F13">
            <v>0.3</v>
          </cell>
          <cell r="G13">
            <v>0.29870129870129869</v>
          </cell>
          <cell r="H13">
            <v>0.20779220779220781</v>
          </cell>
          <cell r="I13">
            <v>14004.347826086956</v>
          </cell>
          <cell r="J13">
            <v>-7125</v>
          </cell>
          <cell r="K13">
            <v>0</v>
          </cell>
          <cell r="L13">
            <v>0.3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0.52173913043478259</v>
          </cell>
        </row>
        <row r="14">
          <cell r="A14">
            <v>11</v>
          </cell>
          <cell r="B14">
            <v>71.599999999999994</v>
          </cell>
          <cell r="C14">
            <v>6.5090909090909088</v>
          </cell>
          <cell r="D14">
            <v>1.9090909090909092</v>
          </cell>
          <cell r="E14">
            <v>0.45454545454545453</v>
          </cell>
          <cell r="F14">
            <v>0.36363636363636365</v>
          </cell>
          <cell r="G14">
            <v>0.27906976744186046</v>
          </cell>
          <cell r="H14">
            <v>0.22093023255813954</v>
          </cell>
          <cell r="I14">
            <v>13508.333333333334</v>
          </cell>
          <cell r="J14">
            <v>-7557.894736842105</v>
          </cell>
          <cell r="K14">
            <v>9.0909090909090912E-2</v>
          </cell>
          <cell r="L14">
            <v>0.27272727272727271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0.54166666666666663</v>
          </cell>
        </row>
        <row r="15">
          <cell r="A15">
            <v>12</v>
          </cell>
          <cell r="B15">
            <v>33.599999999999994</v>
          </cell>
          <cell r="C15">
            <v>2.7999999999999994</v>
          </cell>
          <cell r="D15">
            <v>2</v>
          </cell>
          <cell r="E15">
            <v>0.41666666666666669</v>
          </cell>
          <cell r="F15">
            <v>0.41666666666666669</v>
          </cell>
          <cell r="G15">
            <v>0.26666666666666666</v>
          </cell>
          <cell r="H15">
            <v>0.22222222222222221</v>
          </cell>
          <cell r="I15">
            <v>13508.333333333334</v>
          </cell>
          <cell r="J15">
            <v>-7780</v>
          </cell>
          <cell r="K15">
            <v>0.16666666666666666</v>
          </cell>
          <cell r="L15">
            <v>0.25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0.54166666666666663</v>
          </cell>
        </row>
        <row r="16">
          <cell r="A16">
            <v>13</v>
          </cell>
          <cell r="B16">
            <v>13.299999999999994</v>
          </cell>
          <cell r="C16">
            <v>1.0230769230769226</v>
          </cell>
          <cell r="D16">
            <v>2</v>
          </cell>
          <cell r="E16">
            <v>0.38461538461538464</v>
          </cell>
          <cell r="F16">
            <v>0.38461538461538464</v>
          </cell>
          <cell r="G16">
            <v>0.27</v>
          </cell>
          <cell r="H16">
            <v>0.22</v>
          </cell>
          <cell r="I16">
            <v>12940.740740740741</v>
          </cell>
          <cell r="J16">
            <v>-7709.090909090909</v>
          </cell>
          <cell r="K16">
            <v>0.15384615384615385</v>
          </cell>
          <cell r="L16">
            <v>0.23076923076923078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0.48148148148148145</v>
          </cell>
        </row>
        <row r="17">
          <cell r="A17">
            <v>14</v>
          </cell>
          <cell r="B17">
            <v>4.7999999999999936</v>
          </cell>
          <cell r="C17">
            <v>0.34285714285714242</v>
          </cell>
          <cell r="D17">
            <v>2</v>
          </cell>
          <cell r="E17">
            <v>0.35714285714285715</v>
          </cell>
          <cell r="F17">
            <v>0.35714285714285715</v>
          </cell>
          <cell r="G17">
            <v>0.25961538461538464</v>
          </cell>
          <cell r="H17">
            <v>0.21153846153846154</v>
          </cell>
          <cell r="I17">
            <v>12940.740740740741</v>
          </cell>
          <cell r="J17">
            <v>-7709.090909090909</v>
          </cell>
          <cell r="K17">
            <v>0.14285714285714285</v>
          </cell>
          <cell r="L17">
            <v>0.21428571428571427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0.48148148148148145</v>
          </cell>
        </row>
        <row r="18">
          <cell r="A18">
            <v>15</v>
          </cell>
          <cell r="B18">
            <v>-33.700000000000003</v>
          </cell>
          <cell r="C18">
            <v>-2.246666666666667</v>
          </cell>
          <cell r="D18">
            <v>2.0666666666666669</v>
          </cell>
          <cell r="E18">
            <v>0.33333333333333331</v>
          </cell>
          <cell r="F18">
            <v>0.4</v>
          </cell>
          <cell r="G18">
            <v>0.25</v>
          </cell>
          <cell r="H18">
            <v>0.20535714285714285</v>
          </cell>
          <cell r="I18">
            <v>12764.285714285714</v>
          </cell>
          <cell r="J18">
            <v>-7895.652173913043</v>
          </cell>
          <cell r="K18">
            <v>0.2</v>
          </cell>
          <cell r="L18">
            <v>0.2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0.4642857142857143</v>
          </cell>
        </row>
        <row r="19">
          <cell r="A19">
            <v>16</v>
          </cell>
          <cell r="B19">
            <v>-45.300000000000004</v>
          </cell>
          <cell r="C19">
            <v>-2.8312500000000003</v>
          </cell>
          <cell r="D19">
            <v>2.125</v>
          </cell>
          <cell r="E19">
            <v>0.3125</v>
          </cell>
          <cell r="F19">
            <v>0.4375</v>
          </cell>
          <cell r="G19">
            <v>0.25210084033613445</v>
          </cell>
          <cell r="H19">
            <v>0.21848739495798319</v>
          </cell>
          <cell r="I19">
            <v>12580</v>
          </cell>
          <cell r="J19">
            <v>-8123.0769230769229</v>
          </cell>
          <cell r="K19">
            <v>0.1875</v>
          </cell>
          <cell r="L19">
            <v>0.1875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0.5</v>
          </cell>
        </row>
        <row r="20">
          <cell r="A20">
            <v>17</v>
          </cell>
          <cell r="B20">
            <v>-45.000000000000007</v>
          </cell>
          <cell r="C20">
            <v>-2.6470588235294121</v>
          </cell>
          <cell r="D20">
            <v>2.1176470588235294</v>
          </cell>
          <cell r="E20">
            <v>0.29411764705882354</v>
          </cell>
          <cell r="F20">
            <v>0.41176470588235292</v>
          </cell>
          <cell r="G20">
            <v>0.25196850393700787</v>
          </cell>
          <cell r="H20">
            <v>0.22047244094488189</v>
          </cell>
          <cell r="I20">
            <v>12206.25</v>
          </cell>
          <cell r="J20">
            <v>-7682.1428571428569</v>
          </cell>
          <cell r="K20">
            <v>0.17647058823529413</v>
          </cell>
          <cell r="L20">
            <v>0.17647058823529413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0.46875</v>
          </cell>
        </row>
        <row r="21">
          <cell r="A21">
            <v>18</v>
          </cell>
          <cell r="B21">
            <v>-30.300000000000008</v>
          </cell>
          <cell r="C21">
            <v>-1.6833333333333338</v>
          </cell>
          <cell r="D21">
            <v>2.1111111111111112</v>
          </cell>
          <cell r="E21">
            <v>0.27777777777777779</v>
          </cell>
          <cell r="F21">
            <v>0.3888888888888889</v>
          </cell>
          <cell r="G21">
            <v>0.27007299270072993</v>
          </cell>
          <cell r="H21">
            <v>0.20437956204379562</v>
          </cell>
          <cell r="I21">
            <v>11521.621621621622</v>
          </cell>
          <cell r="J21">
            <v>-7682.1428571428569</v>
          </cell>
          <cell r="K21">
            <v>0.16666666666666666</v>
          </cell>
          <cell r="L21">
            <v>0.16666666666666666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0.45945945945945948</v>
          </cell>
        </row>
        <row r="22">
          <cell r="A22">
            <v>19</v>
          </cell>
          <cell r="B22">
            <v>17.699999999999992</v>
          </cell>
          <cell r="C22">
            <v>0.93157894736842062</v>
          </cell>
          <cell r="D22">
            <v>2.0526315789473686</v>
          </cell>
          <cell r="E22">
            <v>0.31578947368421051</v>
          </cell>
          <cell r="F22">
            <v>0.36842105263157893</v>
          </cell>
          <cell r="G22">
            <v>0.27536231884057971</v>
          </cell>
          <cell r="H22">
            <v>0.20289855072463769</v>
          </cell>
          <cell r="I22">
            <v>12481.578947368422</v>
          </cell>
          <cell r="J22">
            <v>-7682.1428571428569</v>
          </cell>
          <cell r="K22">
            <v>0.15789473684210525</v>
          </cell>
          <cell r="L22">
            <v>0.21052631578947367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0.44736842105263158</v>
          </cell>
        </row>
        <row r="23">
          <cell r="A23">
            <v>20</v>
          </cell>
          <cell r="B23">
            <v>-24.100000000000005</v>
          </cell>
          <cell r="C23">
            <v>-1.2050000000000003</v>
          </cell>
          <cell r="D23">
            <v>2.1</v>
          </cell>
          <cell r="E23">
            <v>0.3</v>
          </cell>
          <cell r="F23">
            <v>0.4</v>
          </cell>
          <cell r="G23">
            <v>0.26573426573426573</v>
          </cell>
          <cell r="H23">
            <v>0.20979020979020979</v>
          </cell>
          <cell r="I23">
            <v>12481.578947368422</v>
          </cell>
          <cell r="J23">
            <v>-7930</v>
          </cell>
          <cell r="K23">
            <v>0.2</v>
          </cell>
          <cell r="L23">
            <v>0.2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0.44736842105263158</v>
          </cell>
        </row>
        <row r="24">
          <cell r="A24">
            <v>21</v>
          </cell>
          <cell r="B24">
            <v>-29.600000000000005</v>
          </cell>
          <cell r="C24">
            <v>-1.4095238095238098</v>
          </cell>
          <cell r="D24">
            <v>2.0952380952380953</v>
          </cell>
          <cell r="E24">
            <v>0.2857142857142857</v>
          </cell>
          <cell r="F24">
            <v>0.38095238095238093</v>
          </cell>
          <cell r="G24">
            <v>0.26845637583892618</v>
          </cell>
          <cell r="H24">
            <v>0.20805369127516779</v>
          </cell>
          <cell r="I24">
            <v>12057.5</v>
          </cell>
          <cell r="J24">
            <v>-7932.2580645161288</v>
          </cell>
          <cell r="K24">
            <v>0.19047619047619047</v>
          </cell>
          <cell r="L24">
            <v>0.19047619047619047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0.45</v>
          </cell>
        </row>
        <row r="25">
          <cell r="A25">
            <v>22</v>
          </cell>
          <cell r="B25">
            <v>-4.7000000000000064</v>
          </cell>
          <cell r="C25">
            <v>-0.21363636363636393</v>
          </cell>
          <cell r="D25">
            <v>2.0454545454545454</v>
          </cell>
          <cell r="E25">
            <v>0.31818181818181818</v>
          </cell>
          <cell r="F25">
            <v>0.36363636363636365</v>
          </cell>
          <cell r="G25">
            <v>0.28301886792452829</v>
          </cell>
          <cell r="H25">
            <v>0.20754716981132076</v>
          </cell>
          <cell r="I25">
            <v>11426.666666666666</v>
          </cell>
          <cell r="J25">
            <v>-7648.484848484848</v>
          </cell>
          <cell r="K25">
            <v>0.18181818181818182</v>
          </cell>
          <cell r="L25">
            <v>0.22727272727272727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0.46666666666666667</v>
          </cell>
        </row>
        <row r="26">
          <cell r="A26">
            <v>23</v>
          </cell>
          <cell r="B26">
            <v>-18.600000000000009</v>
          </cell>
          <cell r="C26">
            <v>-0.80869565217391337</v>
          </cell>
          <cell r="D26">
            <v>2.0869565217391304</v>
          </cell>
          <cell r="E26">
            <v>0.30434782608695654</v>
          </cell>
          <cell r="F26">
            <v>0.39130434782608697</v>
          </cell>
          <cell r="G26">
            <v>0.28823529411764703</v>
          </cell>
          <cell r="H26">
            <v>0.21764705882352942</v>
          </cell>
          <cell r="I26">
            <v>11310.204081632653</v>
          </cell>
          <cell r="J26">
            <v>-8305.405405405405</v>
          </cell>
          <cell r="K26">
            <v>0.17391304347826086</v>
          </cell>
          <cell r="L26">
            <v>0.21739130434782608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0.46938775510204084</v>
          </cell>
        </row>
        <row r="27">
          <cell r="A27">
            <v>24</v>
          </cell>
          <cell r="B27">
            <v>-26.900000000000009</v>
          </cell>
          <cell r="C27">
            <v>-1.1208333333333338</v>
          </cell>
          <cell r="D27">
            <v>2.0833333333333335</v>
          </cell>
          <cell r="E27">
            <v>0.29166666666666669</v>
          </cell>
          <cell r="F27">
            <v>0.375</v>
          </cell>
          <cell r="G27">
            <v>0.28333333333333333</v>
          </cell>
          <cell r="H27">
            <v>0.21111111111111111</v>
          </cell>
          <cell r="I27">
            <v>11141.176470588236</v>
          </cell>
          <cell r="J27">
            <v>-8121.0526315789475</v>
          </cell>
          <cell r="K27">
            <v>0.16666666666666666</v>
          </cell>
          <cell r="L27">
            <v>0.20833333333333334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0.45098039215686275</v>
          </cell>
        </row>
        <row r="28">
          <cell r="A28">
            <v>25</v>
          </cell>
          <cell r="B28">
            <v>-37.900000000000006</v>
          </cell>
          <cell r="C28">
            <v>-1.5160000000000002</v>
          </cell>
          <cell r="D28">
            <v>2.12</v>
          </cell>
          <cell r="E28">
            <v>0.28000000000000003</v>
          </cell>
          <cell r="F28">
            <v>0.4</v>
          </cell>
          <cell r="G28">
            <v>0.27956989247311825</v>
          </cell>
          <cell r="H28">
            <v>0.20967741935483872</v>
          </cell>
          <cell r="I28">
            <v>11080.76923076923</v>
          </cell>
          <cell r="J28">
            <v>-8012.8205128205127</v>
          </cell>
          <cell r="K28">
            <v>0.16</v>
          </cell>
          <cell r="L28">
            <v>0.2</v>
          </cell>
          <cell r="M28">
            <v>0</v>
          </cell>
          <cell r="N28">
            <v>0.33333333333333331</v>
          </cell>
          <cell r="O28">
            <v>0</v>
          </cell>
          <cell r="P28">
            <v>0.5</v>
          </cell>
          <cell r="Q28">
            <v>0.44230769230769229</v>
          </cell>
        </row>
        <row r="29">
          <cell r="A29">
            <v>26</v>
          </cell>
          <cell r="B29">
            <v>-59.800000000000004</v>
          </cell>
          <cell r="C29">
            <v>-2.3000000000000003</v>
          </cell>
          <cell r="D29">
            <v>2.1153846153846154</v>
          </cell>
          <cell r="E29">
            <v>0.26923076923076922</v>
          </cell>
          <cell r="F29">
            <v>0.38461538461538464</v>
          </cell>
          <cell r="G29">
            <v>0.27777777777777779</v>
          </cell>
          <cell r="H29">
            <v>0.20707070707070707</v>
          </cell>
          <cell r="I29">
            <v>10870.90909090909</v>
          </cell>
          <cell r="J29">
            <v>-8041.4634146341459</v>
          </cell>
          <cell r="K29">
            <v>0.15384615384615385</v>
          </cell>
          <cell r="L29">
            <v>0.19230769230769232</v>
          </cell>
          <cell r="M29">
            <v>0.1111111111111111</v>
          </cell>
          <cell r="N29">
            <v>0.33333333333333331</v>
          </cell>
          <cell r="O29">
            <v>0.5</v>
          </cell>
          <cell r="P29">
            <v>0.5</v>
          </cell>
          <cell r="Q29">
            <v>0.45454545454545453</v>
          </cell>
        </row>
        <row r="30">
          <cell r="A30">
            <v>27</v>
          </cell>
          <cell r="B30">
            <v>-53.7</v>
          </cell>
          <cell r="C30">
            <v>-1.9888888888888889</v>
          </cell>
          <cell r="D30">
            <v>2.1111111111111112</v>
          </cell>
          <cell r="E30">
            <v>0.25925925925925924</v>
          </cell>
          <cell r="F30">
            <v>0.37037037037037035</v>
          </cell>
          <cell r="G30">
            <v>0.27962085308056872</v>
          </cell>
          <cell r="H30">
            <v>0.20853080568720378</v>
          </cell>
          <cell r="I30">
            <v>10566.101694915254</v>
          </cell>
          <cell r="J30">
            <v>-7672.727272727273</v>
          </cell>
          <cell r="K30">
            <v>0.14814814814814814</v>
          </cell>
          <cell r="L30">
            <v>0.18518518518518517</v>
          </cell>
          <cell r="M30">
            <v>0.16129032258064516</v>
          </cell>
          <cell r="N30">
            <v>0.35483870967741937</v>
          </cell>
          <cell r="O30">
            <v>0.4</v>
          </cell>
          <cell r="P30">
            <v>0.45454545454545453</v>
          </cell>
          <cell r="Q30">
            <v>0.4576271186440678</v>
          </cell>
        </row>
        <row r="31">
          <cell r="A31">
            <v>28</v>
          </cell>
          <cell r="B31">
            <v>-53.1</v>
          </cell>
          <cell r="C31">
            <v>-1.8964285714285716</v>
          </cell>
          <cell r="D31">
            <v>2.1071428571428572</v>
          </cell>
          <cell r="E31">
            <v>0.25</v>
          </cell>
          <cell r="F31">
            <v>0.35714285714285715</v>
          </cell>
          <cell r="G31">
            <v>0.28310502283105021</v>
          </cell>
          <cell r="H31">
            <v>0.21461187214611871</v>
          </cell>
          <cell r="I31">
            <v>10324.193548387097</v>
          </cell>
          <cell r="J31">
            <v>-7546.8085106382978</v>
          </cell>
          <cell r="K31">
            <v>0.14285714285714285</v>
          </cell>
          <cell r="L31">
            <v>0.17857142857142858</v>
          </cell>
          <cell r="M31">
            <v>0.15384615384615385</v>
          </cell>
          <cell r="N31">
            <v>0.38461538461538464</v>
          </cell>
          <cell r="O31">
            <v>0.5</v>
          </cell>
          <cell r="P31">
            <v>0.46666666666666667</v>
          </cell>
          <cell r="Q31">
            <v>0.45161290322580644</v>
          </cell>
        </row>
        <row r="32">
          <cell r="A32">
            <v>29</v>
          </cell>
          <cell r="B32">
            <v>-12.899999999999999</v>
          </cell>
          <cell r="C32">
            <v>-0.4448275862068965</v>
          </cell>
          <cell r="D32">
            <v>2.0689655172413794</v>
          </cell>
          <cell r="E32">
            <v>0.27586206896551724</v>
          </cell>
          <cell r="F32">
            <v>0.34482758620689657</v>
          </cell>
          <cell r="G32">
            <v>0.29004329004329005</v>
          </cell>
          <cell r="H32">
            <v>0.20346320346320346</v>
          </cell>
          <cell r="I32">
            <v>10416.417910447761</v>
          </cell>
          <cell r="J32">
            <v>-7546.8085106382978</v>
          </cell>
          <cell r="K32">
            <v>0.13793103448275862</v>
          </cell>
          <cell r="L32">
            <v>0.20689655172413793</v>
          </cell>
          <cell r="M32">
            <v>0.17647058823529413</v>
          </cell>
          <cell r="N32">
            <v>0.37254901960784315</v>
          </cell>
          <cell r="O32">
            <v>0.44444444444444442</v>
          </cell>
          <cell r="P32">
            <v>0.47368421052631576</v>
          </cell>
          <cell r="Q32">
            <v>0.43283582089552236</v>
          </cell>
        </row>
        <row r="33">
          <cell r="A33">
            <v>30</v>
          </cell>
          <cell r="B33">
            <v>-48.6</v>
          </cell>
          <cell r="C33">
            <v>-1.62</v>
          </cell>
          <cell r="D33">
            <v>2.1</v>
          </cell>
          <cell r="E33">
            <v>0.26666666666666666</v>
          </cell>
          <cell r="F33">
            <v>0.36666666666666664</v>
          </cell>
          <cell r="G33">
            <v>0.28691983122362869</v>
          </cell>
          <cell r="H33">
            <v>0.20675105485232068</v>
          </cell>
          <cell r="I33">
            <v>10294.117647058823</v>
          </cell>
          <cell r="J33">
            <v>-7724.4897959183672</v>
          </cell>
          <cell r="K33">
            <v>0.16666666666666666</v>
          </cell>
          <cell r="L33">
            <v>0.2</v>
          </cell>
          <cell r="M33">
            <v>0.21052631578947367</v>
          </cell>
          <cell r="N33">
            <v>0.35087719298245612</v>
          </cell>
          <cell r="O33">
            <v>0.33333333333333331</v>
          </cell>
          <cell r="P33">
            <v>0.45</v>
          </cell>
          <cell r="Q33">
            <v>0.44117647058823528</v>
          </cell>
        </row>
        <row r="34">
          <cell r="A34">
            <v>31</v>
          </cell>
          <cell r="B34">
            <v>-64.599999999999994</v>
          </cell>
          <cell r="C34">
            <v>-2.0838709677419351</v>
          </cell>
          <cell r="D34">
            <v>2.129032258064516</v>
          </cell>
          <cell r="E34">
            <v>0.25806451612903225</v>
          </cell>
          <cell r="F34">
            <v>0.38709677419354838</v>
          </cell>
          <cell r="G34">
            <v>0.28048780487804881</v>
          </cell>
          <cell r="H34">
            <v>0.2032520325203252</v>
          </cell>
          <cell r="I34">
            <v>10220.289855072464</v>
          </cell>
          <cell r="J34">
            <v>-7724</v>
          </cell>
          <cell r="K34">
            <v>0.16129032258064516</v>
          </cell>
          <cell r="L34">
            <v>0.19354838709677419</v>
          </cell>
          <cell r="M34">
            <v>0.19696969696969696</v>
          </cell>
          <cell r="N34">
            <v>0.30303030303030304</v>
          </cell>
          <cell r="O34">
            <v>0.38461538461538464</v>
          </cell>
          <cell r="P34">
            <v>0.45</v>
          </cell>
          <cell r="Q34">
            <v>0.43478260869565216</v>
          </cell>
        </row>
        <row r="35">
          <cell r="A35">
            <v>32</v>
          </cell>
          <cell r="B35">
            <v>-70.399999999999991</v>
          </cell>
          <cell r="C35">
            <v>-2.1999999999999997</v>
          </cell>
          <cell r="D35">
            <v>2.125</v>
          </cell>
          <cell r="E35">
            <v>0.25</v>
          </cell>
          <cell r="F35">
            <v>0.375</v>
          </cell>
          <cell r="G35">
            <v>0.28063241106719367</v>
          </cell>
          <cell r="H35">
            <v>0.20158102766798419</v>
          </cell>
          <cell r="I35">
            <v>10176.056338028169</v>
          </cell>
          <cell r="J35">
            <v>-7760.7843137254904</v>
          </cell>
          <cell r="K35">
            <v>0.15625</v>
          </cell>
          <cell r="L35">
            <v>0.1875</v>
          </cell>
          <cell r="M35">
            <v>0.20547945205479451</v>
          </cell>
          <cell r="N35">
            <v>0.28767123287671231</v>
          </cell>
          <cell r="O35">
            <v>0.4</v>
          </cell>
          <cell r="P35">
            <v>0.42857142857142855</v>
          </cell>
          <cell r="Q35">
            <v>0.42253521126760563</v>
          </cell>
        </row>
        <row r="36">
          <cell r="A36">
            <v>33</v>
          </cell>
          <cell r="B36">
            <v>-122.29999999999998</v>
          </cell>
          <cell r="C36">
            <v>-3.7060606060606056</v>
          </cell>
          <cell r="D36">
            <v>2.1515151515151514</v>
          </cell>
          <cell r="E36">
            <v>0.24242424242424243</v>
          </cell>
          <cell r="F36">
            <v>0.39393939393939392</v>
          </cell>
          <cell r="G36">
            <v>0.27586206896551724</v>
          </cell>
          <cell r="H36">
            <v>0.20306513409961685</v>
          </cell>
          <cell r="I36">
            <v>10145.833333333334</v>
          </cell>
          <cell r="J36">
            <v>-8260.3773584905666</v>
          </cell>
          <cell r="K36">
            <v>0.18181818181818182</v>
          </cell>
          <cell r="L36">
            <v>0.18181818181818182</v>
          </cell>
          <cell r="M36">
            <v>0.19753086419753085</v>
          </cell>
          <cell r="N36">
            <v>0.27160493827160492</v>
          </cell>
          <cell r="O36">
            <v>0.375</v>
          </cell>
          <cell r="P36">
            <v>0.40909090909090912</v>
          </cell>
          <cell r="Q36">
            <v>0.41666666666666669</v>
          </cell>
        </row>
        <row r="37">
          <cell r="A37">
            <v>34</v>
          </cell>
          <cell r="B37">
            <v>-134.29999999999998</v>
          </cell>
          <cell r="C37">
            <v>-3.9499999999999993</v>
          </cell>
          <cell r="D37">
            <v>2.1470588235294117</v>
          </cell>
          <cell r="E37">
            <v>0.23529411764705882</v>
          </cell>
          <cell r="F37">
            <v>0.38235294117647056</v>
          </cell>
          <cell r="G37">
            <v>0.27715355805243447</v>
          </cell>
          <cell r="H37">
            <v>0.20224719101123595</v>
          </cell>
          <cell r="I37">
            <v>10087.837837837838</v>
          </cell>
          <cell r="J37">
            <v>-8403.7037037037044</v>
          </cell>
          <cell r="K37">
            <v>0.17647058823529413</v>
          </cell>
          <cell r="L37">
            <v>0.17647058823529413</v>
          </cell>
          <cell r="M37">
            <v>0.19540229885057472</v>
          </cell>
          <cell r="N37">
            <v>0.28735632183908044</v>
          </cell>
          <cell r="O37">
            <v>0.41176470588235292</v>
          </cell>
          <cell r="P37">
            <v>0.4</v>
          </cell>
          <cell r="Q37">
            <v>0.40540540540540543</v>
          </cell>
        </row>
        <row r="38">
          <cell r="A38">
            <v>35</v>
          </cell>
          <cell r="B38">
            <v>-100.89999999999998</v>
          </cell>
          <cell r="C38">
            <v>-2.8828571428571421</v>
          </cell>
          <cell r="D38">
            <v>2.1142857142857143</v>
          </cell>
          <cell r="E38">
            <v>0.25714285714285712</v>
          </cell>
          <cell r="F38">
            <v>0.37142857142857144</v>
          </cell>
          <cell r="G38">
            <v>0.28467153284671531</v>
          </cell>
          <cell r="H38">
            <v>0.19708029197080293</v>
          </cell>
          <cell r="I38">
            <v>10008.974358974359</v>
          </cell>
          <cell r="J38">
            <v>-8403.7037037037044</v>
          </cell>
          <cell r="K38">
            <v>0.17142857142857143</v>
          </cell>
          <cell r="L38">
            <v>0.2</v>
          </cell>
          <cell r="M38">
            <v>0.22340425531914893</v>
          </cell>
          <cell r="N38">
            <v>0.2978723404255319</v>
          </cell>
          <cell r="O38">
            <v>0.42857142857142855</v>
          </cell>
          <cell r="P38">
            <v>0.42857142857142855</v>
          </cell>
          <cell r="Q38">
            <v>0.42307692307692307</v>
          </cell>
        </row>
        <row r="39">
          <cell r="A39">
            <v>36</v>
          </cell>
          <cell r="B39">
            <v>-106.49999999999997</v>
          </cell>
          <cell r="C39">
            <v>-2.9583333333333326</v>
          </cell>
          <cell r="D39">
            <v>2.1111111111111112</v>
          </cell>
          <cell r="E39">
            <v>0.25</v>
          </cell>
          <cell r="F39">
            <v>0.3611111111111111</v>
          </cell>
          <cell r="G39">
            <v>0.28825622775800713</v>
          </cell>
          <cell r="H39">
            <v>0.19572953736654805</v>
          </cell>
          <cell r="I39">
            <v>9748.1481481481478</v>
          </cell>
          <cell r="J39">
            <v>-8287.2727272727279</v>
          </cell>
          <cell r="K39">
            <v>0.16666666666666666</v>
          </cell>
          <cell r="L39">
            <v>0.19444444444444445</v>
          </cell>
          <cell r="M39">
            <v>0.22772277227722773</v>
          </cell>
          <cell r="N39">
            <v>0.30693069306930693</v>
          </cell>
          <cell r="O39">
            <v>0.39130434782608697</v>
          </cell>
          <cell r="P39">
            <v>0.4838709677419355</v>
          </cell>
          <cell r="Q39">
            <v>0.41975308641975306</v>
          </cell>
        </row>
        <row r="40">
          <cell r="A40">
            <v>37</v>
          </cell>
          <cell r="B40">
            <v>-133.49999999999997</v>
          </cell>
          <cell r="C40">
            <v>-3.6081081081081074</v>
          </cell>
          <cell r="D40">
            <v>2.1351351351351351</v>
          </cell>
          <cell r="E40">
            <v>0.24324324324324326</v>
          </cell>
          <cell r="F40">
            <v>0.3783783783783784</v>
          </cell>
          <cell r="G40">
            <v>0.28027681660899656</v>
          </cell>
          <cell r="H40">
            <v>0.19377162629757785</v>
          </cell>
          <cell r="I40">
            <v>9748.1481481481478</v>
          </cell>
          <cell r="J40">
            <v>-8353.5714285714294</v>
          </cell>
          <cell r="K40">
            <v>0.16216216216216217</v>
          </cell>
          <cell r="L40">
            <v>0.1891891891891892</v>
          </cell>
          <cell r="M40">
            <v>0.21100917431192662</v>
          </cell>
          <cell r="N40">
            <v>0.31192660550458717</v>
          </cell>
          <cell r="O40">
            <v>0.39130434782608697</v>
          </cell>
          <cell r="P40">
            <v>0.44117647058823528</v>
          </cell>
          <cell r="Q40">
            <v>0.41975308641975306</v>
          </cell>
        </row>
        <row r="41">
          <cell r="A41">
            <v>38</v>
          </cell>
          <cell r="B41">
            <v>-128.29999999999998</v>
          </cell>
          <cell r="C41">
            <v>-3.3763157894736837</v>
          </cell>
          <cell r="D41">
            <v>2.1315789473684212</v>
          </cell>
          <cell r="E41">
            <v>0.23684210526315788</v>
          </cell>
          <cell r="F41">
            <v>0.36842105263157893</v>
          </cell>
          <cell r="G41">
            <v>0.27986348122866894</v>
          </cell>
          <cell r="H41">
            <v>0.19112627986348124</v>
          </cell>
          <cell r="I41">
            <v>9692.6829268292677</v>
          </cell>
          <cell r="J41">
            <v>-8353.5714285714294</v>
          </cell>
          <cell r="K41">
            <v>0.15789473684210525</v>
          </cell>
          <cell r="L41">
            <v>0.18421052631578946</v>
          </cell>
          <cell r="M41">
            <v>0.21238938053097345</v>
          </cell>
          <cell r="N41">
            <v>0.30973451327433627</v>
          </cell>
          <cell r="O41">
            <v>0.41666666666666669</v>
          </cell>
          <cell r="P41">
            <v>0.42857142857142855</v>
          </cell>
          <cell r="Q41">
            <v>0.41463414634146339</v>
          </cell>
        </row>
        <row r="42">
          <cell r="A42">
            <v>39</v>
          </cell>
          <cell r="B42">
            <v>-135.99999999999997</v>
          </cell>
          <cell r="C42">
            <v>-3.4871794871794863</v>
          </cell>
          <cell r="D42">
            <v>2.1282051282051282</v>
          </cell>
          <cell r="E42">
            <v>0.23076923076923078</v>
          </cell>
          <cell r="F42">
            <v>0.35897435897435898</v>
          </cell>
          <cell r="G42">
            <v>0.27666666666666667</v>
          </cell>
          <cell r="H42">
            <v>0.2</v>
          </cell>
          <cell r="I42">
            <v>9720.4819277108436</v>
          </cell>
          <cell r="J42">
            <v>-8125</v>
          </cell>
          <cell r="K42">
            <v>0.15384615384615385</v>
          </cell>
          <cell r="L42">
            <v>0.17948717948717949</v>
          </cell>
          <cell r="M42">
            <v>0.21666666666666667</v>
          </cell>
          <cell r="N42">
            <v>0.31666666666666665</v>
          </cell>
          <cell r="O42">
            <v>0.38461538461538464</v>
          </cell>
          <cell r="P42">
            <v>0.42105263157894735</v>
          </cell>
          <cell r="Q42">
            <v>0.40963855421686746</v>
          </cell>
        </row>
        <row r="43">
          <cell r="A43">
            <v>40</v>
          </cell>
          <cell r="B43">
            <v>-150.99999999999997</v>
          </cell>
          <cell r="C43">
            <v>-3.7749999999999995</v>
          </cell>
          <cell r="D43">
            <v>2.125</v>
          </cell>
          <cell r="E43">
            <v>0.22500000000000001</v>
          </cell>
          <cell r="F43">
            <v>0.35</v>
          </cell>
          <cell r="G43">
            <v>0.27035830618892509</v>
          </cell>
          <cell r="H43">
            <v>0.1986970684039088</v>
          </cell>
          <cell r="I43">
            <v>9720.4819277108436</v>
          </cell>
          <cell r="J43">
            <v>-8188.5245901639346</v>
          </cell>
          <cell r="K43">
            <v>0.15</v>
          </cell>
          <cell r="L43">
            <v>0.17499999999999999</v>
          </cell>
          <cell r="M43">
            <v>0.20472440944881889</v>
          </cell>
          <cell r="N43">
            <v>0.30708661417322836</v>
          </cell>
          <cell r="O43">
            <v>0.38461538461538464</v>
          </cell>
          <cell r="P43">
            <v>0.41025641025641024</v>
          </cell>
          <cell r="Q43">
            <v>0.40963855421686746</v>
          </cell>
        </row>
        <row r="44">
          <cell r="A44">
            <v>41</v>
          </cell>
          <cell r="B44">
            <v>-201.59999999999997</v>
          </cell>
          <cell r="C44">
            <v>-4.9170731707317064</v>
          </cell>
          <cell r="D44">
            <v>2.1463414634146343</v>
          </cell>
          <cell r="E44">
            <v>0.21951219512195122</v>
          </cell>
          <cell r="F44">
            <v>0.36585365853658536</v>
          </cell>
          <cell r="G44">
            <v>0.2634920634920635</v>
          </cell>
          <cell r="H44">
            <v>0.20317460317460317</v>
          </cell>
          <cell r="I44">
            <v>9720.4819277108436</v>
          </cell>
          <cell r="J44">
            <v>-8228.125</v>
          </cell>
          <cell r="K44">
            <v>0.17073170731707318</v>
          </cell>
          <cell r="L44">
            <v>0.17073170731707318</v>
          </cell>
          <cell r="M44">
            <v>0.21481481481481482</v>
          </cell>
          <cell r="N44">
            <v>0.3037037037037037</v>
          </cell>
          <cell r="O44">
            <v>0.34482758620689657</v>
          </cell>
          <cell r="P44">
            <v>0.3902439024390244</v>
          </cell>
          <cell r="Q44">
            <v>0.40963855421686746</v>
          </cell>
        </row>
        <row r="45">
          <cell r="A45">
            <v>42</v>
          </cell>
          <cell r="B45">
            <v>-196.79999999999995</v>
          </cell>
          <cell r="C45">
            <v>-4.6857142857142851</v>
          </cell>
          <cell r="D45">
            <v>2.1428571428571428</v>
          </cell>
          <cell r="E45">
            <v>0.21428571428571427</v>
          </cell>
          <cell r="F45">
            <v>0.35714285714285715</v>
          </cell>
          <cell r="G45">
            <v>0.26153846153846155</v>
          </cell>
          <cell r="H45">
            <v>0.2</v>
          </cell>
          <cell r="I45">
            <v>9727.0588235294126</v>
          </cell>
          <cell r="J45">
            <v>-8220</v>
          </cell>
          <cell r="K45">
            <v>0.16666666666666666</v>
          </cell>
          <cell r="L45">
            <v>0.16666666666666666</v>
          </cell>
          <cell r="M45">
            <v>0.21379310344827587</v>
          </cell>
          <cell r="N45">
            <v>0.30344827586206896</v>
          </cell>
          <cell r="O45">
            <v>0.35483870967741937</v>
          </cell>
          <cell r="P45">
            <v>0.38636363636363635</v>
          </cell>
          <cell r="Q45">
            <v>0.4</v>
          </cell>
        </row>
        <row r="46">
          <cell r="A46">
            <v>43</v>
          </cell>
          <cell r="B46">
            <v>-242.29999999999995</v>
          </cell>
          <cell r="C46">
            <v>-5.6348837209302314</v>
          </cell>
          <cell r="D46">
            <v>2.1627906976744184</v>
          </cell>
          <cell r="E46">
            <v>0.20930232558139536</v>
          </cell>
          <cell r="F46">
            <v>0.37209302325581395</v>
          </cell>
          <cell r="G46">
            <v>0.25981873111782477</v>
          </cell>
          <cell r="H46">
            <v>0.20241691842900303</v>
          </cell>
          <cell r="I46">
            <v>9753.4883720930229</v>
          </cell>
          <cell r="J46">
            <v>-8422.3880597014922</v>
          </cell>
          <cell r="K46">
            <v>0.18604651162790697</v>
          </cell>
          <cell r="L46">
            <v>0.16279069767441862</v>
          </cell>
          <cell r="M46">
            <v>0.2251655629139073</v>
          </cell>
          <cell r="N46">
            <v>0.29139072847682118</v>
          </cell>
          <cell r="O46">
            <v>0.35294117647058826</v>
          </cell>
          <cell r="P46">
            <v>0.38636363636363635</v>
          </cell>
          <cell r="Q46">
            <v>0.40697674418604651</v>
          </cell>
        </row>
        <row r="47">
          <cell r="A47">
            <v>44</v>
          </cell>
          <cell r="B47">
            <v>-243.39999999999995</v>
          </cell>
          <cell r="C47">
            <v>-5.5318181818181804</v>
          </cell>
          <cell r="D47">
            <v>2.1590909090909092</v>
          </cell>
          <cell r="E47">
            <v>0.20454545454545456</v>
          </cell>
          <cell r="F47">
            <v>0.36363636363636365</v>
          </cell>
          <cell r="G47">
            <v>0.25730994152046782</v>
          </cell>
          <cell r="H47">
            <v>0.20175438596491227</v>
          </cell>
          <cell r="I47">
            <v>9692.045454545454</v>
          </cell>
          <cell r="J47">
            <v>-8394.2028985507241</v>
          </cell>
          <cell r="K47">
            <v>0.18181818181818182</v>
          </cell>
          <cell r="L47">
            <v>0.15909090909090909</v>
          </cell>
          <cell r="M47">
            <v>0.22839506172839505</v>
          </cell>
          <cell r="N47">
            <v>0.2839506172839506</v>
          </cell>
          <cell r="O47">
            <v>0.35135135135135137</v>
          </cell>
          <cell r="P47">
            <v>0.39130434782608697</v>
          </cell>
          <cell r="Q47">
            <v>0.42045454545454547</v>
          </cell>
        </row>
        <row r="48">
          <cell r="A48">
            <v>45</v>
          </cell>
          <cell r="B48">
            <v>-280.59999999999997</v>
          </cell>
          <cell r="C48">
            <v>-6.2355555555555551</v>
          </cell>
          <cell r="D48">
            <v>2.1777777777777776</v>
          </cell>
          <cell r="E48">
            <v>0.2</v>
          </cell>
          <cell r="F48">
            <v>0.37777777777777777</v>
          </cell>
          <cell r="G48">
            <v>0.25360230547550433</v>
          </cell>
          <cell r="H48">
            <v>0.20461095100864554</v>
          </cell>
          <cell r="I48">
            <v>9692.045454545454</v>
          </cell>
          <cell r="J48">
            <v>-8664.7887323943669</v>
          </cell>
          <cell r="K48">
            <v>0.2</v>
          </cell>
          <cell r="L48">
            <v>0.15555555555555556</v>
          </cell>
          <cell r="M48">
            <v>0.22754491017964071</v>
          </cell>
          <cell r="N48">
            <v>0.28143712574850299</v>
          </cell>
          <cell r="O48">
            <v>0.34210526315789475</v>
          </cell>
          <cell r="P48">
            <v>0.38297872340425532</v>
          </cell>
          <cell r="Q48">
            <v>0.42045454545454547</v>
          </cell>
        </row>
        <row r="49">
          <cell r="A49">
            <v>46</v>
          </cell>
          <cell r="B49">
            <v>-321.89999999999998</v>
          </cell>
          <cell r="C49">
            <v>-6.997826086956521</v>
          </cell>
          <cell r="D49">
            <v>2.1956521739130435</v>
          </cell>
          <cell r="E49">
            <v>0.19565217391304349</v>
          </cell>
          <cell r="F49">
            <v>0.39130434782608697</v>
          </cell>
          <cell r="G49">
            <v>0.25070422535211268</v>
          </cell>
          <cell r="H49">
            <v>0.20845070422535211</v>
          </cell>
          <cell r="I49">
            <v>9673.0337078651683</v>
          </cell>
          <cell r="J49">
            <v>-8668.9189189189183</v>
          </cell>
          <cell r="K49">
            <v>0.21739130434782608</v>
          </cell>
          <cell r="L49">
            <v>0.15217391304347827</v>
          </cell>
          <cell r="M49">
            <v>0.22285714285714286</v>
          </cell>
          <cell r="N49">
            <v>0.28000000000000003</v>
          </cell>
          <cell r="O49">
            <v>0.35897435897435898</v>
          </cell>
          <cell r="P49">
            <v>0.36734693877551022</v>
          </cell>
          <cell r="Q49">
            <v>0.42696629213483145</v>
          </cell>
        </row>
        <row r="50">
          <cell r="A50">
            <v>47</v>
          </cell>
          <cell r="B50">
            <v>-326.09999999999997</v>
          </cell>
          <cell r="C50">
            <v>-6.9382978723404252</v>
          </cell>
          <cell r="D50">
            <v>2.2127659574468086</v>
          </cell>
          <cell r="E50">
            <v>0.19148936170212766</v>
          </cell>
          <cell r="F50">
            <v>0.40425531914893614</v>
          </cell>
          <cell r="G50">
            <v>0.25</v>
          </cell>
          <cell r="H50">
            <v>0.20604395604395603</v>
          </cell>
          <cell r="I50">
            <v>9581.3186813186821</v>
          </cell>
          <cell r="J50">
            <v>-8596</v>
          </cell>
          <cell r="K50">
            <v>0.21276595744680851</v>
          </cell>
          <cell r="L50">
            <v>0.14893617021276595</v>
          </cell>
          <cell r="M50">
            <v>0.22826086956521738</v>
          </cell>
          <cell r="N50">
            <v>0.27717391304347827</v>
          </cell>
          <cell r="O50">
            <v>0.35714285714285715</v>
          </cell>
          <cell r="P50">
            <v>0.37254901960784315</v>
          </cell>
          <cell r="Q50">
            <v>0.42857142857142855</v>
          </cell>
        </row>
        <row r="51">
          <cell r="A51">
            <v>48</v>
          </cell>
          <cell r="B51">
            <v>-386.4</v>
          </cell>
          <cell r="C51">
            <v>-8.0499999999999989</v>
          </cell>
          <cell r="D51">
            <v>2.2291666666666665</v>
          </cell>
          <cell r="E51">
            <v>0.1875</v>
          </cell>
          <cell r="F51">
            <v>0.41666666666666669</v>
          </cell>
          <cell r="G51">
            <v>0.24864864864864866</v>
          </cell>
          <cell r="H51">
            <v>0.20810810810810812</v>
          </cell>
          <cell r="I51">
            <v>9560.8695652173919</v>
          </cell>
          <cell r="J51">
            <v>-9100</v>
          </cell>
          <cell r="K51">
            <v>0.22916666666666666</v>
          </cell>
          <cell r="L51">
            <v>0.14583333333333334</v>
          </cell>
          <cell r="M51">
            <v>0.22631578947368422</v>
          </cell>
          <cell r="N51">
            <v>0.27368421052631581</v>
          </cell>
          <cell r="O51">
            <v>0.37209302325581395</v>
          </cell>
          <cell r="P51">
            <v>0.36538461538461536</v>
          </cell>
          <cell r="Q51">
            <v>0.42391304347826086</v>
          </cell>
        </row>
        <row r="52">
          <cell r="A52">
            <v>49</v>
          </cell>
          <cell r="B52">
            <v>-402.29999999999995</v>
          </cell>
          <cell r="C52">
            <v>-8.2102040816326518</v>
          </cell>
          <cell r="D52">
            <v>2.2448979591836733</v>
          </cell>
          <cell r="E52">
            <v>0.18367346938775511</v>
          </cell>
          <cell r="F52">
            <v>0.42857142857142855</v>
          </cell>
          <cell r="G52">
            <v>0.25132275132275134</v>
          </cell>
          <cell r="H52">
            <v>0.20370370370370369</v>
          </cell>
          <cell r="I52">
            <v>9500</v>
          </cell>
          <cell r="J52">
            <v>-9100</v>
          </cell>
          <cell r="K52">
            <v>0.22448979591836735</v>
          </cell>
          <cell r="L52">
            <v>0.14285714285714285</v>
          </cell>
          <cell r="M52">
            <v>0.22222222222222221</v>
          </cell>
          <cell r="N52">
            <v>0.27777777777777779</v>
          </cell>
          <cell r="O52">
            <v>0.38636363636363635</v>
          </cell>
          <cell r="P52">
            <v>0.38181818181818183</v>
          </cell>
          <cell r="Q52">
            <v>0.43157894736842106</v>
          </cell>
        </row>
        <row r="53">
          <cell r="A53">
            <v>50</v>
          </cell>
          <cell r="B53">
            <v>-396.29999999999995</v>
          </cell>
          <cell r="C53">
            <v>-7.9259999999999993</v>
          </cell>
          <cell r="D53">
            <v>2.2200000000000002</v>
          </cell>
          <cell r="E53">
            <v>0.2</v>
          </cell>
          <cell r="F53">
            <v>0.42</v>
          </cell>
          <cell r="G53">
            <v>0.25257731958762886</v>
          </cell>
          <cell r="H53">
            <v>0.19845360824742267</v>
          </cell>
          <cell r="I53">
            <v>9433.6734693877552</v>
          </cell>
          <cell r="J53">
            <v>-9100</v>
          </cell>
          <cell r="K53">
            <v>0.22</v>
          </cell>
          <cell r="L53">
            <v>0.14000000000000001</v>
          </cell>
          <cell r="M53">
            <v>0.23076923076923078</v>
          </cell>
          <cell r="N53">
            <v>0.27403846153846156</v>
          </cell>
          <cell r="O53">
            <v>0.41666666666666669</v>
          </cell>
          <cell r="P53">
            <v>0.36842105263157893</v>
          </cell>
          <cell r="Q53">
            <v>0.43877551020408162</v>
          </cell>
        </row>
        <row r="54">
          <cell r="A54">
            <v>51</v>
          </cell>
          <cell r="B54">
            <v>-417.29999999999995</v>
          </cell>
          <cell r="C54">
            <v>-8.1823529411764699</v>
          </cell>
          <cell r="D54">
            <v>2.2352941176470589</v>
          </cell>
          <cell r="E54">
            <v>0.19607843137254902</v>
          </cell>
          <cell r="F54">
            <v>0.43137254901960786</v>
          </cell>
          <cell r="G54">
            <v>0.25376884422110552</v>
          </cell>
          <cell r="H54">
            <v>0.20100502512562815</v>
          </cell>
          <cell r="I54">
            <v>9332.6732673267325</v>
          </cell>
          <cell r="J54">
            <v>-9206.25</v>
          </cell>
          <cell r="K54">
            <v>0.21568627450980393</v>
          </cell>
          <cell r="L54">
            <v>0.13725490196078433</v>
          </cell>
          <cell r="M54">
            <v>0.23853211009174313</v>
          </cell>
          <cell r="N54">
            <v>0.27064220183486237</v>
          </cell>
          <cell r="O54">
            <v>0.40384615384615385</v>
          </cell>
          <cell r="P54">
            <v>0.3728813559322034</v>
          </cell>
          <cell r="Q54">
            <v>0.44554455445544555</v>
          </cell>
        </row>
        <row r="55">
          <cell r="A55">
            <v>52</v>
          </cell>
          <cell r="B55">
            <v>-421.29999999999995</v>
          </cell>
          <cell r="C55">
            <v>-8.1019230769230752</v>
          </cell>
          <cell r="D55">
            <v>2.2307692307692308</v>
          </cell>
          <cell r="E55">
            <v>0.19230769230769232</v>
          </cell>
          <cell r="F55">
            <v>0.42307692307692307</v>
          </cell>
          <cell r="G55">
            <v>0.25185185185185183</v>
          </cell>
          <cell r="H55">
            <v>0.19753086419753085</v>
          </cell>
          <cell r="I55">
            <v>9300</v>
          </cell>
          <cell r="J55">
            <v>-9206.25</v>
          </cell>
          <cell r="K55">
            <v>0.21153846153846154</v>
          </cell>
          <cell r="L55">
            <v>0.13461538461538461</v>
          </cell>
          <cell r="M55">
            <v>0.24</v>
          </cell>
          <cell r="N55">
            <v>0.27111111111111114</v>
          </cell>
          <cell r="O55">
            <v>0.3888888888888889</v>
          </cell>
          <cell r="P55">
            <v>0.37704918032786883</v>
          </cell>
          <cell r="Q55">
            <v>0.45098039215686275</v>
          </cell>
        </row>
        <row r="56">
          <cell r="A56">
            <v>53</v>
          </cell>
          <cell r="B56">
            <v>-451.69999999999993</v>
          </cell>
          <cell r="C56">
            <v>-8.5226415094339618</v>
          </cell>
          <cell r="D56">
            <v>2.2452830188679247</v>
          </cell>
          <cell r="E56">
            <v>0.18867924528301888</v>
          </cell>
          <cell r="F56">
            <v>0.43396226415094341</v>
          </cell>
          <cell r="G56">
            <v>0.25419664268585129</v>
          </cell>
          <cell r="H56">
            <v>0.19904076738609114</v>
          </cell>
          <cell r="I56">
            <v>9230.1886792452824</v>
          </cell>
          <cell r="J56">
            <v>-9473.4939759036151</v>
          </cell>
          <cell r="K56">
            <v>0.20754716981132076</v>
          </cell>
          <cell r="L56">
            <v>0.13207547169811321</v>
          </cell>
          <cell r="M56">
            <v>0.24050632911392406</v>
          </cell>
          <cell r="N56">
            <v>0.27004219409282698</v>
          </cell>
          <cell r="O56">
            <v>0.40350877192982454</v>
          </cell>
          <cell r="P56">
            <v>0.375</v>
          </cell>
          <cell r="Q56">
            <v>0.45283018867924529</v>
          </cell>
        </row>
        <row r="57">
          <cell r="A57">
            <v>54</v>
          </cell>
          <cell r="B57">
            <v>-445.09999999999991</v>
          </cell>
          <cell r="C57">
            <v>-8.2425925925925903</v>
          </cell>
          <cell r="D57">
            <v>2.2407407407407409</v>
          </cell>
          <cell r="E57">
            <v>0.18518518518518517</v>
          </cell>
          <cell r="F57">
            <v>0.42592592592592593</v>
          </cell>
          <cell r="G57">
            <v>0.25882352941176473</v>
          </cell>
          <cell r="H57">
            <v>0.19529411764705881</v>
          </cell>
          <cell r="I57">
            <v>9090.9090909090901</v>
          </cell>
          <cell r="J57">
            <v>-9473.4939759036151</v>
          </cell>
          <cell r="K57">
            <v>0.20370370370370369</v>
          </cell>
          <cell r="L57">
            <v>0.12962962962962962</v>
          </cell>
          <cell r="M57">
            <v>0.24897959183673468</v>
          </cell>
          <cell r="N57">
            <v>0.26938775510204083</v>
          </cell>
          <cell r="O57">
            <v>0.42622950819672129</v>
          </cell>
          <cell r="P57">
            <v>0.36363636363636365</v>
          </cell>
          <cell r="Q57">
            <v>0.45454545454545453</v>
          </cell>
        </row>
        <row r="58">
          <cell r="A58">
            <v>55</v>
          </cell>
          <cell r="B58">
            <v>-465.59999999999991</v>
          </cell>
          <cell r="C58">
            <v>-8.4654545454545431</v>
          </cell>
          <cell r="D58">
            <v>2.2545454545454544</v>
          </cell>
          <cell r="E58">
            <v>0.18181818181818182</v>
          </cell>
          <cell r="F58">
            <v>0.43636363636363634</v>
          </cell>
          <cell r="G58">
            <v>0.25925925925925924</v>
          </cell>
          <cell r="H58">
            <v>0.19444444444444445</v>
          </cell>
          <cell r="I58">
            <v>9053.5714285714294</v>
          </cell>
          <cell r="J58">
            <v>-9551.1904761904771</v>
          </cell>
          <cell r="K58">
            <v>0.2</v>
          </cell>
          <cell r="L58">
            <v>0.12727272727272726</v>
          </cell>
          <cell r="M58">
            <v>0.24603174603174602</v>
          </cell>
          <cell r="N58">
            <v>0.26587301587301587</v>
          </cell>
          <cell r="O58">
            <v>0.43548387096774194</v>
          </cell>
          <cell r="P58">
            <v>0.37313432835820898</v>
          </cell>
          <cell r="Q58">
            <v>0.45535714285714285</v>
          </cell>
        </row>
        <row r="59">
          <cell r="A59">
            <v>56</v>
          </cell>
          <cell r="B59">
            <v>-502.59999999999991</v>
          </cell>
          <cell r="C59">
            <v>-8.9749999999999979</v>
          </cell>
          <cell r="D59">
            <v>2.2678571428571428</v>
          </cell>
          <cell r="E59">
            <v>0.17857142857142858</v>
          </cell>
          <cell r="F59">
            <v>0.44642857142857145</v>
          </cell>
          <cell r="G59">
            <v>0.25629290617848971</v>
          </cell>
          <cell r="H59">
            <v>0.19679633867276888</v>
          </cell>
          <cell r="I59">
            <v>9053.5714285714294</v>
          </cell>
          <cell r="J59">
            <v>-9515.1162790697672</v>
          </cell>
          <cell r="K59">
            <v>0.21428571428571427</v>
          </cell>
          <cell r="L59">
            <v>0.125</v>
          </cell>
          <cell r="M59">
            <v>0.24124513618677043</v>
          </cell>
          <cell r="N59">
            <v>0.26459143968871596</v>
          </cell>
          <cell r="O59">
            <v>0.43548387096774194</v>
          </cell>
          <cell r="P59">
            <v>0.36764705882352944</v>
          </cell>
          <cell r="Q59">
            <v>0.45535714285714285</v>
          </cell>
        </row>
        <row r="60">
          <cell r="A60">
            <v>57</v>
          </cell>
          <cell r="B60">
            <v>-533.29999999999995</v>
          </cell>
          <cell r="C60">
            <v>-9.3561403508771921</v>
          </cell>
          <cell r="D60">
            <v>2.2807017543859649</v>
          </cell>
          <cell r="E60">
            <v>0.17543859649122806</v>
          </cell>
          <cell r="F60">
            <v>0.45614035087719296</v>
          </cell>
          <cell r="G60">
            <v>0.25842696629213485</v>
          </cell>
          <cell r="H60">
            <v>0.19775280898876405</v>
          </cell>
          <cell r="I60">
            <v>8973.9130434782601</v>
          </cell>
          <cell r="J60">
            <v>-9767.045454545454</v>
          </cell>
          <cell r="K60">
            <v>0.21052631578947367</v>
          </cell>
          <cell r="L60">
            <v>0.12280701754385964</v>
          </cell>
          <cell r="M60">
            <v>0.24150943396226415</v>
          </cell>
          <cell r="N60">
            <v>0.26792452830188679</v>
          </cell>
          <cell r="O60">
            <v>0.453125</v>
          </cell>
          <cell r="P60">
            <v>0.36619718309859156</v>
          </cell>
          <cell r="Q60">
            <v>0.46086956521739131</v>
          </cell>
        </row>
        <row r="61">
          <cell r="A61">
            <v>58</v>
          </cell>
          <cell r="B61">
            <v>-573.29999999999995</v>
          </cell>
          <cell r="C61">
            <v>-9.8844827586206883</v>
          </cell>
          <cell r="D61">
            <v>2.2931034482758621</v>
          </cell>
          <cell r="E61">
            <v>0.17241379310344829</v>
          </cell>
          <cell r="F61">
            <v>0.46551724137931033</v>
          </cell>
          <cell r="G61">
            <v>0.25555555555555554</v>
          </cell>
          <cell r="H61">
            <v>0.2</v>
          </cell>
          <cell r="I61">
            <v>8973.9130434782601</v>
          </cell>
          <cell r="J61">
            <v>-9838.8888888888887</v>
          </cell>
          <cell r="K61">
            <v>0.22413793103448276</v>
          </cell>
          <cell r="L61">
            <v>0.1206896551724138</v>
          </cell>
          <cell r="M61">
            <v>0.24814814814814815</v>
          </cell>
          <cell r="N61">
            <v>0.26666666666666666</v>
          </cell>
          <cell r="O61">
            <v>0.43283582089552236</v>
          </cell>
          <cell r="P61">
            <v>0.3611111111111111</v>
          </cell>
          <cell r="Q61">
            <v>0.46086956521739131</v>
          </cell>
        </row>
        <row r="62">
          <cell r="A62">
            <v>59</v>
          </cell>
          <cell r="B62">
            <v>-550.79999999999995</v>
          </cell>
          <cell r="C62">
            <v>-9.335593220338982</v>
          </cell>
          <cell r="D62">
            <v>2.2711864406779663</v>
          </cell>
          <cell r="E62">
            <v>0.1864406779661017</v>
          </cell>
          <cell r="F62">
            <v>0.4576271186440678</v>
          </cell>
          <cell r="G62">
            <v>0.25820568927789933</v>
          </cell>
          <cell r="H62">
            <v>0.19693654266958424</v>
          </cell>
          <cell r="I62">
            <v>8983.0508474576272</v>
          </cell>
          <cell r="J62">
            <v>-9838.8888888888887</v>
          </cell>
          <cell r="K62">
            <v>0.22033898305084745</v>
          </cell>
          <cell r="L62">
            <v>0.11864406779661017</v>
          </cell>
          <cell r="M62">
            <v>0.25992779783393499</v>
          </cell>
          <cell r="N62">
            <v>0.25992779783393499</v>
          </cell>
          <cell r="O62">
            <v>0.44444444444444442</v>
          </cell>
          <cell r="P62">
            <v>0.3611111111111111</v>
          </cell>
          <cell r="Q62">
            <v>0.4576271186440678</v>
          </cell>
        </row>
        <row r="63">
          <cell r="A63">
            <v>60</v>
          </cell>
          <cell r="B63">
            <v>-535.29999999999995</v>
          </cell>
          <cell r="C63">
            <v>-8.9216666666666651</v>
          </cell>
          <cell r="D63">
            <v>2.2666666666666666</v>
          </cell>
          <cell r="E63">
            <v>0.18333333333333332</v>
          </cell>
          <cell r="F63">
            <v>0.45</v>
          </cell>
          <cell r="G63">
            <v>0.25862068965517243</v>
          </cell>
          <cell r="H63">
            <v>0.19396551724137931</v>
          </cell>
          <cell r="I63">
            <v>9050</v>
          </cell>
          <cell r="J63">
            <v>-9838.8888888888887</v>
          </cell>
          <cell r="K63">
            <v>0.21666666666666667</v>
          </cell>
          <cell r="L63">
            <v>0.11666666666666667</v>
          </cell>
          <cell r="M63">
            <v>0.25352112676056338</v>
          </cell>
          <cell r="N63">
            <v>0.26760563380281688</v>
          </cell>
          <cell r="O63">
            <v>0.44444444444444442</v>
          </cell>
          <cell r="P63">
            <v>0.36842105263157893</v>
          </cell>
          <cell r="Q63">
            <v>0.45</v>
          </cell>
        </row>
        <row r="64">
          <cell r="A64">
            <v>61</v>
          </cell>
          <cell r="B64">
            <v>-492.29999999999995</v>
          </cell>
          <cell r="C64">
            <v>-8.0704918032786885</v>
          </cell>
          <cell r="D64">
            <v>2.2459016393442623</v>
          </cell>
          <cell r="E64">
            <v>0.19672131147540983</v>
          </cell>
          <cell r="F64">
            <v>0.44262295081967212</v>
          </cell>
          <cell r="G64">
            <v>0.2633832976445396</v>
          </cell>
          <cell r="H64">
            <v>0.19271948608137046</v>
          </cell>
          <cell r="I64">
            <v>9170.7317073170725</v>
          </cell>
          <cell r="J64">
            <v>-9838.8888888888887</v>
          </cell>
          <cell r="K64">
            <v>0.21311475409836064</v>
          </cell>
          <cell r="L64">
            <v>0.13114754098360656</v>
          </cell>
          <cell r="M64">
            <v>0.25783972125435539</v>
          </cell>
          <cell r="N64">
            <v>0.26829268292682928</v>
          </cell>
          <cell r="O64">
            <v>0.45945945945945948</v>
          </cell>
          <cell r="P64">
            <v>0.37662337662337664</v>
          </cell>
          <cell r="Q64">
            <v>0.44715447154471544</v>
          </cell>
        </row>
        <row r="65">
          <cell r="A65">
            <v>62</v>
          </cell>
          <cell r="B65">
            <v>-511.9</v>
          </cell>
          <cell r="C65">
            <v>-8.2564516129032253</v>
          </cell>
          <cell r="D65">
            <v>2.2580645161290325</v>
          </cell>
          <cell r="E65">
            <v>0.19354838709677419</v>
          </cell>
          <cell r="F65">
            <v>0.45161290322580644</v>
          </cell>
          <cell r="G65">
            <v>0.26105263157894737</v>
          </cell>
          <cell r="H65">
            <v>0.19157894736842104</v>
          </cell>
          <cell r="I65">
            <v>9193.5483870967746</v>
          </cell>
          <cell r="J65">
            <v>-10060.439560439561</v>
          </cell>
          <cell r="K65">
            <v>0.20967741935483872</v>
          </cell>
          <cell r="L65">
            <v>0.12903225806451613</v>
          </cell>
          <cell r="M65">
            <v>0.26101694915254237</v>
          </cell>
          <cell r="N65">
            <v>0.26779661016949152</v>
          </cell>
          <cell r="O65">
            <v>0.45454545454545453</v>
          </cell>
          <cell r="P65">
            <v>0.379746835443038</v>
          </cell>
          <cell r="Q65">
            <v>0.45161290322580644</v>
          </cell>
        </row>
        <row r="66">
          <cell r="A66">
            <v>63</v>
          </cell>
          <cell r="B66">
            <v>-524.1</v>
          </cell>
          <cell r="C66">
            <v>-8.3190476190476197</v>
          </cell>
          <cell r="D66">
            <v>2.253968253968254</v>
          </cell>
          <cell r="E66">
            <v>0.19047619047619047</v>
          </cell>
          <cell r="F66">
            <v>0.44444444444444442</v>
          </cell>
          <cell r="G66">
            <v>0.25979381443298971</v>
          </cell>
          <cell r="H66">
            <v>0.19175257731958764</v>
          </cell>
          <cell r="I66">
            <v>9238.0952380952385</v>
          </cell>
          <cell r="J66">
            <v>-10029.032258064517</v>
          </cell>
          <cell r="K66">
            <v>0.20634920634920634</v>
          </cell>
          <cell r="L66">
            <v>0.12698412698412698</v>
          </cell>
          <cell r="M66">
            <v>0.26229508196721313</v>
          </cell>
          <cell r="N66">
            <v>0.26885245901639343</v>
          </cell>
          <cell r="O66">
            <v>0.46250000000000002</v>
          </cell>
          <cell r="P66">
            <v>0.36585365853658536</v>
          </cell>
          <cell r="Q66">
            <v>0.45238095238095238</v>
          </cell>
        </row>
        <row r="67">
          <cell r="A67">
            <v>64</v>
          </cell>
          <cell r="B67">
            <v>-535.9</v>
          </cell>
          <cell r="C67">
            <v>-8.3734374999999996</v>
          </cell>
          <cell r="D67">
            <v>2.25</v>
          </cell>
          <cell r="E67">
            <v>0.1875</v>
          </cell>
          <cell r="F67">
            <v>0.4375</v>
          </cell>
          <cell r="G67">
            <v>0.258130081300813</v>
          </cell>
          <cell r="H67">
            <v>0.18902439024390244</v>
          </cell>
          <cell r="I67">
            <v>9228.3464566929142</v>
          </cell>
          <cell r="J67">
            <v>-10029.032258064517</v>
          </cell>
          <cell r="K67">
            <v>0.203125</v>
          </cell>
          <cell r="L67">
            <v>0.125</v>
          </cell>
          <cell r="M67">
            <v>0.25641025641025639</v>
          </cell>
          <cell r="N67">
            <v>0.26923076923076922</v>
          </cell>
          <cell r="O67">
            <v>0.46250000000000002</v>
          </cell>
          <cell r="P67">
            <v>0.36904761904761907</v>
          </cell>
          <cell r="Q67">
            <v>0.44881889763779526</v>
          </cell>
        </row>
        <row r="68">
          <cell r="A68">
            <v>65</v>
          </cell>
          <cell r="B68">
            <v>-494.59999999999997</v>
          </cell>
          <cell r="C68">
            <v>-7.609230769230769</v>
          </cell>
          <cell r="D68">
            <v>2.2307692307692308</v>
          </cell>
          <cell r="E68">
            <v>0.2</v>
          </cell>
          <cell r="F68">
            <v>0.43076923076923079</v>
          </cell>
          <cell r="G68">
            <v>0.25896414342629481</v>
          </cell>
          <cell r="H68">
            <v>0.1852589641434263</v>
          </cell>
          <cell r="I68">
            <v>9352.3076923076915</v>
          </cell>
          <cell r="J68">
            <v>-10029.032258064517</v>
          </cell>
          <cell r="K68">
            <v>0.2</v>
          </cell>
          <cell r="L68">
            <v>0.13846153846153847</v>
          </cell>
          <cell r="M68">
            <v>0.2639751552795031</v>
          </cell>
          <cell r="N68">
            <v>0.2639751552795031</v>
          </cell>
          <cell r="O68">
            <v>0.47058823529411764</v>
          </cell>
          <cell r="P68">
            <v>0.36470588235294116</v>
          </cell>
          <cell r="Q68">
            <v>0.46153846153846156</v>
          </cell>
        </row>
        <row r="69">
          <cell r="A69">
            <v>66</v>
          </cell>
          <cell r="B69">
            <v>-483.2</v>
          </cell>
          <cell r="C69">
            <v>-7.3212121212121213</v>
          </cell>
          <cell r="D69">
            <v>2.2121212121212119</v>
          </cell>
          <cell r="E69">
            <v>0.21212121212121213</v>
          </cell>
          <cell r="F69">
            <v>0.42424242424242425</v>
          </cell>
          <cell r="G69">
            <v>0.2627450980392157</v>
          </cell>
          <cell r="H69">
            <v>0.18431372549019609</v>
          </cell>
          <cell r="I69">
            <v>9264.9253731343288</v>
          </cell>
          <cell r="J69">
            <v>-10007.446808510638</v>
          </cell>
          <cell r="K69">
            <v>0.19696969696969696</v>
          </cell>
          <cell r="L69">
            <v>0.13636363636363635</v>
          </cell>
          <cell r="M69">
            <v>0.26060606060606062</v>
          </cell>
          <cell r="N69">
            <v>0.26969696969696971</v>
          </cell>
          <cell r="O69">
            <v>0.47674418604651164</v>
          </cell>
          <cell r="P69">
            <v>0.3707865168539326</v>
          </cell>
          <cell r="Q69">
            <v>0.45522388059701491</v>
          </cell>
        </row>
        <row r="70">
          <cell r="A70">
            <v>67</v>
          </cell>
          <cell r="B70">
            <v>-466.7</v>
          </cell>
          <cell r="C70">
            <v>-6.9656716417910447</v>
          </cell>
          <cell r="D70">
            <v>2.2089552238805972</v>
          </cell>
          <cell r="E70">
            <v>0.20895522388059701</v>
          </cell>
          <cell r="F70">
            <v>0.41791044776119401</v>
          </cell>
          <cell r="G70">
            <v>0.26315789473684209</v>
          </cell>
          <cell r="H70">
            <v>0.18323586744639375</v>
          </cell>
          <cell r="I70">
            <v>9329.6296296296296</v>
          </cell>
          <cell r="J70">
            <v>-10007.446808510638</v>
          </cell>
          <cell r="K70">
            <v>0.19402985074626866</v>
          </cell>
          <cell r="L70">
            <v>0.13432835820895522</v>
          </cell>
          <cell r="M70">
            <v>0.26126126126126126</v>
          </cell>
          <cell r="N70">
            <v>0.26726726726726729</v>
          </cell>
          <cell r="O70">
            <v>0.48275862068965519</v>
          </cell>
          <cell r="P70">
            <v>0.3707865168539326</v>
          </cell>
          <cell r="Q70">
            <v>0.45185185185185184</v>
          </cell>
        </row>
        <row r="71">
          <cell r="A71">
            <v>68</v>
          </cell>
          <cell r="B71">
            <v>-462</v>
          </cell>
          <cell r="C71">
            <v>-6.7941176470588234</v>
          </cell>
          <cell r="D71">
            <v>2.2058823529411766</v>
          </cell>
          <cell r="E71">
            <v>0.20588235294117646</v>
          </cell>
          <cell r="F71">
            <v>0.41176470588235292</v>
          </cell>
          <cell r="G71">
            <v>0.26717557251908397</v>
          </cell>
          <cell r="H71">
            <v>0.18129770992366412</v>
          </cell>
          <cell r="I71">
            <v>9169.2857142857138</v>
          </cell>
          <cell r="J71">
            <v>-9986.3157894736851</v>
          </cell>
          <cell r="K71">
            <v>0.19117647058823528</v>
          </cell>
          <cell r="L71">
            <v>0.13235294117647059</v>
          </cell>
          <cell r="M71">
            <v>0.27034883720930231</v>
          </cell>
          <cell r="N71">
            <v>0.26744186046511625</v>
          </cell>
          <cell r="O71">
            <v>0.4838709677419355</v>
          </cell>
          <cell r="P71">
            <v>0.38043478260869568</v>
          </cell>
          <cell r="Q71">
            <v>0.45</v>
          </cell>
        </row>
        <row r="72">
          <cell r="A72">
            <v>69</v>
          </cell>
          <cell r="B72">
            <v>-472.6</v>
          </cell>
          <cell r="C72">
            <v>-6.8492753623188412</v>
          </cell>
          <cell r="D72">
            <v>2.2173913043478262</v>
          </cell>
          <cell r="E72">
            <v>0.20289855072463769</v>
          </cell>
          <cell r="F72">
            <v>0.42028985507246375</v>
          </cell>
          <cell r="G72">
            <v>0.26503759398496241</v>
          </cell>
          <cell r="H72">
            <v>0.18233082706766918</v>
          </cell>
          <cell r="I72">
            <v>9138.2978723404249</v>
          </cell>
          <cell r="J72">
            <v>-9841.2371134020614</v>
          </cell>
          <cell r="K72">
            <v>0.18840579710144928</v>
          </cell>
          <cell r="L72">
            <v>0.13043478260869565</v>
          </cell>
          <cell r="M72">
            <v>0.26704545454545453</v>
          </cell>
          <cell r="N72">
            <v>0.26988636363636365</v>
          </cell>
          <cell r="O72">
            <v>0.47872340425531917</v>
          </cell>
          <cell r="P72">
            <v>0.36842105263157893</v>
          </cell>
          <cell r="Q72">
            <v>0.45390070921985815</v>
          </cell>
        </row>
        <row r="73">
          <cell r="A73">
            <v>70</v>
          </cell>
          <cell r="B73">
            <v>-466.8</v>
          </cell>
          <cell r="C73">
            <v>-6.668571428571429</v>
          </cell>
          <cell r="D73">
            <v>2.2142857142857144</v>
          </cell>
          <cell r="E73">
            <v>0.2</v>
          </cell>
          <cell r="F73">
            <v>0.41428571428571431</v>
          </cell>
          <cell r="G73">
            <v>0.26519337016574585</v>
          </cell>
          <cell r="H73">
            <v>0.18416206261510129</v>
          </cell>
          <cell r="I73">
            <v>9156.25</v>
          </cell>
          <cell r="J73">
            <v>-9718</v>
          </cell>
          <cell r="K73">
            <v>0.18571428571428572</v>
          </cell>
          <cell r="L73">
            <v>0.12857142857142856</v>
          </cell>
          <cell r="M73">
            <v>0.26721763085399447</v>
          </cell>
          <cell r="N73">
            <v>0.27548209366391185</v>
          </cell>
          <cell r="O73">
            <v>0.4845360824742268</v>
          </cell>
          <cell r="P73">
            <v>0.36</v>
          </cell>
          <cell r="Q73">
            <v>0.45833333333333331</v>
          </cell>
        </row>
        <row r="74">
          <cell r="A74">
            <v>71</v>
          </cell>
          <cell r="B74">
            <v>-446.7</v>
          </cell>
          <cell r="C74">
            <v>-6.2915492957746482</v>
          </cell>
          <cell r="D74">
            <v>2.1971830985915495</v>
          </cell>
          <cell r="E74">
            <v>0.21126760563380281</v>
          </cell>
          <cell r="F74">
            <v>0.40845070422535212</v>
          </cell>
          <cell r="G74">
            <v>0.26727272727272727</v>
          </cell>
          <cell r="H74">
            <v>0.18181818181818182</v>
          </cell>
          <cell r="I74">
            <v>9092.5170068027219</v>
          </cell>
          <cell r="J74">
            <v>-9718</v>
          </cell>
          <cell r="K74">
            <v>0.18309859154929578</v>
          </cell>
          <cell r="L74">
            <v>0.12676056338028169</v>
          </cell>
          <cell r="M74">
            <v>0.27027027027027029</v>
          </cell>
          <cell r="N74">
            <v>0.27567567567567569</v>
          </cell>
          <cell r="O74">
            <v>0.49</v>
          </cell>
          <cell r="P74">
            <v>0.36274509803921567</v>
          </cell>
          <cell r="Q74">
            <v>0.46938775510204084</v>
          </cell>
        </row>
        <row r="75">
          <cell r="A75">
            <v>72</v>
          </cell>
          <cell r="B75">
            <v>-471.8</v>
          </cell>
          <cell r="C75">
            <v>-6.552777777777778</v>
          </cell>
          <cell r="D75">
            <v>2.2083333333333335</v>
          </cell>
          <cell r="E75">
            <v>0.20833333333333334</v>
          </cell>
          <cell r="F75">
            <v>0.41666666666666669</v>
          </cell>
          <cell r="G75">
            <v>0.26523297491039427</v>
          </cell>
          <cell r="H75">
            <v>0.18458781362007168</v>
          </cell>
          <cell r="I75">
            <v>9085.135135135135</v>
          </cell>
          <cell r="J75">
            <v>-9679.6116504854363</v>
          </cell>
          <cell r="K75">
            <v>0.18055555555555555</v>
          </cell>
          <cell r="L75">
            <v>0.125</v>
          </cell>
          <cell r="M75">
            <v>0.26455026455026454</v>
          </cell>
          <cell r="N75">
            <v>0.28306878306878308</v>
          </cell>
          <cell r="O75">
            <v>0.49</v>
          </cell>
          <cell r="P75">
            <v>0.35514018691588783</v>
          </cell>
          <cell r="Q75">
            <v>0.47297297297297297</v>
          </cell>
        </row>
        <row r="76">
          <cell r="A76">
            <v>73</v>
          </cell>
          <cell r="B76">
            <v>-486.2</v>
          </cell>
          <cell r="C76">
            <v>-6.6602739726027398</v>
          </cell>
          <cell r="D76">
            <v>2.2191780821917808</v>
          </cell>
          <cell r="E76">
            <v>0.20547945205479451</v>
          </cell>
          <cell r="F76">
            <v>0.42465753424657532</v>
          </cell>
          <cell r="G76">
            <v>0.2667844522968198</v>
          </cell>
          <cell r="H76">
            <v>0.18551236749116609</v>
          </cell>
          <cell r="I76">
            <v>9090.0662251655631</v>
          </cell>
          <cell r="J76">
            <v>-9751.4285714285706</v>
          </cell>
          <cell r="K76">
            <v>0.17808219178082191</v>
          </cell>
          <cell r="L76">
            <v>0.12328767123287671</v>
          </cell>
          <cell r="M76">
            <v>0.27202072538860106</v>
          </cell>
          <cell r="N76">
            <v>0.27979274611398963</v>
          </cell>
          <cell r="O76">
            <v>0.49523809523809526</v>
          </cell>
          <cell r="P76">
            <v>0.35185185185185186</v>
          </cell>
          <cell r="Q76">
            <v>0.47682119205298013</v>
          </cell>
        </row>
        <row r="77">
          <cell r="A77">
            <v>74</v>
          </cell>
          <cell r="B77">
            <v>-520.20000000000005</v>
          </cell>
          <cell r="C77">
            <v>-7.0297297297297305</v>
          </cell>
          <cell r="D77">
            <v>2.2297297297297298</v>
          </cell>
          <cell r="E77">
            <v>0.20270270270270271</v>
          </cell>
          <cell r="F77">
            <v>0.43243243243243246</v>
          </cell>
          <cell r="G77">
            <v>0.26398601398601401</v>
          </cell>
          <cell r="H77">
            <v>0.18706293706293706</v>
          </cell>
          <cell r="I77">
            <v>9090.0662251655631</v>
          </cell>
          <cell r="J77">
            <v>-9756.074766355141</v>
          </cell>
          <cell r="K77">
            <v>0.17567567567567569</v>
          </cell>
          <cell r="L77">
            <v>0.12162162162162163</v>
          </cell>
          <cell r="M77">
            <v>0.27295918367346939</v>
          </cell>
          <cell r="N77">
            <v>0.27551020408163263</v>
          </cell>
          <cell r="O77">
            <v>0.48598130841121495</v>
          </cell>
          <cell r="P77">
            <v>0.35185185185185186</v>
          </cell>
          <cell r="Q77">
            <v>0.47682119205298013</v>
          </cell>
        </row>
        <row r="78">
          <cell r="A78">
            <v>75</v>
          </cell>
          <cell r="B78">
            <v>-493.70000000000005</v>
          </cell>
          <cell r="C78">
            <v>-6.5826666666666673</v>
          </cell>
          <cell r="D78">
            <v>2.2133333333333334</v>
          </cell>
          <cell r="E78">
            <v>0.21333333333333335</v>
          </cell>
          <cell r="F78">
            <v>0.42666666666666669</v>
          </cell>
          <cell r="G78">
            <v>0.26816608996539792</v>
          </cell>
          <cell r="H78">
            <v>0.18685121107266436</v>
          </cell>
          <cell r="I78">
            <v>9070.967741935483</v>
          </cell>
          <cell r="J78">
            <v>-9701.8518518518522</v>
          </cell>
          <cell r="K78">
            <v>0.17333333333333334</v>
          </cell>
          <cell r="L78">
            <v>0.12</v>
          </cell>
          <cell r="M78">
            <v>0.271356783919598</v>
          </cell>
          <cell r="N78">
            <v>0.27889447236180903</v>
          </cell>
          <cell r="O78">
            <v>0.49074074074074076</v>
          </cell>
          <cell r="P78">
            <v>0.36036036036036034</v>
          </cell>
          <cell r="Q78">
            <v>0.47741935483870968</v>
          </cell>
        </row>
        <row r="79">
          <cell r="A79">
            <v>76</v>
          </cell>
          <cell r="B79">
            <v>-475.70000000000005</v>
          </cell>
          <cell r="C79">
            <v>-6.2592105263157904</v>
          </cell>
          <cell r="D79">
            <v>2.1973684210526314</v>
          </cell>
          <cell r="E79">
            <v>0.22368421052631579</v>
          </cell>
          <cell r="F79">
            <v>0.42105263157894735</v>
          </cell>
          <cell r="G79">
            <v>0.2713310580204778</v>
          </cell>
          <cell r="H79">
            <v>0.18941979522184299</v>
          </cell>
          <cell r="I79">
            <v>9125.7861635220124</v>
          </cell>
          <cell r="J79">
            <v>-9637.8378378378384</v>
          </cell>
          <cell r="K79">
            <v>0.17105263157894737</v>
          </cell>
          <cell r="L79">
            <v>0.11842105263157894</v>
          </cell>
          <cell r="M79">
            <v>0.27093596059113301</v>
          </cell>
          <cell r="N79">
            <v>0.27832512315270935</v>
          </cell>
          <cell r="O79">
            <v>0.5</v>
          </cell>
          <cell r="P79">
            <v>0.36283185840707965</v>
          </cell>
          <cell r="Q79">
            <v>0.4779874213836478</v>
          </cell>
        </row>
        <row r="80">
          <cell r="A80">
            <v>77</v>
          </cell>
          <cell r="B80">
            <v>-517.20000000000005</v>
          </cell>
          <cell r="C80">
            <v>-6.7168831168831176</v>
          </cell>
          <cell r="D80">
            <v>2.2077922077922079</v>
          </cell>
          <cell r="E80">
            <v>0.22077922077922077</v>
          </cell>
          <cell r="F80">
            <v>0.42857142857142855</v>
          </cell>
          <cell r="G80">
            <v>0.26890756302521007</v>
          </cell>
          <cell r="H80">
            <v>0.19327731092436976</v>
          </cell>
          <cell r="I80">
            <v>9118.75</v>
          </cell>
          <cell r="J80">
            <v>-9637.391304347826</v>
          </cell>
          <cell r="K80">
            <v>0.18181818181818182</v>
          </cell>
          <cell r="L80">
            <v>0.11688311688311688</v>
          </cell>
          <cell r="M80">
            <v>0.26746987951807227</v>
          </cell>
          <cell r="N80">
            <v>0.27710843373493976</v>
          </cell>
          <cell r="O80">
            <v>0.49549549549549549</v>
          </cell>
          <cell r="P80">
            <v>0.35652173913043478</v>
          </cell>
          <cell r="Q80">
            <v>0.48125000000000001</v>
          </cell>
        </row>
        <row r="81">
          <cell r="A81">
            <v>78</v>
          </cell>
          <cell r="B81">
            <v>-519</v>
          </cell>
          <cell r="C81">
            <v>-6.6538461538461542</v>
          </cell>
          <cell r="D81">
            <v>2.2051282051282053</v>
          </cell>
          <cell r="E81">
            <v>0.21794871794871795</v>
          </cell>
          <cell r="F81">
            <v>0.42307692307692307</v>
          </cell>
          <cell r="G81">
            <v>0.27121464226289516</v>
          </cell>
          <cell r="H81">
            <v>0.1913477537437604</v>
          </cell>
          <cell r="I81">
            <v>9028.8343558282213</v>
          </cell>
          <cell r="J81">
            <v>-9637.391304347826</v>
          </cell>
          <cell r="K81">
            <v>0.17948717948717949</v>
          </cell>
          <cell r="L81">
            <v>0.11538461538461539</v>
          </cell>
          <cell r="M81">
            <v>0.26840855106888362</v>
          </cell>
          <cell r="N81">
            <v>0.27553444180522563</v>
          </cell>
          <cell r="O81">
            <v>0.49557522123893805</v>
          </cell>
          <cell r="P81">
            <v>0.35344827586206895</v>
          </cell>
          <cell r="Q81">
            <v>0.4785276073619632</v>
          </cell>
        </row>
        <row r="82">
          <cell r="A82">
            <v>79</v>
          </cell>
          <cell r="B82">
            <v>-481</v>
          </cell>
          <cell r="C82">
            <v>-6.0886075949367084</v>
          </cell>
          <cell r="D82">
            <v>2.1898734177215191</v>
          </cell>
          <cell r="E82">
            <v>0.22784810126582278</v>
          </cell>
          <cell r="F82">
            <v>0.41772151898734178</v>
          </cell>
          <cell r="G82">
            <v>0.27317880794701987</v>
          </cell>
          <cell r="H82">
            <v>0.19039735099337748</v>
          </cell>
          <cell r="I82">
            <v>9137.575757575758</v>
          </cell>
          <cell r="J82">
            <v>-9637.391304347826</v>
          </cell>
          <cell r="K82">
            <v>0.17721518987341772</v>
          </cell>
          <cell r="L82">
            <v>0.12658227848101267</v>
          </cell>
          <cell r="M82">
            <v>0.26650943396226418</v>
          </cell>
          <cell r="N82">
            <v>0.27594339622641512</v>
          </cell>
          <cell r="O82">
            <v>0.49557522123893805</v>
          </cell>
          <cell r="P82">
            <v>0.35897435897435898</v>
          </cell>
          <cell r="Q82">
            <v>0.47878787878787876</v>
          </cell>
        </row>
        <row r="83">
          <cell r="A83">
            <v>80</v>
          </cell>
          <cell r="B83">
            <v>-434.2</v>
          </cell>
          <cell r="C83">
            <v>-5.4275000000000002</v>
          </cell>
          <cell r="D83">
            <v>2.1749999999999998</v>
          </cell>
          <cell r="E83">
            <v>0.23749999999999999</v>
          </cell>
          <cell r="F83">
            <v>0.41249999999999998</v>
          </cell>
          <cell r="G83">
            <v>0.2780487804878049</v>
          </cell>
          <cell r="H83">
            <v>0.1886178861788618</v>
          </cell>
          <cell r="I83">
            <v>9183.625730994152</v>
          </cell>
          <cell r="J83">
            <v>-9587.9310344827591</v>
          </cell>
          <cell r="K83">
            <v>0.17499999999999999</v>
          </cell>
          <cell r="L83">
            <v>0.125</v>
          </cell>
          <cell r="M83">
            <v>0.26666666666666666</v>
          </cell>
          <cell r="N83">
            <v>0.27816091954022987</v>
          </cell>
          <cell r="O83">
            <v>0.5</v>
          </cell>
          <cell r="P83">
            <v>0.37190082644628097</v>
          </cell>
          <cell r="Q83">
            <v>0.47368421052631576</v>
          </cell>
        </row>
        <row r="84">
          <cell r="A84">
            <v>81</v>
          </cell>
          <cell r="B84">
            <v>-479.2</v>
          </cell>
          <cell r="C84">
            <v>-5.9160493827160492</v>
          </cell>
          <cell r="D84">
            <v>2.1851851851851851</v>
          </cell>
          <cell r="E84">
            <v>0.23456790123456789</v>
          </cell>
          <cell r="F84">
            <v>0.41975308641975306</v>
          </cell>
          <cell r="G84">
            <v>0.27741935483870966</v>
          </cell>
          <cell r="H84">
            <v>0.18870967741935485</v>
          </cell>
          <cell r="I84">
            <v>9176.7441860465115</v>
          </cell>
          <cell r="J84">
            <v>-9642.735042735043</v>
          </cell>
          <cell r="K84">
            <v>0.18518518518518517</v>
          </cell>
          <cell r="L84">
            <v>0.12345679012345678</v>
          </cell>
          <cell r="M84">
            <v>0.26818181818181819</v>
          </cell>
          <cell r="N84">
            <v>0.27727272727272728</v>
          </cell>
          <cell r="O84">
            <v>0.5</v>
          </cell>
          <cell r="P84">
            <v>0.36885245901639346</v>
          </cell>
          <cell r="Q84">
            <v>0.47674418604651164</v>
          </cell>
        </row>
        <row r="85">
          <cell r="A85">
            <v>82</v>
          </cell>
          <cell r="B85">
            <v>-517.70000000000005</v>
          </cell>
          <cell r="C85">
            <v>-6.3134146341463424</v>
          </cell>
          <cell r="D85">
            <v>2.1951219512195124</v>
          </cell>
          <cell r="E85">
            <v>0.23170731707317074</v>
          </cell>
          <cell r="F85">
            <v>0.42682926829268292</v>
          </cell>
          <cell r="G85">
            <v>0.27531645569620256</v>
          </cell>
          <cell r="H85">
            <v>0.189873417721519</v>
          </cell>
          <cell r="I85">
            <v>9163.2183908045972</v>
          </cell>
          <cell r="J85">
            <v>-9668.3333333333339</v>
          </cell>
          <cell r="K85">
            <v>0.1951219512195122</v>
          </cell>
          <cell r="L85">
            <v>0.12195121951219512</v>
          </cell>
          <cell r="M85">
            <v>0.27433628318584069</v>
          </cell>
          <cell r="N85">
            <v>0.27654867256637167</v>
          </cell>
          <cell r="O85">
            <v>0.49193548387096775</v>
          </cell>
          <cell r="P85">
            <v>0.36</v>
          </cell>
          <cell r="Q85">
            <v>0.47701149425287354</v>
          </cell>
        </row>
        <row r="86">
          <cell r="A86">
            <v>83</v>
          </cell>
          <cell r="B86">
            <v>-521.5</v>
          </cell>
          <cell r="C86">
            <v>-6.2831325301204819</v>
          </cell>
          <cell r="D86">
            <v>2.1927710843373496</v>
          </cell>
          <cell r="E86">
            <v>0.2289156626506024</v>
          </cell>
          <cell r="F86">
            <v>0.42168674698795183</v>
          </cell>
          <cell r="G86">
            <v>0.27925117004680189</v>
          </cell>
          <cell r="H86">
            <v>0.19032761310452417</v>
          </cell>
          <cell r="I86">
            <v>9018.4357541899444</v>
          </cell>
          <cell r="J86">
            <v>-9640.1639344262294</v>
          </cell>
          <cell r="K86">
            <v>0.19277108433734941</v>
          </cell>
          <cell r="L86">
            <v>0.12048192771084337</v>
          </cell>
          <cell r="M86">
            <v>0.27331887201735355</v>
          </cell>
          <cell r="N86">
            <v>0.28199566160520606</v>
          </cell>
          <cell r="O86">
            <v>0.49206349206349204</v>
          </cell>
          <cell r="P86">
            <v>0.37692307692307692</v>
          </cell>
          <cell r="Q86">
            <v>0.47486033519553073</v>
          </cell>
        </row>
        <row r="87">
          <cell r="A87">
            <v>84</v>
          </cell>
          <cell r="B87">
            <v>-540.4</v>
          </cell>
          <cell r="C87">
            <v>-6.4333333333333327</v>
          </cell>
          <cell r="D87">
            <v>2.2023809523809526</v>
          </cell>
          <cell r="E87">
            <v>0.22619047619047619</v>
          </cell>
          <cell r="F87">
            <v>0.42857142857142855</v>
          </cell>
          <cell r="G87">
            <v>0.27889060092449924</v>
          </cell>
          <cell r="H87">
            <v>0.19106317411402157</v>
          </cell>
          <cell r="I87">
            <v>8984.5303867403309</v>
          </cell>
          <cell r="J87">
            <v>-9645.967741935483</v>
          </cell>
          <cell r="K87">
            <v>0.19047619047619047</v>
          </cell>
          <cell r="L87">
            <v>0.11904761904761904</v>
          </cell>
          <cell r="M87">
            <v>0.27505330490405117</v>
          </cell>
          <cell r="N87">
            <v>0.28144989339019189</v>
          </cell>
          <cell r="O87">
            <v>0.48837209302325579</v>
          </cell>
          <cell r="P87">
            <v>0.37878787878787878</v>
          </cell>
          <cell r="Q87">
            <v>0.47513812154696133</v>
          </cell>
        </row>
        <row r="88">
          <cell r="A88">
            <v>85</v>
          </cell>
          <cell r="B88">
            <v>-559</v>
          </cell>
          <cell r="C88">
            <v>-6.5764705882352938</v>
          </cell>
          <cell r="D88">
            <v>2.2117647058823531</v>
          </cell>
          <cell r="E88">
            <v>0.22352941176470589</v>
          </cell>
          <cell r="F88">
            <v>0.43529411764705883</v>
          </cell>
          <cell r="G88">
            <v>0.27878787878787881</v>
          </cell>
          <cell r="H88">
            <v>0.19090909090909092</v>
          </cell>
          <cell r="I88">
            <v>8946.1956521739139</v>
          </cell>
          <cell r="J88">
            <v>-9651.5873015873021</v>
          </cell>
          <cell r="K88">
            <v>0.18823529411764706</v>
          </cell>
          <cell r="L88">
            <v>0.11764705882352941</v>
          </cell>
          <cell r="M88">
            <v>0.27291666666666664</v>
          </cell>
          <cell r="N88">
            <v>0.28333333333333333</v>
          </cell>
          <cell r="O88">
            <v>0.48854961832061067</v>
          </cell>
          <cell r="P88">
            <v>0.36764705882352944</v>
          </cell>
          <cell r="Q88">
            <v>0.47826086956521741</v>
          </cell>
        </row>
      </sheetData>
      <sheetData sheetId="25">
        <row r="1">
          <cell r="B1" t="str">
            <v>がくと</v>
          </cell>
          <cell r="C1" t="str">
            <v>がくと</v>
          </cell>
          <cell r="D1" t="str">
            <v>がくと</v>
          </cell>
          <cell r="E1" t="str">
            <v>がくと</v>
          </cell>
          <cell r="F1" t="str">
            <v>がくと</v>
          </cell>
          <cell r="G1" t="str">
            <v>がくと</v>
          </cell>
          <cell r="H1" t="str">
            <v>がくと</v>
          </cell>
          <cell r="I1" t="str">
            <v>がくと</v>
          </cell>
          <cell r="J1" t="str">
            <v>がくと</v>
          </cell>
          <cell r="K1" t="str">
            <v>がくと</v>
          </cell>
          <cell r="L1" t="str">
            <v>がくと</v>
          </cell>
          <cell r="M1" t="str">
            <v>がくと</v>
          </cell>
          <cell r="N1" t="str">
            <v>がくと</v>
          </cell>
          <cell r="O1" t="str">
            <v>がくと</v>
          </cell>
          <cell r="P1" t="str">
            <v>がくと</v>
          </cell>
          <cell r="Q1" t="str">
            <v>がくと</v>
          </cell>
        </row>
        <row r="2">
          <cell r="B2" t="str">
            <v>通算スコア</v>
          </cell>
          <cell r="C2" t="str">
            <v>平均スコア</v>
          </cell>
          <cell r="D2" t="str">
            <v>平均順位</v>
          </cell>
          <cell r="E2" t="str">
            <v>トップ率</v>
          </cell>
          <cell r="F2" t="str">
            <v>ラス率</v>
          </cell>
          <cell r="G2" t="str">
            <v>アガリ率</v>
          </cell>
          <cell r="H2" t="str">
            <v>放銃率</v>
          </cell>
          <cell r="I2" t="str">
            <v>平均アガリ点</v>
          </cell>
          <cell r="J2" t="str">
            <v>平均放銃点</v>
          </cell>
          <cell r="K2" t="str">
            <v>ふっとび率</v>
          </cell>
          <cell r="L2" t="str">
            <v>ふっとばし率</v>
          </cell>
          <cell r="M2" t="str">
            <v>リーチ率</v>
          </cell>
          <cell r="N2" t="str">
            <v>副露率</v>
          </cell>
          <cell r="O2" t="str">
            <v>リーチ成功率</v>
          </cell>
          <cell r="P2" t="str">
            <v>副露成功率</v>
          </cell>
          <cell r="Q2" t="str">
            <v>ツモ率</v>
          </cell>
        </row>
        <row r="3">
          <cell r="A3">
            <v>0</v>
          </cell>
          <cell r="B3">
            <v>0</v>
          </cell>
        </row>
        <row r="4">
          <cell r="A4">
            <v>1</v>
          </cell>
          <cell r="B4">
            <v>-40.700000000000003</v>
          </cell>
          <cell r="C4">
            <v>-40.700000000000003</v>
          </cell>
          <cell r="D4">
            <v>2</v>
          </cell>
          <cell r="E4">
            <v>0</v>
          </cell>
          <cell r="F4">
            <v>0</v>
          </cell>
          <cell r="G4">
            <v>0.16666666666666666</v>
          </cell>
          <cell r="H4">
            <v>0.33333333333333331</v>
          </cell>
          <cell r="I4">
            <v>1300</v>
          </cell>
          <cell r="J4">
            <v>-8500</v>
          </cell>
          <cell r="K4">
            <v>1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</row>
        <row r="5">
          <cell r="A5">
            <v>2</v>
          </cell>
          <cell r="B5">
            <v>-81.7</v>
          </cell>
          <cell r="C5">
            <v>-40.85</v>
          </cell>
          <cell r="D5">
            <v>2.5</v>
          </cell>
          <cell r="E5">
            <v>0</v>
          </cell>
          <cell r="F5">
            <v>0.5</v>
          </cell>
          <cell r="G5">
            <v>0.22222222222222221</v>
          </cell>
          <cell r="H5">
            <v>0.44444444444444442</v>
          </cell>
          <cell r="I5">
            <v>1650</v>
          </cell>
          <cell r="J5">
            <v>-15250</v>
          </cell>
          <cell r="K5">
            <v>1</v>
          </cell>
          <cell r="L5">
            <v>0</v>
          </cell>
          <cell r="M5">
            <v>0</v>
          </cell>
          <cell r="N5">
            <v>0.33333333333333331</v>
          </cell>
          <cell r="O5">
            <v>0</v>
          </cell>
          <cell r="P5">
            <v>1</v>
          </cell>
          <cell r="Q5">
            <v>0</v>
          </cell>
        </row>
        <row r="6">
          <cell r="A6">
            <v>3</v>
          </cell>
          <cell r="B6">
            <v>-88.9</v>
          </cell>
          <cell r="C6">
            <v>-29.633333333333336</v>
          </cell>
          <cell r="D6">
            <v>2.3333333333333335</v>
          </cell>
          <cell r="E6">
            <v>0</v>
          </cell>
          <cell r="F6">
            <v>0.33333333333333331</v>
          </cell>
          <cell r="G6">
            <v>0.22727272727272727</v>
          </cell>
          <cell r="H6">
            <v>0.27272727272727271</v>
          </cell>
          <cell r="I6">
            <v>6100</v>
          </cell>
          <cell r="J6">
            <v>-12650</v>
          </cell>
          <cell r="K6">
            <v>0.66666666666666663</v>
          </cell>
          <cell r="L6">
            <v>0</v>
          </cell>
          <cell r="M6">
            <v>0.25</v>
          </cell>
          <cell r="N6">
            <v>0.25</v>
          </cell>
          <cell r="O6">
            <v>0.75</v>
          </cell>
          <cell r="P6">
            <v>0.25</v>
          </cell>
          <cell r="Q6">
            <v>0.4</v>
          </cell>
        </row>
        <row r="7">
          <cell r="A7">
            <v>4</v>
          </cell>
          <cell r="B7">
            <v>-109.2</v>
          </cell>
          <cell r="C7">
            <v>-27.3</v>
          </cell>
          <cell r="D7">
            <v>2.5</v>
          </cell>
          <cell r="E7">
            <v>0</v>
          </cell>
          <cell r="F7">
            <v>0.5</v>
          </cell>
          <cell r="G7">
            <v>0.21875</v>
          </cell>
          <cell r="H7">
            <v>0.25</v>
          </cell>
          <cell r="I7">
            <v>7171.4285714285716</v>
          </cell>
          <cell r="J7">
            <v>-12487.5</v>
          </cell>
          <cell r="K7">
            <v>0.5</v>
          </cell>
          <cell r="L7">
            <v>0</v>
          </cell>
          <cell r="M7">
            <v>0.23076923076923078</v>
          </cell>
          <cell r="N7">
            <v>0.19230769230769232</v>
          </cell>
          <cell r="O7">
            <v>0.83333333333333337</v>
          </cell>
          <cell r="P7">
            <v>0.2</v>
          </cell>
          <cell r="Q7">
            <v>0.2857142857142857</v>
          </cell>
        </row>
        <row r="8">
          <cell r="A8">
            <v>5</v>
          </cell>
          <cell r="B8">
            <v>-86.4</v>
          </cell>
          <cell r="C8">
            <v>-17.28</v>
          </cell>
          <cell r="D8">
            <v>2.2000000000000002</v>
          </cell>
          <cell r="E8">
            <v>0.2</v>
          </cell>
          <cell r="F8">
            <v>0.4</v>
          </cell>
          <cell r="G8">
            <v>0.27027027027027029</v>
          </cell>
          <cell r="H8">
            <v>0.21621621621621623</v>
          </cell>
          <cell r="I8">
            <v>7100</v>
          </cell>
          <cell r="J8">
            <v>-12487.5</v>
          </cell>
          <cell r="K8">
            <v>0.4</v>
          </cell>
          <cell r="L8">
            <v>0.2</v>
          </cell>
          <cell r="M8">
            <v>0.25806451612903225</v>
          </cell>
          <cell r="N8">
            <v>0.16129032258064516</v>
          </cell>
          <cell r="O8">
            <v>0.75</v>
          </cell>
          <cell r="P8">
            <v>0.2</v>
          </cell>
          <cell r="Q8">
            <v>0.3</v>
          </cell>
        </row>
      </sheetData>
      <sheetData sheetId="26">
        <row r="1">
          <cell r="B1" t="str">
            <v>いっしー</v>
          </cell>
          <cell r="C1" t="str">
            <v>いっしー</v>
          </cell>
          <cell r="D1" t="str">
            <v>いっしー</v>
          </cell>
          <cell r="E1" t="str">
            <v>いっしー</v>
          </cell>
          <cell r="F1" t="str">
            <v>いっしー</v>
          </cell>
          <cell r="G1" t="str">
            <v>いっしー</v>
          </cell>
          <cell r="H1" t="str">
            <v>いっしー</v>
          </cell>
          <cell r="I1" t="str">
            <v>いっしー</v>
          </cell>
          <cell r="J1" t="str">
            <v>いっしー</v>
          </cell>
          <cell r="K1" t="str">
            <v>いっしー</v>
          </cell>
          <cell r="L1" t="str">
            <v>いっしー</v>
          </cell>
          <cell r="M1" t="str">
            <v>いっしー</v>
          </cell>
          <cell r="N1" t="str">
            <v>いっしー</v>
          </cell>
          <cell r="O1" t="str">
            <v>いっしー</v>
          </cell>
          <cell r="P1" t="str">
            <v>いっしー</v>
          </cell>
          <cell r="Q1" t="str">
            <v>いっしー</v>
          </cell>
        </row>
        <row r="2">
          <cell r="B2" t="str">
            <v>通算スコア</v>
          </cell>
          <cell r="C2" t="str">
            <v>平均スコア</v>
          </cell>
          <cell r="D2" t="str">
            <v>平均順位</v>
          </cell>
          <cell r="E2" t="str">
            <v>トップ率</v>
          </cell>
          <cell r="F2" t="str">
            <v>ラス率</v>
          </cell>
          <cell r="G2" t="str">
            <v>アガリ率</v>
          </cell>
          <cell r="H2" t="str">
            <v>放銃率</v>
          </cell>
          <cell r="I2" t="str">
            <v>平均アガリ点</v>
          </cell>
          <cell r="J2" t="str">
            <v>平均放銃点</v>
          </cell>
          <cell r="K2" t="str">
            <v>ふっとび率</v>
          </cell>
          <cell r="L2" t="str">
            <v>ふっとばし率</v>
          </cell>
          <cell r="M2" t="str">
            <v>リーチ率</v>
          </cell>
          <cell r="N2" t="str">
            <v>副露率</v>
          </cell>
          <cell r="O2" t="str">
            <v>リーチ成功率</v>
          </cell>
          <cell r="P2" t="str">
            <v>副露成功率</v>
          </cell>
          <cell r="Q2" t="str">
            <v>ツモ率</v>
          </cell>
        </row>
        <row r="3">
          <cell r="A3">
            <v>0</v>
          </cell>
          <cell r="B3">
            <v>0</v>
          </cell>
        </row>
        <row r="4">
          <cell r="A4">
            <v>1</v>
          </cell>
          <cell r="B4">
            <v>-39.9</v>
          </cell>
          <cell r="C4">
            <v>-39.9</v>
          </cell>
          <cell r="D4">
            <v>3</v>
          </cell>
          <cell r="E4">
            <v>0</v>
          </cell>
          <cell r="F4">
            <v>1</v>
          </cell>
          <cell r="G4">
            <v>0</v>
          </cell>
          <cell r="H4">
            <v>0.66666666666666663</v>
          </cell>
          <cell r="I4">
            <v>0</v>
          </cell>
          <cell r="J4">
            <v>0</v>
          </cell>
          <cell r="K4">
            <v>1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</row>
        <row r="5">
          <cell r="A5">
            <v>2</v>
          </cell>
          <cell r="B5">
            <v>-13.2</v>
          </cell>
          <cell r="C5">
            <v>-6.6</v>
          </cell>
          <cell r="D5">
            <v>2</v>
          </cell>
          <cell r="E5">
            <v>0.5</v>
          </cell>
          <cell r="F5">
            <v>0.5</v>
          </cell>
          <cell r="G5">
            <v>0.25</v>
          </cell>
          <cell r="H5">
            <v>0.25</v>
          </cell>
          <cell r="I5">
            <v>16000</v>
          </cell>
          <cell r="J5">
            <v>0</v>
          </cell>
          <cell r="K5">
            <v>0.5</v>
          </cell>
          <cell r="L5">
            <v>0.5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</row>
        <row r="6">
          <cell r="A6">
            <v>3</v>
          </cell>
          <cell r="B6">
            <v>-57.7</v>
          </cell>
          <cell r="C6">
            <v>-19.233333333333334</v>
          </cell>
          <cell r="D6">
            <v>2.3333333333333335</v>
          </cell>
          <cell r="E6">
            <v>0.33333333333333331</v>
          </cell>
          <cell r="F6">
            <v>0.66666666666666663</v>
          </cell>
          <cell r="G6">
            <v>0.14285714285714285</v>
          </cell>
          <cell r="H6">
            <v>0.21428571428571427</v>
          </cell>
          <cell r="I6">
            <v>16000</v>
          </cell>
          <cell r="J6">
            <v>-6000</v>
          </cell>
          <cell r="K6">
            <v>0.66666666666666663</v>
          </cell>
          <cell r="L6">
            <v>0.33333333333333331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</row>
        <row r="7">
          <cell r="A7">
            <v>4</v>
          </cell>
          <cell r="B7">
            <v>-53.7</v>
          </cell>
          <cell r="C7">
            <v>-13.425000000000001</v>
          </cell>
          <cell r="D7">
            <v>2.25</v>
          </cell>
          <cell r="E7">
            <v>0.25</v>
          </cell>
          <cell r="F7">
            <v>0.5</v>
          </cell>
          <cell r="G7">
            <v>0.2857142857142857</v>
          </cell>
          <cell r="H7">
            <v>0.19047619047619047</v>
          </cell>
          <cell r="I7">
            <v>9666.6666666666661</v>
          </cell>
          <cell r="J7">
            <v>-9000</v>
          </cell>
          <cell r="K7">
            <v>0.5</v>
          </cell>
          <cell r="L7">
            <v>0.25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0.16666666666666666</v>
          </cell>
        </row>
        <row r="8">
          <cell r="A8">
            <v>5</v>
          </cell>
          <cell r="B8">
            <v>-45.7</v>
          </cell>
          <cell r="C8">
            <v>-9.14</v>
          </cell>
          <cell r="D8">
            <v>2.2000000000000002</v>
          </cell>
          <cell r="E8">
            <v>0.2</v>
          </cell>
          <cell r="F8">
            <v>0.4</v>
          </cell>
          <cell r="G8">
            <v>0.30434782608695654</v>
          </cell>
          <cell r="H8">
            <v>0.17391304347826086</v>
          </cell>
          <cell r="I8">
            <v>9428.5714285714294</v>
          </cell>
          <cell r="J8">
            <v>-9000</v>
          </cell>
          <cell r="K8">
            <v>0.4</v>
          </cell>
          <cell r="L8">
            <v>0.2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0.14285714285714285</v>
          </cell>
        </row>
        <row r="9">
          <cell r="A9">
            <v>6</v>
          </cell>
          <cell r="B9">
            <v>-50.6</v>
          </cell>
          <cell r="C9">
            <v>-8.4333333333333336</v>
          </cell>
          <cell r="D9">
            <v>2.1666666666666665</v>
          </cell>
          <cell r="E9">
            <v>0.16666666666666666</v>
          </cell>
          <cell r="F9">
            <v>0.33333333333333331</v>
          </cell>
          <cell r="G9">
            <v>0.3</v>
          </cell>
          <cell r="H9">
            <v>0.2</v>
          </cell>
          <cell r="I9">
            <v>8333.3333333333339</v>
          </cell>
          <cell r="J9">
            <v>-7816.666666666667</v>
          </cell>
          <cell r="K9">
            <v>0.33333333333333331</v>
          </cell>
          <cell r="L9">
            <v>0.16666666666666666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0.1111111111111111</v>
          </cell>
        </row>
        <row r="10">
          <cell r="A10">
            <v>7</v>
          </cell>
          <cell r="B10">
            <v>-47.6</v>
          </cell>
          <cell r="C10">
            <v>-6.8</v>
          </cell>
          <cell r="D10">
            <v>2.1428571428571428</v>
          </cell>
          <cell r="E10">
            <v>0.14285714285714285</v>
          </cell>
          <cell r="F10">
            <v>0.2857142857142857</v>
          </cell>
          <cell r="G10">
            <v>0.28947368421052633</v>
          </cell>
          <cell r="H10">
            <v>0.18421052631578946</v>
          </cell>
          <cell r="I10">
            <v>7909.090909090909</v>
          </cell>
          <cell r="J10">
            <v>-8414.2857142857138</v>
          </cell>
          <cell r="K10">
            <v>0.2857142857142857</v>
          </cell>
          <cell r="L10">
            <v>0.14285714285714285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0.27272727272727271</v>
          </cell>
        </row>
        <row r="11">
          <cell r="A11">
            <v>8</v>
          </cell>
          <cell r="B11">
            <v>-59.1</v>
          </cell>
          <cell r="C11">
            <v>-7.3875000000000002</v>
          </cell>
          <cell r="D11">
            <v>2.125</v>
          </cell>
          <cell r="E11">
            <v>0.125</v>
          </cell>
          <cell r="F11">
            <v>0.25</v>
          </cell>
          <cell r="G11">
            <v>0.2608695652173913</v>
          </cell>
          <cell r="H11">
            <v>0.17391304347826086</v>
          </cell>
          <cell r="I11">
            <v>7916.666666666667</v>
          </cell>
          <cell r="J11">
            <v>-9612.5</v>
          </cell>
          <cell r="K11">
            <v>0.25</v>
          </cell>
          <cell r="L11">
            <v>0.125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0.25</v>
          </cell>
        </row>
        <row r="12">
          <cell r="A12">
            <v>9</v>
          </cell>
          <cell r="B12">
            <v>-77.900000000000006</v>
          </cell>
          <cell r="C12">
            <v>-8.6555555555555568</v>
          </cell>
          <cell r="D12">
            <v>2.1111111111111112</v>
          </cell>
          <cell r="E12">
            <v>0.1111111111111111</v>
          </cell>
          <cell r="F12">
            <v>0.22222222222222221</v>
          </cell>
          <cell r="G12">
            <v>0.27777777777777779</v>
          </cell>
          <cell r="H12">
            <v>0.16666666666666666</v>
          </cell>
          <cell r="I12">
            <v>7473.333333333333</v>
          </cell>
          <cell r="J12">
            <v>-11211.111111111111</v>
          </cell>
          <cell r="K12">
            <v>0.22222222222222221</v>
          </cell>
          <cell r="L12">
            <v>0.1111111111111111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0.26666666666666666</v>
          </cell>
        </row>
        <row r="13">
          <cell r="A13">
            <v>10</v>
          </cell>
          <cell r="B13">
            <v>-78.900000000000006</v>
          </cell>
          <cell r="C13">
            <v>-7.8900000000000006</v>
          </cell>
          <cell r="D13">
            <v>2.1</v>
          </cell>
          <cell r="E13">
            <v>0.1</v>
          </cell>
          <cell r="F13">
            <v>0.2</v>
          </cell>
          <cell r="G13">
            <v>0.29032258064516131</v>
          </cell>
          <cell r="H13">
            <v>0.17741935483870969</v>
          </cell>
          <cell r="I13">
            <v>7616.666666666667</v>
          </cell>
          <cell r="J13">
            <v>-11354.545454545454</v>
          </cell>
          <cell r="K13">
            <v>0.2</v>
          </cell>
          <cell r="L13">
            <v>0.1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0.27777777777777779</v>
          </cell>
        </row>
        <row r="14">
          <cell r="A14">
            <v>11</v>
          </cell>
          <cell r="B14">
            <v>-88.9</v>
          </cell>
          <cell r="C14">
            <v>-8.081818181818182</v>
          </cell>
          <cell r="D14">
            <v>2.0909090909090908</v>
          </cell>
          <cell r="E14">
            <v>9.0909090909090912E-2</v>
          </cell>
          <cell r="F14">
            <v>0.18181818181818182</v>
          </cell>
          <cell r="G14">
            <v>0.2878787878787879</v>
          </cell>
          <cell r="H14">
            <v>0.16666666666666666</v>
          </cell>
          <cell r="I14">
            <v>7847.3684210526317</v>
          </cell>
          <cell r="J14">
            <v>-11354.545454545454</v>
          </cell>
          <cell r="K14">
            <v>0.18181818181818182</v>
          </cell>
          <cell r="L14">
            <v>9.0909090909090912E-2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0.26315789473684209</v>
          </cell>
        </row>
        <row r="15">
          <cell r="A15">
            <v>12</v>
          </cell>
          <cell r="B15">
            <v>-23.5</v>
          </cell>
          <cell r="C15">
            <v>-1.9583333333333333</v>
          </cell>
          <cell r="D15">
            <v>2</v>
          </cell>
          <cell r="E15">
            <v>0.16666666666666666</v>
          </cell>
          <cell r="F15">
            <v>0.16666666666666666</v>
          </cell>
          <cell r="G15">
            <v>0.35064935064935066</v>
          </cell>
          <cell r="H15">
            <v>0.16883116883116883</v>
          </cell>
          <cell r="I15">
            <v>8444.4444444444453</v>
          </cell>
          <cell r="J15">
            <v>-11146.153846153846</v>
          </cell>
          <cell r="K15">
            <v>0.16666666666666666</v>
          </cell>
          <cell r="L15">
            <v>0.16666666666666666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0.22222222222222221</v>
          </cell>
        </row>
        <row r="16">
          <cell r="A16">
            <v>13</v>
          </cell>
          <cell r="B16">
            <v>-12.4</v>
          </cell>
          <cell r="C16">
            <v>-0.9538461538461539</v>
          </cell>
          <cell r="D16">
            <v>2</v>
          </cell>
          <cell r="E16">
            <v>0.15384615384615385</v>
          </cell>
          <cell r="F16">
            <v>0.15384615384615385</v>
          </cell>
          <cell r="G16">
            <v>0.35294117647058826</v>
          </cell>
          <cell r="H16">
            <v>0.15294117647058825</v>
          </cell>
          <cell r="I16">
            <v>8453.3333333333339</v>
          </cell>
          <cell r="J16">
            <v>-11146.153846153846</v>
          </cell>
          <cell r="K16">
            <v>0.15384615384615385</v>
          </cell>
          <cell r="L16">
            <v>0.15384615384615385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0.26666666666666666</v>
          </cell>
        </row>
        <row r="17">
          <cell r="A17">
            <v>14</v>
          </cell>
          <cell r="B17">
            <v>38.6</v>
          </cell>
          <cell r="C17">
            <v>2.7571428571428571</v>
          </cell>
          <cell r="D17">
            <v>1.9285714285714286</v>
          </cell>
          <cell r="E17">
            <v>0.21428571428571427</v>
          </cell>
          <cell r="F17">
            <v>0.14285714285714285</v>
          </cell>
          <cell r="G17">
            <v>0.3707865168539326</v>
          </cell>
          <cell r="H17">
            <v>0.14606741573033707</v>
          </cell>
          <cell r="I17">
            <v>9200</v>
          </cell>
          <cell r="J17">
            <v>-11146.153846153846</v>
          </cell>
          <cell r="K17">
            <v>0.14285714285714285</v>
          </cell>
          <cell r="L17">
            <v>0.21428571428571427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0.27272727272727271</v>
          </cell>
        </row>
        <row r="18">
          <cell r="A18">
            <v>15</v>
          </cell>
          <cell r="B18">
            <v>55.8</v>
          </cell>
          <cell r="C18">
            <v>3.7199999999999998</v>
          </cell>
          <cell r="D18">
            <v>1.8666666666666667</v>
          </cell>
          <cell r="E18">
            <v>0.26666666666666666</v>
          </cell>
          <cell r="F18">
            <v>0.13333333333333333</v>
          </cell>
          <cell r="G18">
            <v>0.38775510204081631</v>
          </cell>
          <cell r="H18">
            <v>0.15306122448979592</v>
          </cell>
          <cell r="I18">
            <v>9410.5263157894733</v>
          </cell>
          <cell r="J18">
            <v>-11646.666666666666</v>
          </cell>
          <cell r="K18">
            <v>0.13333333333333333</v>
          </cell>
          <cell r="L18">
            <v>0.2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0.34210526315789475</v>
          </cell>
        </row>
        <row r="19">
          <cell r="A19">
            <v>16</v>
          </cell>
          <cell r="B19">
            <v>40.299999999999997</v>
          </cell>
          <cell r="C19">
            <v>2.5187499999999998</v>
          </cell>
          <cell r="D19">
            <v>1.9375</v>
          </cell>
          <cell r="E19">
            <v>0.25</v>
          </cell>
          <cell r="F19">
            <v>0.1875</v>
          </cell>
          <cell r="G19">
            <v>0.3867924528301887</v>
          </cell>
          <cell r="H19">
            <v>0.16981132075471697</v>
          </cell>
          <cell r="I19">
            <v>9051.2195121951227</v>
          </cell>
          <cell r="J19">
            <v>-10983.333333333334</v>
          </cell>
          <cell r="K19">
            <v>0.125</v>
          </cell>
          <cell r="L19">
            <v>0.1875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0.36585365853658536</v>
          </cell>
        </row>
        <row r="20">
          <cell r="A20">
            <v>17</v>
          </cell>
          <cell r="B20">
            <v>15.799999999999997</v>
          </cell>
          <cell r="C20">
            <v>0.92941176470588216</v>
          </cell>
          <cell r="D20">
            <v>1.9411764705882353</v>
          </cell>
          <cell r="E20">
            <v>0.23529411764705882</v>
          </cell>
          <cell r="F20">
            <v>0.17647058823529413</v>
          </cell>
          <cell r="G20">
            <v>0.3783783783783784</v>
          </cell>
          <cell r="H20">
            <v>0.16216216216216217</v>
          </cell>
          <cell r="I20">
            <v>9026.1904761904771</v>
          </cell>
          <cell r="J20">
            <v>-10983.333333333334</v>
          </cell>
          <cell r="K20">
            <v>0.11764705882352941</v>
          </cell>
          <cell r="L20">
            <v>0.17647058823529413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0.38095238095238093</v>
          </cell>
        </row>
        <row r="21">
          <cell r="A21">
            <v>18</v>
          </cell>
          <cell r="B21">
            <v>-25.700000000000003</v>
          </cell>
          <cell r="C21">
            <v>-1.427777777777778</v>
          </cell>
          <cell r="D21">
            <v>2</v>
          </cell>
          <cell r="E21">
            <v>0.22222222222222221</v>
          </cell>
          <cell r="F21">
            <v>0.22222222222222221</v>
          </cell>
          <cell r="G21">
            <v>0.36134453781512604</v>
          </cell>
          <cell r="H21">
            <v>0.15966386554621848</v>
          </cell>
          <cell r="I21">
            <v>9002.3255813953492</v>
          </cell>
          <cell r="J21">
            <v>-10826.315789473685</v>
          </cell>
          <cell r="K21">
            <v>0.16666666666666666</v>
          </cell>
          <cell r="L21">
            <v>0.16666666666666666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0.37209302325581395</v>
          </cell>
        </row>
        <row r="22">
          <cell r="A22">
            <v>19</v>
          </cell>
          <cell r="B22">
            <v>-17.700000000000003</v>
          </cell>
          <cell r="C22">
            <v>-0.93157894736842117</v>
          </cell>
          <cell r="D22">
            <v>2</v>
          </cell>
          <cell r="E22">
            <v>0.21052631578947367</v>
          </cell>
          <cell r="F22">
            <v>0.21052631578947367</v>
          </cell>
          <cell r="G22">
            <v>0.35483870967741937</v>
          </cell>
          <cell r="H22">
            <v>0.15322580645161291</v>
          </cell>
          <cell r="I22">
            <v>8979.545454545454</v>
          </cell>
          <cell r="J22">
            <v>-10826.315789473685</v>
          </cell>
          <cell r="K22">
            <v>0.15789473684210525</v>
          </cell>
          <cell r="L22">
            <v>0.15789473684210525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0.38636363636363635</v>
          </cell>
        </row>
        <row r="23">
          <cell r="A23">
            <v>20</v>
          </cell>
          <cell r="B23">
            <v>7.4999999999999964</v>
          </cell>
          <cell r="C23">
            <v>0.37499999999999983</v>
          </cell>
          <cell r="D23">
            <v>1.95</v>
          </cell>
          <cell r="E23">
            <v>0.25</v>
          </cell>
          <cell r="F23">
            <v>0.2</v>
          </cell>
          <cell r="G23">
            <v>0.36496350364963503</v>
          </cell>
          <cell r="H23">
            <v>0.15328467153284672</v>
          </cell>
          <cell r="I23">
            <v>8946</v>
          </cell>
          <cell r="J23">
            <v>-10747.619047619048</v>
          </cell>
          <cell r="K23">
            <v>0.15</v>
          </cell>
          <cell r="L23">
            <v>0.15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0.38</v>
          </cell>
        </row>
        <row r="24">
          <cell r="A24">
            <v>21</v>
          </cell>
          <cell r="B24">
            <v>69.8</v>
          </cell>
          <cell r="C24">
            <v>3.3238095238095235</v>
          </cell>
          <cell r="D24">
            <v>1.9047619047619047</v>
          </cell>
          <cell r="E24">
            <v>0.2857142857142857</v>
          </cell>
          <cell r="F24">
            <v>0.19047619047619047</v>
          </cell>
          <cell r="G24">
            <v>0.38194444444444442</v>
          </cell>
          <cell r="H24">
            <v>0.14583333333333334</v>
          </cell>
          <cell r="I24">
            <v>9296.363636363636</v>
          </cell>
          <cell r="J24">
            <v>-10747.619047619048</v>
          </cell>
          <cell r="K24">
            <v>0.14285714285714285</v>
          </cell>
          <cell r="L24">
            <v>0.14285714285714285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0.41818181818181815</v>
          </cell>
        </row>
        <row r="25">
          <cell r="A25">
            <v>22</v>
          </cell>
          <cell r="B25">
            <v>78.399999999999991</v>
          </cell>
          <cell r="C25">
            <v>3.563636363636363</v>
          </cell>
          <cell r="D25">
            <v>1.9090909090909092</v>
          </cell>
          <cell r="E25">
            <v>0.27272727272727271</v>
          </cell>
          <cell r="F25">
            <v>0.18181818181818182</v>
          </cell>
          <cell r="G25">
            <v>0.37748344370860926</v>
          </cell>
          <cell r="H25">
            <v>0.14569536423841059</v>
          </cell>
          <cell r="I25">
            <v>9307.0175438596489</v>
          </cell>
          <cell r="J25">
            <v>-10377.272727272728</v>
          </cell>
          <cell r="K25">
            <v>0.13636363636363635</v>
          </cell>
          <cell r="L25">
            <v>0.13636363636363635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0.43859649122807015</v>
          </cell>
        </row>
        <row r="26">
          <cell r="A26">
            <v>23</v>
          </cell>
          <cell r="B26">
            <v>93.199999999999989</v>
          </cell>
          <cell r="C26">
            <v>4.052173913043478</v>
          </cell>
          <cell r="D26">
            <v>1.8695652173913044</v>
          </cell>
          <cell r="E26">
            <v>0.30434782608695654</v>
          </cell>
          <cell r="F26">
            <v>0.17391304347826086</v>
          </cell>
          <cell r="G26">
            <v>0.37888198757763975</v>
          </cell>
          <cell r="H26">
            <v>0.15527950310559005</v>
          </cell>
          <cell r="I26">
            <v>9503.2786885245896</v>
          </cell>
          <cell r="J26">
            <v>-10348</v>
          </cell>
          <cell r="K26">
            <v>0.13043478260869565</v>
          </cell>
          <cell r="L26">
            <v>0.13043478260869565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0.42622950819672129</v>
          </cell>
        </row>
        <row r="27">
          <cell r="A27">
            <v>24</v>
          </cell>
          <cell r="B27">
            <v>49.29999999999999</v>
          </cell>
          <cell r="C27">
            <v>2.0541666666666663</v>
          </cell>
          <cell r="D27">
            <v>1.9166666666666667</v>
          </cell>
          <cell r="E27">
            <v>0.29166666666666669</v>
          </cell>
          <cell r="F27">
            <v>0.20833333333333334</v>
          </cell>
          <cell r="G27">
            <v>0.36904761904761907</v>
          </cell>
          <cell r="H27">
            <v>0.16071428571428573</v>
          </cell>
          <cell r="I27">
            <v>9479.032258064517</v>
          </cell>
          <cell r="J27">
            <v>-10755.555555555555</v>
          </cell>
          <cell r="K27">
            <v>0.16666666666666666</v>
          </cell>
          <cell r="L27">
            <v>0.125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0.41935483870967744</v>
          </cell>
        </row>
        <row r="28">
          <cell r="A28">
            <v>25</v>
          </cell>
          <cell r="B28">
            <v>58.79999999999999</v>
          </cell>
          <cell r="C28">
            <v>2.3519999999999994</v>
          </cell>
          <cell r="D28">
            <v>1.88</v>
          </cell>
          <cell r="E28">
            <v>0.32</v>
          </cell>
          <cell r="F28">
            <v>0.2</v>
          </cell>
          <cell r="G28">
            <v>0.36571428571428571</v>
          </cell>
          <cell r="H28">
            <v>0.15428571428571428</v>
          </cell>
          <cell r="I28">
            <v>9401.5625</v>
          </cell>
          <cell r="J28">
            <v>-10755.555555555555</v>
          </cell>
          <cell r="K28">
            <v>0.16</v>
          </cell>
          <cell r="L28">
            <v>0.12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0.4375</v>
          </cell>
        </row>
        <row r="29">
          <cell r="A29">
            <v>26</v>
          </cell>
          <cell r="B29">
            <v>141.79999999999998</v>
          </cell>
          <cell r="C29">
            <v>5.4538461538461531</v>
          </cell>
          <cell r="D29">
            <v>1.8461538461538463</v>
          </cell>
          <cell r="E29">
            <v>0.34615384615384615</v>
          </cell>
          <cell r="F29">
            <v>0.19230769230769232</v>
          </cell>
          <cell r="G29">
            <v>0.37912087912087911</v>
          </cell>
          <cell r="H29">
            <v>0.14835164835164835</v>
          </cell>
          <cell r="I29">
            <v>9850.7246376811599</v>
          </cell>
          <cell r="J29">
            <v>-10755.555555555555</v>
          </cell>
          <cell r="K29">
            <v>0.15384615384615385</v>
          </cell>
          <cell r="L29">
            <v>0.15384615384615385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0.44927536231884058</v>
          </cell>
        </row>
        <row r="30">
          <cell r="A30">
            <v>27</v>
          </cell>
          <cell r="B30">
            <v>162.79999999999998</v>
          </cell>
          <cell r="C30">
            <v>6.0296296296296292</v>
          </cell>
          <cell r="D30">
            <v>1.8148148148148149</v>
          </cell>
          <cell r="E30">
            <v>0.37037037037037035</v>
          </cell>
          <cell r="F30">
            <v>0.18518518518518517</v>
          </cell>
          <cell r="G30">
            <v>0.37765957446808512</v>
          </cell>
          <cell r="H30">
            <v>0.14361702127659576</v>
          </cell>
          <cell r="I30">
            <v>9995.7746478873232</v>
          </cell>
          <cell r="J30">
            <v>-10755.555555555555</v>
          </cell>
          <cell r="K30">
            <v>0.14814814814814814</v>
          </cell>
          <cell r="L30">
            <v>0.18518518518518517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0.45070422535211269</v>
          </cell>
        </row>
        <row r="31">
          <cell r="A31">
            <v>28</v>
          </cell>
          <cell r="B31">
            <v>174.7</v>
          </cell>
          <cell r="C31">
            <v>6.2392857142857139</v>
          </cell>
          <cell r="D31">
            <v>1.7857142857142858</v>
          </cell>
          <cell r="E31">
            <v>0.39285714285714285</v>
          </cell>
          <cell r="F31">
            <v>0.17857142857142858</v>
          </cell>
          <cell r="G31">
            <v>0.37435897435897436</v>
          </cell>
          <cell r="H31">
            <v>0.13846153846153847</v>
          </cell>
          <cell r="I31">
            <v>9919.17808219178</v>
          </cell>
          <cell r="J31">
            <v>-10755.555555555555</v>
          </cell>
          <cell r="K31">
            <v>0.14285714285714285</v>
          </cell>
          <cell r="L31">
            <v>0.17857142857142858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0.43835616438356162</v>
          </cell>
        </row>
        <row r="32">
          <cell r="A32">
            <v>29</v>
          </cell>
          <cell r="B32">
            <v>205</v>
          </cell>
          <cell r="C32">
            <v>7.068965517241379</v>
          </cell>
          <cell r="D32">
            <v>1.7586206896551724</v>
          </cell>
          <cell r="E32">
            <v>0.41379310344827586</v>
          </cell>
          <cell r="F32">
            <v>0.17241379310344829</v>
          </cell>
          <cell r="G32">
            <v>0.38308457711442784</v>
          </cell>
          <cell r="H32">
            <v>0.13930348258706468</v>
          </cell>
          <cell r="I32">
            <v>9866.2337662337668</v>
          </cell>
          <cell r="J32">
            <v>-10417.857142857143</v>
          </cell>
          <cell r="K32">
            <v>0.13793103448275862</v>
          </cell>
          <cell r="L32">
            <v>0.20689655172413793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0.41558441558441561</v>
          </cell>
        </row>
        <row r="33">
          <cell r="A33">
            <v>30</v>
          </cell>
          <cell r="B33">
            <v>198.5</v>
          </cell>
          <cell r="C33">
            <v>6.6166666666666663</v>
          </cell>
          <cell r="D33">
            <v>1.7666666666666666</v>
          </cell>
          <cell r="E33">
            <v>0.4</v>
          </cell>
          <cell r="F33">
            <v>0.16666666666666666</v>
          </cell>
          <cell r="G33">
            <v>0.37745098039215685</v>
          </cell>
          <cell r="H33">
            <v>0.13725490196078433</v>
          </cell>
          <cell r="I33">
            <v>9866.2337662337668</v>
          </cell>
          <cell r="J33">
            <v>-10417.857142857143</v>
          </cell>
          <cell r="K33">
            <v>0.13333333333333333</v>
          </cell>
          <cell r="L33">
            <v>0.2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0.41558441558441561</v>
          </cell>
        </row>
        <row r="34">
          <cell r="A34">
            <v>31</v>
          </cell>
          <cell r="B34">
            <v>186.9</v>
          </cell>
          <cell r="C34">
            <v>6.0290322580645164</v>
          </cell>
          <cell r="D34">
            <v>1.8064516129032258</v>
          </cell>
          <cell r="E34">
            <v>0.38709677419354838</v>
          </cell>
          <cell r="F34">
            <v>0.19354838709677419</v>
          </cell>
          <cell r="G34">
            <v>0.3644859813084112</v>
          </cell>
          <cell r="H34">
            <v>0.14018691588785046</v>
          </cell>
          <cell r="I34">
            <v>9766.6666666666661</v>
          </cell>
          <cell r="J34">
            <v>-9963.3333333333339</v>
          </cell>
          <cell r="K34">
            <v>0.12903225806451613</v>
          </cell>
          <cell r="L34">
            <v>0.19354838709677419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0.42307692307692307</v>
          </cell>
        </row>
        <row r="35">
          <cell r="A35">
            <v>32</v>
          </cell>
          <cell r="B35">
            <v>204.4</v>
          </cell>
          <cell r="C35">
            <v>6.3875000000000002</v>
          </cell>
          <cell r="D35">
            <v>1.8125</v>
          </cell>
          <cell r="E35">
            <v>0.375</v>
          </cell>
          <cell r="F35">
            <v>0.1875</v>
          </cell>
          <cell r="G35">
            <v>0.36486486486486486</v>
          </cell>
          <cell r="H35">
            <v>0.14864864864864866</v>
          </cell>
          <cell r="I35">
            <v>9870.3703703703704</v>
          </cell>
          <cell r="J35">
            <v>-9639.3939393939399</v>
          </cell>
          <cell r="K35">
            <v>0.125</v>
          </cell>
          <cell r="L35">
            <v>0.1875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0.41975308641975306</v>
          </cell>
        </row>
        <row r="36">
          <cell r="A36">
            <v>33</v>
          </cell>
          <cell r="B36">
            <v>245.4</v>
          </cell>
          <cell r="C36">
            <v>7.4363636363636365</v>
          </cell>
          <cell r="D36">
            <v>1.7878787878787878</v>
          </cell>
          <cell r="E36">
            <v>0.39393939393939392</v>
          </cell>
          <cell r="F36">
            <v>0.18181818181818182</v>
          </cell>
          <cell r="G36">
            <v>0.36956521739130432</v>
          </cell>
          <cell r="H36">
            <v>0.14347826086956522</v>
          </cell>
          <cell r="I36">
            <v>9888.2352941176468</v>
          </cell>
          <cell r="J36">
            <v>-9639.3939393939399</v>
          </cell>
          <cell r="K36">
            <v>0.12121212121212122</v>
          </cell>
          <cell r="L36">
            <v>0.21212121212121213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0.43529411764705883</v>
          </cell>
        </row>
        <row r="37">
          <cell r="A37">
            <v>34</v>
          </cell>
          <cell r="B37">
            <v>234.9</v>
          </cell>
          <cell r="C37">
            <v>6.908823529411765</v>
          </cell>
          <cell r="D37">
            <v>1.7941176470588236</v>
          </cell>
          <cell r="E37">
            <v>0.38235294117647056</v>
          </cell>
          <cell r="F37">
            <v>0.17647058823529413</v>
          </cell>
          <cell r="G37">
            <v>0.36554621848739494</v>
          </cell>
          <cell r="H37">
            <v>0.13865546218487396</v>
          </cell>
          <cell r="I37">
            <v>9844.8275862068967</v>
          </cell>
          <cell r="J37">
            <v>-9639.3939393939399</v>
          </cell>
          <cell r="K37">
            <v>0.11764705882352941</v>
          </cell>
          <cell r="L37">
            <v>0.20588235294117646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0.43678160919540232</v>
          </cell>
        </row>
        <row r="38">
          <cell r="A38">
            <v>35</v>
          </cell>
          <cell r="B38">
            <v>188.9</v>
          </cell>
          <cell r="C38">
            <v>5.3971428571428577</v>
          </cell>
          <cell r="D38">
            <v>1.8285714285714285</v>
          </cell>
          <cell r="E38">
            <v>0.37142857142857144</v>
          </cell>
          <cell r="F38">
            <v>0.2</v>
          </cell>
          <cell r="G38">
            <v>0.35510204081632651</v>
          </cell>
          <cell r="H38">
            <v>0.13877551020408163</v>
          </cell>
          <cell r="I38">
            <v>9844.8275862068967</v>
          </cell>
          <cell r="J38">
            <v>-10061.764705882353</v>
          </cell>
          <cell r="K38">
            <v>0.14285714285714285</v>
          </cell>
          <cell r="L38">
            <v>0.2</v>
          </cell>
          <cell r="M38">
            <v>0.14285714285714285</v>
          </cell>
          <cell r="N38">
            <v>0.42857142857142855</v>
          </cell>
          <cell r="O38">
            <v>0</v>
          </cell>
          <cell r="P38">
            <v>0</v>
          </cell>
          <cell r="Q38">
            <v>0.43678160919540232</v>
          </cell>
        </row>
        <row r="39">
          <cell r="A39">
            <v>36</v>
          </cell>
          <cell r="B39">
            <v>236</v>
          </cell>
          <cell r="C39">
            <v>6.5555555555555554</v>
          </cell>
          <cell r="D39">
            <v>1.8055555555555556</v>
          </cell>
          <cell r="E39">
            <v>0.3888888888888889</v>
          </cell>
          <cell r="F39">
            <v>0.19444444444444445</v>
          </cell>
          <cell r="G39">
            <v>0.36254980079681276</v>
          </cell>
          <cell r="H39">
            <v>0.1394422310756972</v>
          </cell>
          <cell r="I39">
            <v>9908.7912087912082</v>
          </cell>
          <cell r="J39">
            <v>-9820</v>
          </cell>
          <cell r="K39">
            <v>0.1388888888888889</v>
          </cell>
          <cell r="L39">
            <v>0.22222222222222221</v>
          </cell>
          <cell r="M39">
            <v>0.30769230769230771</v>
          </cell>
          <cell r="N39">
            <v>0.38461538461538464</v>
          </cell>
          <cell r="O39">
            <v>0.5</v>
          </cell>
          <cell r="P39">
            <v>0.2</v>
          </cell>
          <cell r="Q39">
            <v>0.43956043956043955</v>
          </cell>
        </row>
        <row r="40">
          <cell r="A40">
            <v>37</v>
          </cell>
          <cell r="B40">
            <v>250.8</v>
          </cell>
          <cell r="C40">
            <v>6.7783783783783784</v>
          </cell>
          <cell r="D40">
            <v>1.8108108108108107</v>
          </cell>
          <cell r="E40">
            <v>0.3783783783783784</v>
          </cell>
          <cell r="F40">
            <v>0.1891891891891892</v>
          </cell>
          <cell r="G40">
            <v>0.36679536679536678</v>
          </cell>
          <cell r="H40">
            <v>0.138996138996139</v>
          </cell>
          <cell r="I40">
            <v>9667.3684210526317</v>
          </cell>
          <cell r="J40">
            <v>-9613.8888888888887</v>
          </cell>
          <cell r="K40">
            <v>0.13513513513513514</v>
          </cell>
          <cell r="L40">
            <v>0.21621621621621623</v>
          </cell>
          <cell r="M40">
            <v>0.23809523809523808</v>
          </cell>
          <cell r="N40">
            <v>0.38095238095238093</v>
          </cell>
          <cell r="O40">
            <v>0.4</v>
          </cell>
          <cell r="P40">
            <v>0.375</v>
          </cell>
          <cell r="Q40">
            <v>0.45263157894736844</v>
          </cell>
        </row>
        <row r="41">
          <cell r="A41">
            <v>38</v>
          </cell>
          <cell r="B41">
            <v>232.60000000000002</v>
          </cell>
          <cell r="C41">
            <v>6.121052631578948</v>
          </cell>
          <cell r="D41">
            <v>1.8421052631578947</v>
          </cell>
          <cell r="E41">
            <v>0.36842105263157893</v>
          </cell>
          <cell r="F41">
            <v>0.21052631578947367</v>
          </cell>
          <cell r="G41">
            <v>0.3595505617977528</v>
          </cell>
          <cell r="H41">
            <v>0.1348314606741573</v>
          </cell>
          <cell r="I41">
            <v>9691.6666666666661</v>
          </cell>
          <cell r="J41">
            <v>-9613.8888888888887</v>
          </cell>
          <cell r="K41">
            <v>0.13157894736842105</v>
          </cell>
          <cell r="L41">
            <v>0.21052631578947367</v>
          </cell>
          <cell r="M41">
            <v>0.20689655172413793</v>
          </cell>
          <cell r="N41">
            <v>0.37931034482758619</v>
          </cell>
          <cell r="O41">
            <v>0.33333333333333331</v>
          </cell>
          <cell r="P41">
            <v>0.36363636363636365</v>
          </cell>
          <cell r="Q41">
            <v>0.45833333333333331</v>
          </cell>
        </row>
        <row r="42">
          <cell r="A42">
            <v>39</v>
          </cell>
          <cell r="B42">
            <v>233.00000000000003</v>
          </cell>
          <cell r="C42">
            <v>5.9743589743589753</v>
          </cell>
          <cell r="D42">
            <v>1.8461538461538463</v>
          </cell>
          <cell r="E42">
            <v>0.35897435897435898</v>
          </cell>
          <cell r="F42">
            <v>0.20512820512820512</v>
          </cell>
          <cell r="G42">
            <v>0.35793357933579334</v>
          </cell>
          <cell r="H42">
            <v>0.13284132841328414</v>
          </cell>
          <cell r="I42">
            <v>9631.9587628865975</v>
          </cell>
          <cell r="J42">
            <v>-9613.8888888888887</v>
          </cell>
          <cell r="K42">
            <v>0.12820512820512819</v>
          </cell>
          <cell r="L42">
            <v>0.20512820512820512</v>
          </cell>
          <cell r="M42">
            <v>0.21212121212121213</v>
          </cell>
          <cell r="N42">
            <v>0.33333333333333331</v>
          </cell>
          <cell r="O42">
            <v>0.42857142857142855</v>
          </cell>
          <cell r="P42">
            <v>0.36363636363636365</v>
          </cell>
          <cell r="Q42">
            <v>0.45360824742268041</v>
          </cell>
        </row>
        <row r="43">
          <cell r="A43">
            <v>40</v>
          </cell>
          <cell r="B43">
            <v>236.10000000000002</v>
          </cell>
          <cell r="C43">
            <v>5.9025000000000007</v>
          </cell>
          <cell r="D43">
            <v>1.85</v>
          </cell>
          <cell r="E43">
            <v>0.35</v>
          </cell>
          <cell r="F43">
            <v>0.2</v>
          </cell>
          <cell r="G43">
            <v>0.352112676056338</v>
          </cell>
          <cell r="H43">
            <v>0.14084507042253522</v>
          </cell>
          <cell r="I43">
            <v>9943</v>
          </cell>
          <cell r="J43">
            <v>-9747.5</v>
          </cell>
          <cell r="K43">
            <v>0.125</v>
          </cell>
          <cell r="L43">
            <v>0.2</v>
          </cell>
          <cell r="M43">
            <v>0.17391304347826086</v>
          </cell>
          <cell r="N43">
            <v>0.34782608695652173</v>
          </cell>
          <cell r="O43">
            <v>0.5</v>
          </cell>
          <cell r="P43">
            <v>0.375</v>
          </cell>
          <cell r="Q43">
            <v>0.47</v>
          </cell>
        </row>
        <row r="44">
          <cell r="A44">
            <v>41</v>
          </cell>
          <cell r="B44">
            <v>234.10000000000002</v>
          </cell>
          <cell r="C44">
            <v>5.7097560975609758</v>
          </cell>
          <cell r="D44">
            <v>1.8536585365853659</v>
          </cell>
          <cell r="E44">
            <v>0.34146341463414637</v>
          </cell>
          <cell r="F44">
            <v>0.1951219512195122</v>
          </cell>
          <cell r="G44">
            <v>0.34843205574912894</v>
          </cell>
          <cell r="H44">
            <v>0.14285714285714285</v>
          </cell>
          <cell r="I44">
            <v>9943</v>
          </cell>
          <cell r="J44">
            <v>-9558.5365853658532</v>
          </cell>
          <cell r="K44">
            <v>0.12195121951219512</v>
          </cell>
          <cell r="L44">
            <v>0.1951219512195122</v>
          </cell>
          <cell r="M44">
            <v>0.16326530612244897</v>
          </cell>
          <cell r="N44">
            <v>0.34693877551020408</v>
          </cell>
          <cell r="O44">
            <v>0.5</v>
          </cell>
          <cell r="P44">
            <v>0.35294117647058826</v>
          </cell>
          <cell r="Q44">
            <v>0.47</v>
          </cell>
        </row>
        <row r="45">
          <cell r="A45">
            <v>42</v>
          </cell>
          <cell r="B45">
            <v>255.3</v>
          </cell>
          <cell r="C45">
            <v>6.0785714285714292</v>
          </cell>
          <cell r="D45">
            <v>1.8333333333333333</v>
          </cell>
          <cell r="E45">
            <v>0.35714285714285715</v>
          </cell>
          <cell r="F45">
            <v>0.19047619047619047</v>
          </cell>
          <cell r="G45">
            <v>0.35</v>
          </cell>
          <cell r="H45">
            <v>0.14333333333333334</v>
          </cell>
          <cell r="I45">
            <v>9973.3333333333339</v>
          </cell>
          <cell r="J45">
            <v>-9420.9302325581393</v>
          </cell>
          <cell r="K45">
            <v>0.11904761904761904</v>
          </cell>
          <cell r="L45">
            <v>0.19047619047619047</v>
          </cell>
          <cell r="M45">
            <v>0.20967741935483872</v>
          </cell>
          <cell r="N45">
            <v>0.32258064516129031</v>
          </cell>
          <cell r="O45">
            <v>0.53846153846153844</v>
          </cell>
          <cell r="P45">
            <v>0.35</v>
          </cell>
          <cell r="Q45">
            <v>0.47619047619047616</v>
          </cell>
        </row>
        <row r="46">
          <cell r="A46">
            <v>43</v>
          </cell>
          <cell r="B46">
            <v>288.10000000000002</v>
          </cell>
          <cell r="C46">
            <v>6.7</v>
          </cell>
          <cell r="D46">
            <v>1.8139534883720929</v>
          </cell>
          <cell r="E46">
            <v>0.37209302325581395</v>
          </cell>
          <cell r="F46">
            <v>0.18604651162790697</v>
          </cell>
          <cell r="G46">
            <v>0.35526315789473684</v>
          </cell>
          <cell r="H46">
            <v>0.14144736842105263</v>
          </cell>
          <cell r="I46">
            <v>9990.7407407407409</v>
          </cell>
          <cell r="J46">
            <v>-9420.9302325581393</v>
          </cell>
          <cell r="K46">
            <v>0.11627906976744186</v>
          </cell>
          <cell r="L46">
            <v>0.20930232558139536</v>
          </cell>
          <cell r="M46">
            <v>0.21212121212121213</v>
          </cell>
          <cell r="N46">
            <v>0.34848484848484851</v>
          </cell>
          <cell r="O46">
            <v>0.5714285714285714</v>
          </cell>
          <cell r="P46">
            <v>0.39130434782608697</v>
          </cell>
          <cell r="Q46">
            <v>0.46296296296296297</v>
          </cell>
        </row>
        <row r="47">
          <cell r="A47">
            <v>44</v>
          </cell>
          <cell r="B47">
            <v>279.3</v>
          </cell>
          <cell r="C47">
            <v>6.3477272727272727</v>
          </cell>
          <cell r="D47">
            <v>1.8409090909090908</v>
          </cell>
          <cell r="E47">
            <v>0.36363636363636365</v>
          </cell>
          <cell r="F47">
            <v>0.20454545454545456</v>
          </cell>
          <cell r="G47">
            <v>0.3536977491961415</v>
          </cell>
          <cell r="H47">
            <v>0.14790996784565916</v>
          </cell>
          <cell r="I47">
            <v>9917.2727272727279</v>
          </cell>
          <cell r="J47">
            <v>-9213.04347826087</v>
          </cell>
          <cell r="K47">
            <v>0.11363636363636363</v>
          </cell>
          <cell r="L47">
            <v>0.20454545454545456</v>
          </cell>
          <cell r="M47">
            <v>0.20547945205479451</v>
          </cell>
          <cell r="N47">
            <v>0.35616438356164382</v>
          </cell>
          <cell r="O47">
            <v>0.53333333333333333</v>
          </cell>
          <cell r="P47">
            <v>0.38461538461538464</v>
          </cell>
          <cell r="Q47">
            <v>0.45454545454545453</v>
          </cell>
        </row>
        <row r="48">
          <cell r="A48">
            <v>45</v>
          </cell>
          <cell r="B48">
            <v>248.10000000000002</v>
          </cell>
          <cell r="C48">
            <v>5.5133333333333336</v>
          </cell>
          <cell r="D48">
            <v>1.8666666666666667</v>
          </cell>
          <cell r="E48">
            <v>0.35555555555555557</v>
          </cell>
          <cell r="F48">
            <v>0.22222222222222221</v>
          </cell>
          <cell r="G48">
            <v>0.35015772870662459</v>
          </cell>
          <cell r="H48">
            <v>0.15457413249211358</v>
          </cell>
          <cell r="I48">
            <v>9851.3513513513517</v>
          </cell>
          <cell r="J48">
            <v>-9134.6938775510207</v>
          </cell>
          <cell r="K48">
            <v>0.1111111111111111</v>
          </cell>
          <cell r="L48">
            <v>0.2</v>
          </cell>
          <cell r="M48">
            <v>0.20253164556962025</v>
          </cell>
          <cell r="N48">
            <v>0.35443037974683544</v>
          </cell>
          <cell r="O48">
            <v>0.5625</v>
          </cell>
          <cell r="P48">
            <v>0.35714285714285715</v>
          </cell>
          <cell r="Q48">
            <v>0.45045045045045046</v>
          </cell>
        </row>
        <row r="49">
          <cell r="A49">
            <v>46</v>
          </cell>
          <cell r="B49">
            <v>212.60000000000002</v>
          </cell>
          <cell r="C49">
            <v>4.6217391304347828</v>
          </cell>
          <cell r="D49">
            <v>1.8913043478260869</v>
          </cell>
          <cell r="E49">
            <v>0.34782608695652173</v>
          </cell>
          <cell r="F49">
            <v>0.2391304347826087</v>
          </cell>
          <cell r="G49">
            <v>0.34153846153846151</v>
          </cell>
          <cell r="H49">
            <v>0.16</v>
          </cell>
          <cell r="I49">
            <v>9851.3513513513517</v>
          </cell>
          <cell r="J49">
            <v>-8665.3846153846152</v>
          </cell>
          <cell r="K49">
            <v>0.13043478260869565</v>
          </cell>
          <cell r="L49">
            <v>0.19565217391304349</v>
          </cell>
          <cell r="M49">
            <v>0.18390804597701149</v>
          </cell>
          <cell r="N49">
            <v>0.34482758620689657</v>
          </cell>
          <cell r="O49">
            <v>0.5625</v>
          </cell>
          <cell r="P49">
            <v>0.33333333333333331</v>
          </cell>
          <cell r="Q49">
            <v>0.45045045045045046</v>
          </cell>
        </row>
        <row r="50">
          <cell r="A50">
            <v>47</v>
          </cell>
          <cell r="B50">
            <v>191.90000000000003</v>
          </cell>
          <cell r="C50">
            <v>4.0829787234042563</v>
          </cell>
          <cell r="D50">
            <v>1.9148936170212767</v>
          </cell>
          <cell r="E50">
            <v>0.34042553191489361</v>
          </cell>
          <cell r="F50">
            <v>0.25531914893617019</v>
          </cell>
          <cell r="G50">
            <v>0.34234234234234234</v>
          </cell>
          <cell r="H50">
            <v>0.15615615615615616</v>
          </cell>
          <cell r="I50">
            <v>9757.0175438596489</v>
          </cell>
          <cell r="J50">
            <v>-8665.3846153846152</v>
          </cell>
          <cell r="K50">
            <v>0.1276595744680851</v>
          </cell>
          <cell r="L50">
            <v>0.19148936170212766</v>
          </cell>
          <cell r="M50">
            <v>0.17894736842105263</v>
          </cell>
          <cell r="N50">
            <v>0.33684210526315789</v>
          </cell>
          <cell r="O50">
            <v>0.58823529411764708</v>
          </cell>
          <cell r="P50">
            <v>0.375</v>
          </cell>
          <cell r="Q50">
            <v>0.43859649122807015</v>
          </cell>
        </row>
        <row r="51">
          <cell r="A51">
            <v>48</v>
          </cell>
          <cell r="B51">
            <v>213.70000000000005</v>
          </cell>
          <cell r="C51">
            <v>4.4520833333333343</v>
          </cell>
          <cell r="D51">
            <v>1.8958333333333333</v>
          </cell>
          <cell r="E51">
            <v>0.35416666666666669</v>
          </cell>
          <cell r="F51">
            <v>0.25</v>
          </cell>
          <cell r="G51">
            <v>0.35276967930029157</v>
          </cell>
          <cell r="H51">
            <v>0.15451895043731778</v>
          </cell>
          <cell r="I51">
            <v>9616.5289256198339</v>
          </cell>
          <cell r="J51">
            <v>-8954.7169811320746</v>
          </cell>
          <cell r="K51">
            <v>0.125</v>
          </cell>
          <cell r="L51">
            <v>0.1875</v>
          </cell>
          <cell r="M51">
            <v>0.20952380952380953</v>
          </cell>
          <cell r="N51">
            <v>0.32380952380952382</v>
          </cell>
          <cell r="O51">
            <v>0.68181818181818177</v>
          </cell>
          <cell r="P51">
            <v>0.38235294117647056</v>
          </cell>
          <cell r="Q51">
            <v>0.42148760330578511</v>
          </cell>
        </row>
        <row r="52">
          <cell r="A52">
            <v>49</v>
          </cell>
          <cell r="B52">
            <v>210.90000000000003</v>
          </cell>
          <cell r="C52">
            <v>4.3040816326530615</v>
          </cell>
          <cell r="D52">
            <v>1.8979591836734695</v>
          </cell>
          <cell r="E52">
            <v>0.34693877551020408</v>
          </cell>
          <cell r="F52">
            <v>0.24489795918367346</v>
          </cell>
          <cell r="G52">
            <v>0.35142857142857142</v>
          </cell>
          <cell r="H52">
            <v>0.16</v>
          </cell>
          <cell r="I52">
            <v>9687.8048780487807</v>
          </cell>
          <cell r="J52">
            <v>-9007.1428571428569</v>
          </cell>
          <cell r="K52">
            <v>0.12244897959183673</v>
          </cell>
          <cell r="L52">
            <v>0.18367346938775511</v>
          </cell>
          <cell r="M52">
            <v>0.22321428571428573</v>
          </cell>
          <cell r="N52">
            <v>0.33035714285714285</v>
          </cell>
          <cell r="O52">
            <v>0.68</v>
          </cell>
          <cell r="P52">
            <v>0.35135135135135137</v>
          </cell>
          <cell r="Q52">
            <v>0.43089430894308944</v>
          </cell>
        </row>
        <row r="53">
          <cell r="A53">
            <v>50</v>
          </cell>
          <cell r="B53">
            <v>210.90000000000003</v>
          </cell>
          <cell r="C53">
            <v>4.2180000000000009</v>
          </cell>
          <cell r="D53">
            <v>1.9</v>
          </cell>
          <cell r="E53">
            <v>0.34</v>
          </cell>
          <cell r="F53">
            <v>0.24</v>
          </cell>
          <cell r="G53">
            <v>0.3504273504273504</v>
          </cell>
          <cell r="H53">
            <v>0.15954415954415954</v>
          </cell>
          <cell r="I53">
            <v>9687.8048780487807</v>
          </cell>
          <cell r="J53">
            <v>-9007.1428571428569</v>
          </cell>
          <cell r="K53">
            <v>0.12</v>
          </cell>
          <cell r="L53">
            <v>0.18</v>
          </cell>
          <cell r="M53">
            <v>0.22123893805309736</v>
          </cell>
          <cell r="N53">
            <v>0.32743362831858408</v>
          </cell>
          <cell r="O53">
            <v>0.68</v>
          </cell>
          <cell r="P53">
            <v>0.35135135135135137</v>
          </cell>
          <cell r="Q53">
            <v>0.43089430894308944</v>
          </cell>
        </row>
        <row r="54">
          <cell r="A54">
            <v>51</v>
          </cell>
          <cell r="B54">
            <v>289.60000000000002</v>
          </cell>
          <cell r="C54">
            <v>5.6784313725490199</v>
          </cell>
          <cell r="D54">
            <v>1.8823529411764706</v>
          </cell>
          <cell r="E54">
            <v>0.35294117647058826</v>
          </cell>
          <cell r="F54">
            <v>0.23529411764705882</v>
          </cell>
          <cell r="G54">
            <v>0.35833333333333334</v>
          </cell>
          <cell r="H54">
            <v>0.15833333333333333</v>
          </cell>
          <cell r="I54">
            <v>9901.5503875968989</v>
          </cell>
          <cell r="J54">
            <v>-8884.21052631579</v>
          </cell>
          <cell r="K54">
            <v>0.11764705882352941</v>
          </cell>
          <cell r="L54">
            <v>0.19607843137254902</v>
          </cell>
          <cell r="M54">
            <v>0.22131147540983606</v>
          </cell>
          <cell r="N54">
            <v>0.31147540983606559</v>
          </cell>
          <cell r="O54">
            <v>0.66666666666666663</v>
          </cell>
          <cell r="P54">
            <v>0.36842105263157893</v>
          </cell>
          <cell r="Q54">
            <v>0.4573643410852713</v>
          </cell>
        </row>
        <row r="55">
          <cell r="A55">
            <v>52</v>
          </cell>
          <cell r="B55">
            <v>316.10000000000002</v>
          </cell>
          <cell r="C55">
            <v>6.078846153846154</v>
          </cell>
          <cell r="D55">
            <v>1.8653846153846154</v>
          </cell>
          <cell r="E55">
            <v>0.36538461538461536</v>
          </cell>
          <cell r="F55">
            <v>0.23076923076923078</v>
          </cell>
          <cell r="G55">
            <v>0.36043360433604338</v>
          </cell>
          <cell r="H55">
            <v>0.15989159891598917</v>
          </cell>
          <cell r="I55">
            <v>10024.812030075187</v>
          </cell>
          <cell r="J55">
            <v>-9023.7288135593226</v>
          </cell>
          <cell r="K55">
            <v>0.11538461538461539</v>
          </cell>
          <cell r="L55">
            <v>0.19230769230769232</v>
          </cell>
          <cell r="M55">
            <v>0.22900763358778625</v>
          </cell>
          <cell r="N55">
            <v>0.29770992366412213</v>
          </cell>
          <cell r="O55">
            <v>0.66666666666666663</v>
          </cell>
          <cell r="P55">
            <v>0.38461538461538464</v>
          </cell>
          <cell r="Q55">
            <v>0.46616541353383456</v>
          </cell>
        </row>
        <row r="56">
          <cell r="A56">
            <v>53</v>
          </cell>
          <cell r="B56">
            <v>265.60000000000002</v>
          </cell>
          <cell r="C56">
            <v>5.0113207547169818</v>
          </cell>
          <cell r="D56">
            <v>1.8867924528301887</v>
          </cell>
          <cell r="E56">
            <v>0.35849056603773582</v>
          </cell>
          <cell r="F56">
            <v>0.24528301886792453</v>
          </cell>
          <cell r="G56">
            <v>0.35561497326203206</v>
          </cell>
          <cell r="H56">
            <v>0.16042780748663102</v>
          </cell>
          <cell r="I56">
            <v>10024.812030075187</v>
          </cell>
          <cell r="J56">
            <v>-9273.3333333333339</v>
          </cell>
          <cell r="K56">
            <v>0.13207547169811321</v>
          </cell>
          <cell r="L56">
            <v>0.18867924528301888</v>
          </cell>
          <cell r="M56">
            <v>0.22058823529411764</v>
          </cell>
          <cell r="N56">
            <v>0.3014705882352941</v>
          </cell>
          <cell r="O56">
            <v>0.66666666666666663</v>
          </cell>
          <cell r="P56">
            <v>0.36585365853658536</v>
          </cell>
          <cell r="Q56">
            <v>0.46616541353383456</v>
          </cell>
        </row>
        <row r="57">
          <cell r="A57">
            <v>54</v>
          </cell>
          <cell r="B57">
            <v>250.50000000000003</v>
          </cell>
          <cell r="C57">
            <v>4.6388888888888893</v>
          </cell>
          <cell r="D57">
            <v>1.8888888888888888</v>
          </cell>
          <cell r="E57">
            <v>0.35185185185185186</v>
          </cell>
          <cell r="F57">
            <v>0.24074074074074073</v>
          </cell>
          <cell r="G57">
            <v>0.35584415584415585</v>
          </cell>
          <cell r="H57">
            <v>0.15844155844155844</v>
          </cell>
          <cell r="I57">
            <v>9855.4744525547449</v>
          </cell>
          <cell r="J57">
            <v>-9145.9016393442616</v>
          </cell>
          <cell r="K57">
            <v>0.12962962962962962</v>
          </cell>
          <cell r="L57">
            <v>0.18518518518518517</v>
          </cell>
          <cell r="M57">
            <v>0.22448979591836735</v>
          </cell>
          <cell r="N57">
            <v>0.32653061224489793</v>
          </cell>
          <cell r="O57">
            <v>0.66666666666666663</v>
          </cell>
          <cell r="P57">
            <v>0.35416666666666669</v>
          </cell>
          <cell r="Q57">
            <v>0.45985401459854014</v>
          </cell>
        </row>
        <row r="58">
          <cell r="A58">
            <v>55</v>
          </cell>
          <cell r="B58">
            <v>266.40000000000003</v>
          </cell>
          <cell r="C58">
            <v>4.8436363636363646</v>
          </cell>
          <cell r="D58">
            <v>1.8909090909090909</v>
          </cell>
          <cell r="E58">
            <v>0.34545454545454546</v>
          </cell>
          <cell r="F58">
            <v>0.23636363636363636</v>
          </cell>
          <cell r="G58">
            <v>0.35969387755102039</v>
          </cell>
          <cell r="H58">
            <v>0.15561224489795919</v>
          </cell>
          <cell r="I58">
            <v>9708.510638297872</v>
          </cell>
          <cell r="J58">
            <v>-9145.9016393442616</v>
          </cell>
          <cell r="K58">
            <v>0.12727272727272726</v>
          </cell>
          <cell r="L58">
            <v>0.18181818181818182</v>
          </cell>
          <cell r="M58">
            <v>0.23376623376623376</v>
          </cell>
          <cell r="N58">
            <v>0.32467532467532467</v>
          </cell>
          <cell r="O58">
            <v>0.63888888888888884</v>
          </cell>
          <cell r="P58">
            <v>0.38</v>
          </cell>
          <cell r="Q58">
            <v>0.46099290780141844</v>
          </cell>
        </row>
        <row r="59">
          <cell r="A59">
            <v>56</v>
          </cell>
          <cell r="B59">
            <v>270.8</v>
          </cell>
          <cell r="C59">
            <v>4.8357142857142863</v>
          </cell>
          <cell r="D59">
            <v>1.875</v>
          </cell>
          <cell r="E59">
            <v>0.35714285714285715</v>
          </cell>
          <cell r="F59">
            <v>0.23214285714285715</v>
          </cell>
          <cell r="G59">
            <v>0.35572139303482586</v>
          </cell>
          <cell r="H59">
            <v>0.15920398009950248</v>
          </cell>
          <cell r="I59">
            <v>9810.4895104895113</v>
          </cell>
          <cell r="J59">
            <v>-9007.8125</v>
          </cell>
          <cell r="K59">
            <v>0.125</v>
          </cell>
          <cell r="L59">
            <v>0.17857142857142858</v>
          </cell>
          <cell r="M59">
            <v>0.23170731707317074</v>
          </cell>
          <cell r="N59">
            <v>0.31707317073170732</v>
          </cell>
          <cell r="O59">
            <v>0.63157894736842102</v>
          </cell>
          <cell r="P59">
            <v>0.38461538461538464</v>
          </cell>
          <cell r="Q59">
            <v>0.46853146853146854</v>
          </cell>
        </row>
        <row r="60">
          <cell r="A60">
            <v>57</v>
          </cell>
          <cell r="B60">
            <v>257.3</v>
          </cell>
          <cell r="C60">
            <v>4.5140350877192983</v>
          </cell>
          <cell r="D60">
            <v>1.8771929824561404</v>
          </cell>
          <cell r="E60">
            <v>0.35087719298245612</v>
          </cell>
          <cell r="F60">
            <v>0.22807017543859648</v>
          </cell>
          <cell r="G60">
            <v>0.35121951219512193</v>
          </cell>
          <cell r="H60">
            <v>0.15609756097560976</v>
          </cell>
          <cell r="I60">
            <v>9825.6944444444453</v>
          </cell>
          <cell r="J60">
            <v>-9007.8125</v>
          </cell>
          <cell r="K60">
            <v>0.12280701754385964</v>
          </cell>
          <cell r="L60">
            <v>0.17543859649122806</v>
          </cell>
          <cell r="M60">
            <v>0.22674418604651161</v>
          </cell>
          <cell r="N60">
            <v>0.31976744186046513</v>
          </cell>
          <cell r="O60">
            <v>0.61538461538461542</v>
          </cell>
          <cell r="P60">
            <v>0.38181818181818183</v>
          </cell>
          <cell r="Q60">
            <v>0.46527777777777779</v>
          </cell>
        </row>
        <row r="61">
          <cell r="A61">
            <v>58</v>
          </cell>
          <cell r="B61">
            <v>290.3</v>
          </cell>
          <cell r="C61">
            <v>5.0051724137931037</v>
          </cell>
          <cell r="D61">
            <v>1.8620689655172413</v>
          </cell>
          <cell r="E61">
            <v>0.36206896551724138</v>
          </cell>
          <cell r="F61">
            <v>0.22413793103448276</v>
          </cell>
          <cell r="G61">
            <v>0.3532219570405728</v>
          </cell>
          <cell r="H61">
            <v>0.15513126491646778</v>
          </cell>
          <cell r="I61">
            <v>9884.45945945946</v>
          </cell>
          <cell r="J61">
            <v>-9053.8461538461543</v>
          </cell>
          <cell r="K61">
            <v>0.1206896551724138</v>
          </cell>
          <cell r="L61">
            <v>0.18965517241379309</v>
          </cell>
          <cell r="M61">
            <v>0.22651933701657459</v>
          </cell>
          <cell r="N61">
            <v>0.32596685082872928</v>
          </cell>
          <cell r="O61">
            <v>0.63414634146341464</v>
          </cell>
          <cell r="P61">
            <v>0.38983050847457629</v>
          </cell>
          <cell r="Q61">
            <v>0.45945945945945948</v>
          </cell>
        </row>
        <row r="62">
          <cell r="A62">
            <v>59</v>
          </cell>
          <cell r="B62">
            <v>280.3</v>
          </cell>
          <cell r="C62">
            <v>4.7508474576271187</v>
          </cell>
          <cell r="D62">
            <v>1.8813559322033899</v>
          </cell>
          <cell r="E62">
            <v>0.3559322033898305</v>
          </cell>
          <cell r="F62">
            <v>0.23728813559322035</v>
          </cell>
          <cell r="G62">
            <v>0.34976525821596244</v>
          </cell>
          <cell r="H62">
            <v>0.15492957746478872</v>
          </cell>
          <cell r="I62">
            <v>9871.8120805369126</v>
          </cell>
          <cell r="J62">
            <v>-9037.878787878788</v>
          </cell>
          <cell r="K62">
            <v>0.11864406779661017</v>
          </cell>
          <cell r="L62">
            <v>0.1864406779661017</v>
          </cell>
          <cell r="M62">
            <v>0.22872340425531915</v>
          </cell>
          <cell r="N62">
            <v>0.31914893617021278</v>
          </cell>
          <cell r="O62">
            <v>0.62790697674418605</v>
          </cell>
          <cell r="P62">
            <v>0.38333333333333336</v>
          </cell>
          <cell r="Q62">
            <v>0.4563758389261745</v>
          </cell>
        </row>
        <row r="63">
          <cell r="A63">
            <v>60</v>
          </cell>
          <cell r="B63">
            <v>269.60000000000002</v>
          </cell>
          <cell r="C63">
            <v>4.4933333333333341</v>
          </cell>
          <cell r="D63">
            <v>1.9</v>
          </cell>
          <cell r="E63">
            <v>0.35</v>
          </cell>
          <cell r="F63">
            <v>0.25</v>
          </cell>
          <cell r="G63">
            <v>0.34872979214780603</v>
          </cell>
          <cell r="H63">
            <v>0.15242494226327943</v>
          </cell>
          <cell r="I63">
            <v>9756.2913907284765</v>
          </cell>
          <cell r="J63">
            <v>-9037.878787878788</v>
          </cell>
          <cell r="K63">
            <v>0.11666666666666667</v>
          </cell>
          <cell r="L63">
            <v>0.18333333333333332</v>
          </cell>
          <cell r="M63">
            <v>0.23076923076923078</v>
          </cell>
          <cell r="N63">
            <v>0.31794871794871793</v>
          </cell>
          <cell r="O63">
            <v>0.62222222222222223</v>
          </cell>
          <cell r="P63">
            <v>0.38709677419354838</v>
          </cell>
          <cell r="Q63">
            <v>0.45033112582781459</v>
          </cell>
        </row>
        <row r="64">
          <cell r="A64">
            <v>61</v>
          </cell>
          <cell r="B64">
            <v>256.20000000000005</v>
          </cell>
          <cell r="C64">
            <v>4.2000000000000011</v>
          </cell>
          <cell r="D64">
            <v>1.9180327868852458</v>
          </cell>
          <cell r="E64">
            <v>0.34426229508196721</v>
          </cell>
          <cell r="F64">
            <v>0.26229508196721313</v>
          </cell>
          <cell r="G64">
            <v>0.34693877551020408</v>
          </cell>
          <cell r="H64">
            <v>0.15646258503401361</v>
          </cell>
          <cell r="I64">
            <v>9726.1437908496737</v>
          </cell>
          <cell r="J64">
            <v>-8992.753623188406</v>
          </cell>
          <cell r="K64">
            <v>0.11475409836065574</v>
          </cell>
          <cell r="L64">
            <v>0.18032786885245902</v>
          </cell>
          <cell r="M64">
            <v>0.23645320197044334</v>
          </cell>
          <cell r="N64">
            <v>0.31527093596059114</v>
          </cell>
          <cell r="O64">
            <v>0.58333333333333337</v>
          </cell>
          <cell r="P64">
            <v>0.40625</v>
          </cell>
          <cell r="Q64">
            <v>0.44444444444444442</v>
          </cell>
        </row>
        <row r="65">
          <cell r="A65">
            <v>62</v>
          </cell>
          <cell r="B65">
            <v>249.20000000000005</v>
          </cell>
          <cell r="C65">
            <v>4.0193548387096785</v>
          </cell>
          <cell r="D65">
            <v>1.9193548387096775</v>
          </cell>
          <cell r="E65">
            <v>0.33870967741935482</v>
          </cell>
          <cell r="F65">
            <v>0.25806451612903225</v>
          </cell>
          <cell r="G65">
            <v>0.3452914798206278</v>
          </cell>
          <cell r="H65">
            <v>0.15695067264573992</v>
          </cell>
          <cell r="I65">
            <v>9740.9090909090901</v>
          </cell>
          <cell r="J65">
            <v>-9035.7142857142862</v>
          </cell>
          <cell r="K65">
            <v>0.11290322580645161</v>
          </cell>
          <cell r="L65">
            <v>0.17741935483870969</v>
          </cell>
          <cell r="M65">
            <v>0.23076923076923078</v>
          </cell>
          <cell r="N65">
            <v>0.3125</v>
          </cell>
          <cell r="O65">
            <v>0.58333333333333337</v>
          </cell>
          <cell r="P65">
            <v>0.4</v>
          </cell>
          <cell r="Q65">
            <v>0.44155844155844154</v>
          </cell>
        </row>
        <row r="66">
          <cell r="A66">
            <v>63</v>
          </cell>
          <cell r="B66">
            <v>243.20000000000005</v>
          </cell>
          <cell r="C66">
            <v>3.8603174603174613</v>
          </cell>
          <cell r="D66">
            <v>1.9365079365079365</v>
          </cell>
          <cell r="E66">
            <v>0.33333333333333331</v>
          </cell>
          <cell r="F66">
            <v>0.26984126984126983</v>
          </cell>
          <cell r="G66">
            <v>0.34505494505494505</v>
          </cell>
          <cell r="H66">
            <v>0.15604395604395604</v>
          </cell>
          <cell r="I66">
            <v>9724.2038216560504</v>
          </cell>
          <cell r="J66">
            <v>-9021.1267605633802</v>
          </cell>
          <cell r="K66">
            <v>0.1111111111111111</v>
          </cell>
          <cell r="L66">
            <v>0.17460317460317459</v>
          </cell>
          <cell r="M66">
            <v>0.22580645161290322</v>
          </cell>
          <cell r="N66">
            <v>0.30875576036866359</v>
          </cell>
          <cell r="O66">
            <v>0.5714285714285714</v>
          </cell>
          <cell r="P66">
            <v>0.41791044776119401</v>
          </cell>
          <cell r="Q66">
            <v>0.43312101910828027</v>
          </cell>
        </row>
        <row r="67">
          <cell r="A67">
            <v>64</v>
          </cell>
          <cell r="B67">
            <v>261.90000000000003</v>
          </cell>
          <cell r="C67">
            <v>4.0921875000000005</v>
          </cell>
          <cell r="D67">
            <v>1.921875</v>
          </cell>
          <cell r="E67">
            <v>0.34375</v>
          </cell>
          <cell r="F67">
            <v>0.265625</v>
          </cell>
          <cell r="G67">
            <v>0.34482758620689657</v>
          </cell>
          <cell r="H67">
            <v>0.15732758620689655</v>
          </cell>
          <cell r="I67">
            <v>9716.25</v>
          </cell>
          <cell r="J67">
            <v>-8854.7945205479446</v>
          </cell>
          <cell r="K67">
            <v>0.109375</v>
          </cell>
          <cell r="L67">
            <v>0.171875</v>
          </cell>
          <cell r="M67">
            <v>0.22566371681415928</v>
          </cell>
          <cell r="N67">
            <v>0.30530973451327431</v>
          </cell>
          <cell r="O67">
            <v>0.58823529411764708</v>
          </cell>
          <cell r="P67">
            <v>0.42028985507246375</v>
          </cell>
          <cell r="Q67">
            <v>0.43125000000000002</v>
          </cell>
        </row>
        <row r="68">
          <cell r="A68">
            <v>65</v>
          </cell>
          <cell r="B68">
            <v>267.8</v>
          </cell>
          <cell r="C68">
            <v>4.12</v>
          </cell>
          <cell r="D68">
            <v>1.9230769230769231</v>
          </cell>
          <cell r="E68">
            <v>0.33846153846153848</v>
          </cell>
          <cell r="F68">
            <v>0.26153846153846155</v>
          </cell>
          <cell r="G68">
            <v>0.34388185654008441</v>
          </cell>
          <cell r="H68">
            <v>0.15400843881856541</v>
          </cell>
          <cell r="I68">
            <v>9707.3619631901838</v>
          </cell>
          <cell r="J68">
            <v>-8854.7945205479446</v>
          </cell>
          <cell r="K68">
            <v>0.1076923076923077</v>
          </cell>
          <cell r="L68">
            <v>0.16923076923076924</v>
          </cell>
          <cell r="M68">
            <v>0.23305084745762711</v>
          </cell>
          <cell r="N68">
            <v>0.29661016949152541</v>
          </cell>
          <cell r="O68">
            <v>0.58181818181818179</v>
          </cell>
          <cell r="P68">
            <v>0.42857142857142855</v>
          </cell>
          <cell r="Q68">
            <v>0.42944785276073622</v>
          </cell>
        </row>
      </sheetData>
      <sheetData sheetId="27">
        <row r="1">
          <cell r="B1" t="str">
            <v>りくと</v>
          </cell>
          <cell r="C1" t="str">
            <v>りくと</v>
          </cell>
          <cell r="D1" t="str">
            <v>りくと</v>
          </cell>
          <cell r="E1" t="str">
            <v>りくと</v>
          </cell>
          <cell r="F1" t="str">
            <v>りくと</v>
          </cell>
          <cell r="G1" t="str">
            <v>りくと</v>
          </cell>
          <cell r="H1" t="str">
            <v>りくと</v>
          </cell>
          <cell r="I1" t="str">
            <v>りくと</v>
          </cell>
          <cell r="J1" t="str">
            <v>りくと</v>
          </cell>
          <cell r="K1" t="str">
            <v>りくと</v>
          </cell>
          <cell r="L1" t="str">
            <v>りくと</v>
          </cell>
          <cell r="M1" t="str">
            <v>りくと</v>
          </cell>
          <cell r="N1" t="str">
            <v>りくと</v>
          </cell>
          <cell r="O1" t="str">
            <v>りくと</v>
          </cell>
          <cell r="P1" t="str">
            <v>りくと</v>
          </cell>
          <cell r="Q1" t="str">
            <v>りくと</v>
          </cell>
        </row>
        <row r="2">
          <cell r="B2" t="str">
            <v>通算スコア</v>
          </cell>
          <cell r="C2" t="str">
            <v>平均スコア</v>
          </cell>
          <cell r="D2" t="str">
            <v>平均順位</v>
          </cell>
          <cell r="E2" t="str">
            <v>トップ率</v>
          </cell>
          <cell r="F2" t="str">
            <v>ラス率</v>
          </cell>
          <cell r="G2" t="str">
            <v>アガリ率</v>
          </cell>
          <cell r="H2" t="str">
            <v>放銃率</v>
          </cell>
          <cell r="I2" t="str">
            <v>平均アガリ点</v>
          </cell>
          <cell r="J2" t="str">
            <v>平均放銃点</v>
          </cell>
          <cell r="K2" t="str">
            <v>ふっとび率</v>
          </cell>
          <cell r="L2" t="str">
            <v>ふっとばし率</v>
          </cell>
          <cell r="M2" t="str">
            <v>リーチ率</v>
          </cell>
          <cell r="N2" t="str">
            <v>副露率</v>
          </cell>
          <cell r="O2" t="str">
            <v>リーチ成功率</v>
          </cell>
          <cell r="P2" t="str">
            <v>副露成功率</v>
          </cell>
          <cell r="Q2" t="str">
            <v>ツモ率</v>
          </cell>
        </row>
        <row r="3">
          <cell r="A3">
            <v>0</v>
          </cell>
          <cell r="B3">
            <v>0</v>
          </cell>
        </row>
        <row r="4">
          <cell r="A4">
            <v>1</v>
          </cell>
          <cell r="B4">
            <v>40.9</v>
          </cell>
          <cell r="C4">
            <v>40.9</v>
          </cell>
          <cell r="D4">
            <v>1</v>
          </cell>
          <cell r="E4">
            <v>1</v>
          </cell>
          <cell r="F4">
            <v>0</v>
          </cell>
          <cell r="G4">
            <v>1</v>
          </cell>
          <cell r="H4">
            <v>0</v>
          </cell>
          <cell r="I4">
            <v>6966.666666666667</v>
          </cell>
          <cell r="J4">
            <v>0</v>
          </cell>
          <cell r="K4">
            <v>0</v>
          </cell>
          <cell r="L4">
            <v>1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0.33333333333333331</v>
          </cell>
        </row>
        <row r="5">
          <cell r="A5">
            <v>2</v>
          </cell>
          <cell r="B5">
            <v>-0.89999999999999858</v>
          </cell>
          <cell r="C5">
            <v>-0.44999999999999929</v>
          </cell>
          <cell r="D5">
            <v>2</v>
          </cell>
          <cell r="E5">
            <v>0.5</v>
          </cell>
          <cell r="F5">
            <v>0.5</v>
          </cell>
          <cell r="G5">
            <v>0.375</v>
          </cell>
          <cell r="H5">
            <v>0.25</v>
          </cell>
          <cell r="I5">
            <v>6966.666666666667</v>
          </cell>
          <cell r="J5">
            <v>-16000</v>
          </cell>
          <cell r="K5">
            <v>0.5</v>
          </cell>
          <cell r="L5">
            <v>0.5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0.33333333333333331</v>
          </cell>
        </row>
        <row r="6">
          <cell r="A6">
            <v>3</v>
          </cell>
          <cell r="B6">
            <v>-36.4</v>
          </cell>
          <cell r="C6">
            <v>-12.133333333333333</v>
          </cell>
          <cell r="D6">
            <v>2.3333333333333335</v>
          </cell>
          <cell r="E6">
            <v>0.33333333333333331</v>
          </cell>
          <cell r="F6">
            <v>0.66666666666666663</v>
          </cell>
          <cell r="G6">
            <v>0.2</v>
          </cell>
          <cell r="H6">
            <v>0.33333333333333331</v>
          </cell>
          <cell r="I6">
            <v>6966.666666666667</v>
          </cell>
          <cell r="J6">
            <v>-12000</v>
          </cell>
          <cell r="K6">
            <v>0.66666666666666663</v>
          </cell>
          <cell r="L6">
            <v>0.33333333333333331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0.33333333333333331</v>
          </cell>
        </row>
        <row r="7">
          <cell r="A7">
            <v>4</v>
          </cell>
          <cell r="B7">
            <v>3.6000000000000014</v>
          </cell>
          <cell r="C7">
            <v>0.90000000000000036</v>
          </cell>
          <cell r="D7">
            <v>2</v>
          </cell>
          <cell r="E7">
            <v>0.5</v>
          </cell>
          <cell r="F7">
            <v>0.5</v>
          </cell>
          <cell r="G7">
            <v>0.23529411764705882</v>
          </cell>
          <cell r="H7">
            <v>0.35294117647058826</v>
          </cell>
          <cell r="I7">
            <v>17225</v>
          </cell>
          <cell r="J7">
            <v>-11333.333333333334</v>
          </cell>
          <cell r="K7">
            <v>0.5</v>
          </cell>
          <cell r="L7">
            <v>0.5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0.25</v>
          </cell>
        </row>
        <row r="8">
          <cell r="A8">
            <v>5</v>
          </cell>
          <cell r="B8">
            <v>14.600000000000001</v>
          </cell>
          <cell r="C8">
            <v>2.9200000000000004</v>
          </cell>
          <cell r="D8">
            <v>1.8</v>
          </cell>
          <cell r="E8">
            <v>0.6</v>
          </cell>
          <cell r="F8">
            <v>0.4</v>
          </cell>
          <cell r="G8">
            <v>0.25</v>
          </cell>
          <cell r="H8">
            <v>0.25</v>
          </cell>
          <cell r="I8">
            <v>14150</v>
          </cell>
          <cell r="J8">
            <v>-11333.333333333334</v>
          </cell>
          <cell r="K8">
            <v>0.4</v>
          </cell>
          <cell r="L8">
            <v>0.4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0.16666666666666666</v>
          </cell>
        </row>
        <row r="9">
          <cell r="A9">
            <v>6</v>
          </cell>
          <cell r="B9">
            <v>47.6</v>
          </cell>
          <cell r="C9">
            <v>7.9333333333333336</v>
          </cell>
          <cell r="D9">
            <v>1.6666666666666667</v>
          </cell>
          <cell r="E9">
            <v>0.66666666666666663</v>
          </cell>
          <cell r="F9">
            <v>0.33333333333333331</v>
          </cell>
          <cell r="G9">
            <v>0.28125</v>
          </cell>
          <cell r="H9">
            <v>0.1875</v>
          </cell>
          <cell r="I9">
            <v>13877.777777777777</v>
          </cell>
          <cell r="J9">
            <v>-11333.333333333334</v>
          </cell>
          <cell r="K9">
            <v>0.33333333333333331</v>
          </cell>
          <cell r="L9">
            <v>0.5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0.1111111111111111</v>
          </cell>
        </row>
        <row r="10">
          <cell r="A10">
            <v>7</v>
          </cell>
          <cell r="B10">
            <v>100.1</v>
          </cell>
          <cell r="C10">
            <v>14.299999999999999</v>
          </cell>
          <cell r="D10">
            <v>1.5714285714285714</v>
          </cell>
          <cell r="E10">
            <v>0.7142857142857143</v>
          </cell>
          <cell r="F10">
            <v>0.2857142857142857</v>
          </cell>
          <cell r="G10">
            <v>0.32500000000000001</v>
          </cell>
          <cell r="H10">
            <v>0.15</v>
          </cell>
          <cell r="I10">
            <v>13146.153846153846</v>
          </cell>
          <cell r="J10">
            <v>-11333.333333333334</v>
          </cell>
          <cell r="K10">
            <v>0.2857142857142857</v>
          </cell>
          <cell r="L10">
            <v>0.5714285714285714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0.15384615384615385</v>
          </cell>
        </row>
        <row r="11">
          <cell r="A11">
            <v>8</v>
          </cell>
          <cell r="B11">
            <v>60.199999999999996</v>
          </cell>
          <cell r="C11">
            <v>7.5249999999999995</v>
          </cell>
          <cell r="D11">
            <v>1.75</v>
          </cell>
          <cell r="E11">
            <v>0.625</v>
          </cell>
          <cell r="F11">
            <v>0.375</v>
          </cell>
          <cell r="G11">
            <v>0.29411764705882354</v>
          </cell>
          <cell r="H11">
            <v>0.21568627450980393</v>
          </cell>
          <cell r="I11">
            <v>12726.666666666666</v>
          </cell>
          <cell r="J11">
            <v>-10536.363636363636</v>
          </cell>
          <cell r="K11">
            <v>0.375</v>
          </cell>
          <cell r="L11">
            <v>0.5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0.13333333333333333</v>
          </cell>
        </row>
        <row r="12">
          <cell r="A12">
            <v>9</v>
          </cell>
          <cell r="B12">
            <v>24.4</v>
          </cell>
          <cell r="C12">
            <v>2.7111111111111108</v>
          </cell>
          <cell r="D12">
            <v>1.8888888888888888</v>
          </cell>
          <cell r="E12">
            <v>0.55555555555555558</v>
          </cell>
          <cell r="F12">
            <v>0.44444444444444442</v>
          </cell>
          <cell r="G12">
            <v>0.25423728813559321</v>
          </cell>
          <cell r="H12">
            <v>0.20338983050847459</v>
          </cell>
          <cell r="I12">
            <v>12726.666666666666</v>
          </cell>
          <cell r="J12">
            <v>-10325</v>
          </cell>
          <cell r="K12">
            <v>0.44444444444444442</v>
          </cell>
          <cell r="L12">
            <v>0.44444444444444442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0.13333333333333333</v>
          </cell>
        </row>
        <row r="13">
          <cell r="A13">
            <v>10</v>
          </cell>
          <cell r="B13">
            <v>-20.100000000000001</v>
          </cell>
          <cell r="C13">
            <v>-2.0100000000000002</v>
          </cell>
          <cell r="D13">
            <v>2</v>
          </cell>
          <cell r="E13">
            <v>0.5</v>
          </cell>
          <cell r="F13">
            <v>0.5</v>
          </cell>
          <cell r="G13">
            <v>0.23809523809523808</v>
          </cell>
          <cell r="H13">
            <v>0.22222222222222221</v>
          </cell>
          <cell r="I13">
            <v>12726.666666666666</v>
          </cell>
          <cell r="J13">
            <v>-11135.714285714286</v>
          </cell>
          <cell r="K13">
            <v>0.5</v>
          </cell>
          <cell r="L13">
            <v>0.4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0.13333333333333333</v>
          </cell>
        </row>
        <row r="14">
          <cell r="A14">
            <v>11</v>
          </cell>
          <cell r="B14">
            <v>-3.6000000000000014</v>
          </cell>
          <cell r="C14">
            <v>-0.32727272727272738</v>
          </cell>
          <cell r="D14">
            <v>2</v>
          </cell>
          <cell r="E14">
            <v>0.45454545454545453</v>
          </cell>
          <cell r="F14">
            <v>0.45454545454545453</v>
          </cell>
          <cell r="G14">
            <v>0.2361111111111111</v>
          </cell>
          <cell r="H14">
            <v>0.20833333333333334</v>
          </cell>
          <cell r="I14">
            <v>14523.529411764706</v>
          </cell>
          <cell r="J14">
            <v>-11593.333333333334</v>
          </cell>
          <cell r="K14">
            <v>0.45454545454545453</v>
          </cell>
          <cell r="L14">
            <v>0.36363636363636365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0.17647058823529413</v>
          </cell>
        </row>
        <row r="15">
          <cell r="A15">
            <v>12</v>
          </cell>
          <cell r="B15">
            <v>-12.000000000000002</v>
          </cell>
          <cell r="C15">
            <v>-1.0000000000000002</v>
          </cell>
          <cell r="D15">
            <v>2</v>
          </cell>
          <cell r="E15">
            <v>0.41666666666666669</v>
          </cell>
          <cell r="F15">
            <v>0.41666666666666669</v>
          </cell>
          <cell r="G15">
            <v>0.22500000000000001</v>
          </cell>
          <cell r="H15">
            <v>0.21249999999999999</v>
          </cell>
          <cell r="I15">
            <v>14383.333333333334</v>
          </cell>
          <cell r="J15">
            <v>-11405.882352941177</v>
          </cell>
          <cell r="K15">
            <v>0.41666666666666669</v>
          </cell>
          <cell r="L15">
            <v>0.33333333333333331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0.16666666666666666</v>
          </cell>
        </row>
        <row r="16">
          <cell r="A16">
            <v>13</v>
          </cell>
          <cell r="B16">
            <v>49.5</v>
          </cell>
          <cell r="C16">
            <v>3.8076923076923075</v>
          </cell>
          <cell r="D16">
            <v>1.9230769230769231</v>
          </cell>
          <cell r="E16">
            <v>0.46153846153846156</v>
          </cell>
          <cell r="F16">
            <v>0.38461538461538464</v>
          </cell>
          <cell r="G16">
            <v>0.23529411764705882</v>
          </cell>
          <cell r="H16">
            <v>0.2</v>
          </cell>
          <cell r="I16">
            <v>16145</v>
          </cell>
          <cell r="J16">
            <v>-11405.882352941177</v>
          </cell>
          <cell r="K16">
            <v>0.38461538461538464</v>
          </cell>
          <cell r="L16">
            <v>0.38461538461538464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0.25</v>
          </cell>
        </row>
        <row r="17">
          <cell r="A17">
            <v>14</v>
          </cell>
          <cell r="B17">
            <v>33</v>
          </cell>
          <cell r="C17">
            <v>2.3571428571428572</v>
          </cell>
          <cell r="D17">
            <v>1.9285714285714286</v>
          </cell>
          <cell r="E17">
            <v>0.42857142857142855</v>
          </cell>
          <cell r="F17">
            <v>0.35714285714285715</v>
          </cell>
          <cell r="G17">
            <v>0.24731182795698925</v>
          </cell>
          <cell r="H17">
            <v>0.20430107526881722</v>
          </cell>
          <cell r="I17">
            <v>15430.434782608696</v>
          </cell>
          <cell r="J17">
            <v>-11889.473684210527</v>
          </cell>
          <cell r="K17">
            <v>0.35714285714285715</v>
          </cell>
          <cell r="L17">
            <v>0.35714285714285715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0.30434782608695654</v>
          </cell>
        </row>
        <row r="18">
          <cell r="A18">
            <v>15</v>
          </cell>
          <cell r="B18">
            <v>38.5</v>
          </cell>
          <cell r="C18">
            <v>2.5666666666666669</v>
          </cell>
          <cell r="D18">
            <v>1.8666666666666667</v>
          </cell>
          <cell r="E18">
            <v>0.46666666666666667</v>
          </cell>
          <cell r="F18">
            <v>0.33333333333333331</v>
          </cell>
          <cell r="G18">
            <v>0.24509803921568626</v>
          </cell>
          <cell r="H18">
            <v>0.18627450980392157</v>
          </cell>
          <cell r="I18">
            <v>15316</v>
          </cell>
          <cell r="J18">
            <v>-11889.473684210527</v>
          </cell>
          <cell r="K18">
            <v>0.33333333333333331</v>
          </cell>
          <cell r="L18">
            <v>0.33333333333333331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0.32</v>
          </cell>
        </row>
        <row r="19">
          <cell r="A19">
            <v>16</v>
          </cell>
          <cell r="B19">
            <v>14.600000000000001</v>
          </cell>
          <cell r="C19">
            <v>0.91250000000000009</v>
          </cell>
          <cell r="D19">
            <v>1.9375</v>
          </cell>
          <cell r="E19">
            <v>0.4375</v>
          </cell>
          <cell r="F19">
            <v>0.375</v>
          </cell>
          <cell r="G19">
            <v>0.23008849557522124</v>
          </cell>
          <cell r="H19">
            <v>0.18584070796460178</v>
          </cell>
          <cell r="I19">
            <v>15034.615384615385</v>
          </cell>
          <cell r="J19">
            <v>-11704.761904761905</v>
          </cell>
          <cell r="K19">
            <v>0.3125</v>
          </cell>
          <cell r="L19">
            <v>0.3125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0.34615384615384615</v>
          </cell>
        </row>
        <row r="20">
          <cell r="A20">
            <v>17</v>
          </cell>
          <cell r="B20">
            <v>13.900000000000002</v>
          </cell>
          <cell r="C20">
            <v>0.8176470588235295</v>
          </cell>
          <cell r="D20">
            <v>1.9411764705882353</v>
          </cell>
          <cell r="E20">
            <v>0.41176470588235292</v>
          </cell>
          <cell r="F20">
            <v>0.35294117647058826</v>
          </cell>
          <cell r="G20">
            <v>0.23966942148760331</v>
          </cell>
          <cell r="H20">
            <v>0.20661157024793389</v>
          </cell>
          <cell r="I20">
            <v>14686.206896551725</v>
          </cell>
          <cell r="J20">
            <v>-10780</v>
          </cell>
          <cell r="K20">
            <v>0.29411764705882354</v>
          </cell>
          <cell r="L20">
            <v>0.29411764705882354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0.37931034482758619</v>
          </cell>
        </row>
        <row r="21">
          <cell r="A21">
            <v>18</v>
          </cell>
          <cell r="B21">
            <v>-21.999999999999996</v>
          </cell>
          <cell r="C21">
            <v>-1.2222222222222221</v>
          </cell>
          <cell r="D21">
            <v>2</v>
          </cell>
          <cell r="E21">
            <v>0.3888888888888889</v>
          </cell>
          <cell r="F21">
            <v>0.3888888888888889</v>
          </cell>
          <cell r="G21">
            <v>0.23015873015873015</v>
          </cell>
          <cell r="H21">
            <v>0.23015873015873015</v>
          </cell>
          <cell r="I21">
            <v>14686.206896551725</v>
          </cell>
          <cell r="J21">
            <v>-10427.586206896553</v>
          </cell>
          <cell r="K21">
            <v>0.33333333333333331</v>
          </cell>
          <cell r="L21">
            <v>0.27777777777777779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0.37931034482758619</v>
          </cell>
        </row>
        <row r="22">
          <cell r="A22">
            <v>19</v>
          </cell>
          <cell r="B22">
            <v>-26.699999999999996</v>
          </cell>
          <cell r="C22">
            <v>-1.4052631578947365</v>
          </cell>
          <cell r="D22">
            <v>2</v>
          </cell>
          <cell r="E22">
            <v>0.36842105263157893</v>
          </cell>
          <cell r="F22">
            <v>0.36842105263157893</v>
          </cell>
          <cell r="G22">
            <v>0.23021582733812951</v>
          </cell>
          <cell r="H22">
            <v>0.23021582733812951</v>
          </cell>
          <cell r="I22">
            <v>14121.875</v>
          </cell>
          <cell r="J22">
            <v>-9940.625</v>
          </cell>
          <cell r="K22">
            <v>0.31578947368421051</v>
          </cell>
          <cell r="L22">
            <v>0.26315789473684209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0.375</v>
          </cell>
        </row>
        <row r="23">
          <cell r="A23">
            <v>20</v>
          </cell>
          <cell r="B23">
            <v>-57.899999999999991</v>
          </cell>
          <cell r="C23">
            <v>-2.8949999999999996</v>
          </cell>
          <cell r="D23">
            <v>2.0499999999999998</v>
          </cell>
          <cell r="E23">
            <v>0.35</v>
          </cell>
          <cell r="F23">
            <v>0.4</v>
          </cell>
          <cell r="G23">
            <v>0.22602739726027396</v>
          </cell>
          <cell r="H23">
            <v>0.22602739726027396</v>
          </cell>
          <cell r="I23">
            <v>13778.787878787878</v>
          </cell>
          <cell r="J23">
            <v>-9881.818181818182</v>
          </cell>
          <cell r="K23">
            <v>0.3</v>
          </cell>
          <cell r="L23">
            <v>0.25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0.39393939393939392</v>
          </cell>
        </row>
        <row r="24">
          <cell r="A24">
            <v>21</v>
          </cell>
          <cell r="B24">
            <v>-82.699999999999989</v>
          </cell>
          <cell r="C24">
            <v>-3.9380952380952374</v>
          </cell>
          <cell r="D24">
            <v>2.0952380952380953</v>
          </cell>
          <cell r="E24">
            <v>0.33333333333333331</v>
          </cell>
          <cell r="F24">
            <v>0.42857142857142855</v>
          </cell>
          <cell r="G24">
            <v>0.21568627450980393</v>
          </cell>
          <cell r="H24">
            <v>0.22875816993464052</v>
          </cell>
          <cell r="I24">
            <v>13778.787878787878</v>
          </cell>
          <cell r="J24">
            <v>-9540</v>
          </cell>
          <cell r="K24">
            <v>0.2857142857142857</v>
          </cell>
          <cell r="L24">
            <v>0.23809523809523808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0.39393939393939392</v>
          </cell>
        </row>
        <row r="25">
          <cell r="A25">
            <v>22</v>
          </cell>
          <cell r="B25">
            <v>-94.6</v>
          </cell>
          <cell r="C25">
            <v>-4.3</v>
          </cell>
          <cell r="D25">
            <v>2.1363636363636362</v>
          </cell>
          <cell r="E25">
            <v>0.31818181818181818</v>
          </cell>
          <cell r="F25">
            <v>0.45454545454545453</v>
          </cell>
          <cell r="G25">
            <v>0.21472392638036811</v>
          </cell>
          <cell r="H25">
            <v>0.22085889570552147</v>
          </cell>
          <cell r="I25">
            <v>13402.857142857143</v>
          </cell>
          <cell r="J25">
            <v>-9311.1111111111113</v>
          </cell>
          <cell r="K25">
            <v>0.27272727272727271</v>
          </cell>
          <cell r="L25">
            <v>0.22727272727272727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0.37142857142857144</v>
          </cell>
        </row>
        <row r="26">
          <cell r="A26">
            <v>23</v>
          </cell>
          <cell r="B26">
            <v>-111.3</v>
          </cell>
          <cell r="C26">
            <v>-4.839130434782609</v>
          </cell>
          <cell r="D26">
            <v>2.1739130434782608</v>
          </cell>
          <cell r="E26">
            <v>0.30434782608695654</v>
          </cell>
          <cell r="F26">
            <v>0.47826086956521741</v>
          </cell>
          <cell r="G26">
            <v>0.21142857142857144</v>
          </cell>
          <cell r="H26">
            <v>0.21142857142857144</v>
          </cell>
          <cell r="I26">
            <v>13045.945945945947</v>
          </cell>
          <cell r="J26">
            <v>-9383.7837837837833</v>
          </cell>
          <cell r="K26">
            <v>0.2608695652173913</v>
          </cell>
          <cell r="L26">
            <v>0.21739130434782608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0.3783783783783784</v>
          </cell>
        </row>
        <row r="27">
          <cell r="A27">
            <v>24</v>
          </cell>
          <cell r="B27">
            <v>-68.099999999999994</v>
          </cell>
          <cell r="C27">
            <v>-2.8374999999999999</v>
          </cell>
          <cell r="D27">
            <v>2.125</v>
          </cell>
          <cell r="E27">
            <v>0.33333333333333331</v>
          </cell>
          <cell r="F27">
            <v>0.45833333333333331</v>
          </cell>
          <cell r="G27">
            <v>0.21978021978021978</v>
          </cell>
          <cell r="H27">
            <v>0.2087912087912088</v>
          </cell>
          <cell r="I27">
            <v>13160</v>
          </cell>
          <cell r="J27">
            <v>-9189.4736842105267</v>
          </cell>
          <cell r="K27">
            <v>0.25</v>
          </cell>
          <cell r="L27">
            <v>0.25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0.4</v>
          </cell>
        </row>
        <row r="28">
          <cell r="A28">
            <v>25</v>
          </cell>
          <cell r="B28">
            <v>-70.899999999999991</v>
          </cell>
          <cell r="C28">
            <v>-2.8359999999999999</v>
          </cell>
          <cell r="D28">
            <v>2.12</v>
          </cell>
          <cell r="E28">
            <v>0.32</v>
          </cell>
          <cell r="F28">
            <v>0.44</v>
          </cell>
          <cell r="G28">
            <v>0.22222222222222221</v>
          </cell>
          <cell r="H28">
            <v>0.20634920634920634</v>
          </cell>
          <cell r="I28">
            <v>12942.857142857143</v>
          </cell>
          <cell r="J28">
            <v>-9158.9743589743593</v>
          </cell>
          <cell r="K28">
            <v>0.24</v>
          </cell>
          <cell r="L28">
            <v>0.24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0.38095238095238093</v>
          </cell>
        </row>
        <row r="29">
          <cell r="A29">
            <v>26</v>
          </cell>
          <cell r="B29">
            <v>-125.89999999999999</v>
          </cell>
          <cell r="C29">
            <v>-4.842307692307692</v>
          </cell>
          <cell r="D29">
            <v>2.1538461538461537</v>
          </cell>
          <cell r="E29">
            <v>0.30769230769230771</v>
          </cell>
          <cell r="F29">
            <v>0.46153846153846156</v>
          </cell>
          <cell r="G29">
            <v>0.21938775510204081</v>
          </cell>
          <cell r="H29">
            <v>0.20918367346938777</v>
          </cell>
          <cell r="I29">
            <v>12920.930232558139</v>
          </cell>
          <cell r="J29">
            <v>-9687.8048780487807</v>
          </cell>
          <cell r="K29">
            <v>0.26923076923076922</v>
          </cell>
          <cell r="L29">
            <v>0.23076923076923078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0.37209302325581395</v>
          </cell>
        </row>
        <row r="30">
          <cell r="A30">
            <v>27</v>
          </cell>
          <cell r="B30">
            <v>-163.6</v>
          </cell>
          <cell r="C30">
            <v>-6.0592592592592593</v>
          </cell>
          <cell r="D30">
            <v>2.1851851851851851</v>
          </cell>
          <cell r="E30">
            <v>0.29629629629629628</v>
          </cell>
          <cell r="F30">
            <v>0.48148148148148145</v>
          </cell>
          <cell r="G30">
            <v>0.21782178217821782</v>
          </cell>
          <cell r="H30">
            <v>0.21287128712871287</v>
          </cell>
          <cell r="I30">
            <v>12809.09090909091</v>
          </cell>
          <cell r="J30">
            <v>-10055.813953488372</v>
          </cell>
          <cell r="K30">
            <v>0.29629629629629628</v>
          </cell>
          <cell r="L30">
            <v>0.22222222222222221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0.38636363636363635</v>
          </cell>
        </row>
        <row r="31">
          <cell r="A31">
            <v>28</v>
          </cell>
          <cell r="B31">
            <v>-169.5</v>
          </cell>
          <cell r="C31">
            <v>-6.0535714285714288</v>
          </cell>
          <cell r="D31">
            <v>2.1785714285714284</v>
          </cell>
          <cell r="E31">
            <v>0.2857142857142857</v>
          </cell>
          <cell r="F31">
            <v>0.4642857142857143</v>
          </cell>
          <cell r="G31">
            <v>0.21531100478468901</v>
          </cell>
          <cell r="H31">
            <v>0.21531100478468901</v>
          </cell>
          <cell r="I31">
            <v>12702.222222222223</v>
          </cell>
          <cell r="J31">
            <v>-9928.8888888888887</v>
          </cell>
          <cell r="K31">
            <v>0.2857142857142857</v>
          </cell>
          <cell r="L31">
            <v>0.21428571428571427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0.4</v>
          </cell>
        </row>
        <row r="32">
          <cell r="A32">
            <v>29</v>
          </cell>
          <cell r="B32">
            <v>-163.30000000000001</v>
          </cell>
          <cell r="C32">
            <v>-5.6310344827586212</v>
          </cell>
          <cell r="D32">
            <v>2.1724137931034484</v>
          </cell>
          <cell r="E32">
            <v>0.27586206896551724</v>
          </cell>
          <cell r="F32">
            <v>0.44827586206896552</v>
          </cell>
          <cell r="G32">
            <v>0.22018348623853212</v>
          </cell>
          <cell r="H32">
            <v>0.21559633027522937</v>
          </cell>
          <cell r="I32">
            <v>12641.666666666666</v>
          </cell>
          <cell r="J32">
            <v>-9846.8085106382987</v>
          </cell>
          <cell r="K32">
            <v>0.27586206896551724</v>
          </cell>
          <cell r="L32">
            <v>0.20689655172413793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0.39583333333333331</v>
          </cell>
        </row>
        <row r="33">
          <cell r="A33">
            <v>30</v>
          </cell>
          <cell r="B33">
            <v>-209.4</v>
          </cell>
          <cell r="C33">
            <v>-6.98</v>
          </cell>
          <cell r="D33">
            <v>2.2000000000000002</v>
          </cell>
          <cell r="E33">
            <v>0.26666666666666666</v>
          </cell>
          <cell r="F33">
            <v>0.46666666666666667</v>
          </cell>
          <cell r="G33">
            <v>0.21428571428571427</v>
          </cell>
          <cell r="H33">
            <v>0.22767857142857142</v>
          </cell>
          <cell r="I33">
            <v>12641.666666666666</v>
          </cell>
          <cell r="J33">
            <v>-10007.843137254902</v>
          </cell>
          <cell r="K33">
            <v>0.3</v>
          </cell>
          <cell r="L33">
            <v>0.2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0.39583333333333331</v>
          </cell>
        </row>
        <row r="34">
          <cell r="A34">
            <v>31</v>
          </cell>
          <cell r="B34">
            <v>-259.89999999999998</v>
          </cell>
          <cell r="C34">
            <v>-8.3838709677419345</v>
          </cell>
          <cell r="D34">
            <v>2.225806451612903</v>
          </cell>
          <cell r="E34">
            <v>0.25806451612903225</v>
          </cell>
          <cell r="F34">
            <v>0.4838709677419355</v>
          </cell>
          <cell r="G34">
            <v>0.21145374449339208</v>
          </cell>
          <cell r="H34">
            <v>0.23348017621145375</v>
          </cell>
          <cell r="I34">
            <v>12641.666666666666</v>
          </cell>
          <cell r="J34">
            <v>-10422.641509433963</v>
          </cell>
          <cell r="K34">
            <v>0.32258064516129031</v>
          </cell>
          <cell r="L34">
            <v>0.19354838709677419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0.39583333333333331</v>
          </cell>
        </row>
        <row r="35">
          <cell r="A35">
            <v>32</v>
          </cell>
          <cell r="B35">
            <v>-253.59999999999997</v>
          </cell>
          <cell r="C35">
            <v>-7.9249999999999989</v>
          </cell>
          <cell r="D35">
            <v>2.1875</v>
          </cell>
          <cell r="E35">
            <v>0.28125</v>
          </cell>
          <cell r="F35">
            <v>0.46875</v>
          </cell>
          <cell r="G35">
            <v>0.22362869198312235</v>
          </cell>
          <cell r="H35">
            <v>0.2320675105485232</v>
          </cell>
          <cell r="I35">
            <v>12209.433962264151</v>
          </cell>
          <cell r="J35">
            <v>-10661.818181818182</v>
          </cell>
          <cell r="K35">
            <v>0.3125</v>
          </cell>
          <cell r="L35">
            <v>0.1875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0.37735849056603776</v>
          </cell>
        </row>
        <row r="36">
          <cell r="A36">
            <v>33</v>
          </cell>
          <cell r="B36">
            <v>-234.89999999999998</v>
          </cell>
          <cell r="C36">
            <v>-7.1181818181818173</v>
          </cell>
          <cell r="D36">
            <v>2.1515151515151514</v>
          </cell>
          <cell r="E36">
            <v>0.30303030303030304</v>
          </cell>
          <cell r="F36">
            <v>0.45454545454545453</v>
          </cell>
          <cell r="G36">
            <v>0.23265306122448978</v>
          </cell>
          <cell r="H36">
            <v>0.22857142857142856</v>
          </cell>
          <cell r="I36">
            <v>11900</v>
          </cell>
          <cell r="J36">
            <v>-10614.285714285714</v>
          </cell>
          <cell r="K36">
            <v>0.30303030303030304</v>
          </cell>
          <cell r="L36">
            <v>0.21212121212121213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0.35087719298245612</v>
          </cell>
        </row>
        <row r="37">
          <cell r="A37">
            <v>34</v>
          </cell>
          <cell r="B37">
            <v>-229.79999999999998</v>
          </cell>
          <cell r="C37">
            <v>-6.7588235294117638</v>
          </cell>
          <cell r="D37">
            <v>2.1470588235294117</v>
          </cell>
          <cell r="E37">
            <v>0.29411764705882354</v>
          </cell>
          <cell r="F37">
            <v>0.44117647058823528</v>
          </cell>
          <cell r="G37">
            <v>0.233201581027668</v>
          </cell>
          <cell r="H37">
            <v>0.22529644268774704</v>
          </cell>
          <cell r="I37">
            <v>11891.525423728814</v>
          </cell>
          <cell r="J37">
            <v>-10478.947368421053</v>
          </cell>
          <cell r="K37">
            <v>0.29411764705882354</v>
          </cell>
          <cell r="L37">
            <v>0.20588235294117646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0.3559322033898305</v>
          </cell>
        </row>
        <row r="38">
          <cell r="A38">
            <v>35</v>
          </cell>
          <cell r="B38">
            <v>-254.29999999999998</v>
          </cell>
          <cell r="C38">
            <v>-7.2657142857142851</v>
          </cell>
          <cell r="D38">
            <v>2.1714285714285713</v>
          </cell>
          <cell r="E38">
            <v>0.2857142857142857</v>
          </cell>
          <cell r="F38">
            <v>0.45714285714285713</v>
          </cell>
          <cell r="G38">
            <v>0.23371647509578544</v>
          </cell>
          <cell r="H38">
            <v>0.22605363984674329</v>
          </cell>
          <cell r="I38">
            <v>11927.868852459016</v>
          </cell>
          <cell r="J38">
            <v>-10666.101694915254</v>
          </cell>
          <cell r="K38">
            <v>0.2857142857142857</v>
          </cell>
          <cell r="L38">
            <v>0.2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0.37704918032786883</v>
          </cell>
        </row>
        <row r="39">
          <cell r="A39">
            <v>36</v>
          </cell>
          <cell r="B39">
            <v>-204.29999999999998</v>
          </cell>
          <cell r="C39">
            <v>-5.6749999999999998</v>
          </cell>
          <cell r="D39">
            <v>2.1388888888888888</v>
          </cell>
          <cell r="E39">
            <v>0.30555555555555558</v>
          </cell>
          <cell r="F39">
            <v>0.44444444444444442</v>
          </cell>
          <cell r="G39">
            <v>0.23371647509578544</v>
          </cell>
          <cell r="H39">
            <v>0.22605363984674329</v>
          </cell>
          <cell r="I39">
            <v>11927.868852459016</v>
          </cell>
          <cell r="J39">
            <v>-10666.101694915254</v>
          </cell>
          <cell r="K39">
            <v>0.27777777777777779</v>
          </cell>
          <cell r="L39">
            <v>0.22222222222222221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0.37704918032786883</v>
          </cell>
        </row>
        <row r="40">
          <cell r="A40">
            <v>37</v>
          </cell>
          <cell r="B40">
            <v>-249.29999999999998</v>
          </cell>
          <cell r="C40">
            <v>-6.7378378378378372</v>
          </cell>
          <cell r="D40">
            <v>2.1621621621621623</v>
          </cell>
          <cell r="E40">
            <v>0.29729729729729731</v>
          </cell>
          <cell r="F40">
            <v>0.45945945945945948</v>
          </cell>
          <cell r="G40">
            <v>0.23106060606060605</v>
          </cell>
          <cell r="H40">
            <v>0.22727272727272727</v>
          </cell>
          <cell r="I40">
            <v>11927.868852459016</v>
          </cell>
          <cell r="J40">
            <v>-10888.333333333334</v>
          </cell>
          <cell r="K40">
            <v>0.29729729729729731</v>
          </cell>
          <cell r="L40">
            <v>0.21621621621621623</v>
          </cell>
          <cell r="M40">
            <v>0.33333333333333331</v>
          </cell>
          <cell r="N40">
            <v>0.33333333333333331</v>
          </cell>
          <cell r="O40">
            <v>0</v>
          </cell>
          <cell r="P40">
            <v>0</v>
          </cell>
          <cell r="Q40">
            <v>0.37704918032786883</v>
          </cell>
        </row>
        <row r="41">
          <cell r="A41">
            <v>38</v>
          </cell>
          <cell r="B41">
            <v>-242.49999999999997</v>
          </cell>
          <cell r="C41">
            <v>-6.3815789473684204</v>
          </cell>
          <cell r="D41">
            <v>2.1315789473684212</v>
          </cell>
          <cell r="E41">
            <v>0.31578947368421051</v>
          </cell>
          <cell r="F41">
            <v>0.44736842105263158</v>
          </cell>
          <cell r="G41">
            <v>0.23161764705882354</v>
          </cell>
          <cell r="H41">
            <v>0.22426470588235295</v>
          </cell>
          <cell r="I41">
            <v>11803.174603174602</v>
          </cell>
          <cell r="J41">
            <v>-10795.081967213115</v>
          </cell>
          <cell r="K41">
            <v>0.28947368421052633</v>
          </cell>
          <cell r="L41">
            <v>0.21052631578947367</v>
          </cell>
          <cell r="M41">
            <v>0.45454545454545453</v>
          </cell>
          <cell r="N41">
            <v>0.18181818181818182</v>
          </cell>
          <cell r="O41">
            <v>0.4</v>
          </cell>
          <cell r="P41">
            <v>0</v>
          </cell>
          <cell r="Q41">
            <v>0.3968253968253968</v>
          </cell>
        </row>
        <row r="42">
          <cell r="A42">
            <v>39</v>
          </cell>
          <cell r="B42">
            <v>-244.59999999999997</v>
          </cell>
          <cell r="C42">
            <v>-6.2717948717948708</v>
          </cell>
          <cell r="D42">
            <v>2.1538461538461537</v>
          </cell>
          <cell r="E42">
            <v>0.30769230769230771</v>
          </cell>
          <cell r="F42">
            <v>0.46153846153846156</v>
          </cell>
          <cell r="G42">
            <v>0.23214285714285715</v>
          </cell>
          <cell r="H42">
            <v>0.21785714285714286</v>
          </cell>
          <cell r="I42">
            <v>11643.076923076924</v>
          </cell>
          <cell r="J42">
            <v>-10795.081967213115</v>
          </cell>
          <cell r="K42">
            <v>0.28205128205128205</v>
          </cell>
          <cell r="L42">
            <v>0.20512820512820512</v>
          </cell>
          <cell r="M42">
            <v>0.42105263157894735</v>
          </cell>
          <cell r="N42">
            <v>0.15789473684210525</v>
          </cell>
          <cell r="O42">
            <v>0.375</v>
          </cell>
          <cell r="P42">
            <v>0.33333333333333331</v>
          </cell>
          <cell r="Q42">
            <v>0.4</v>
          </cell>
        </row>
        <row r="43">
          <cell r="A43">
            <v>40</v>
          </cell>
          <cell r="B43">
            <v>-279.7</v>
          </cell>
          <cell r="C43">
            <v>-6.9924999999999997</v>
          </cell>
          <cell r="D43">
            <v>2.1749999999999998</v>
          </cell>
          <cell r="E43">
            <v>0.3</v>
          </cell>
          <cell r="F43">
            <v>0.47499999999999998</v>
          </cell>
          <cell r="G43">
            <v>0.22727272727272727</v>
          </cell>
          <cell r="H43">
            <v>0.22377622377622378</v>
          </cell>
          <cell r="I43">
            <v>11643.076923076924</v>
          </cell>
          <cell r="J43">
            <v>-10690.625</v>
          </cell>
          <cell r="K43">
            <v>0.3</v>
          </cell>
          <cell r="L43">
            <v>0.2</v>
          </cell>
          <cell r="M43">
            <v>0.32</v>
          </cell>
          <cell r="N43">
            <v>0.16</v>
          </cell>
          <cell r="O43">
            <v>0.375</v>
          </cell>
          <cell r="P43">
            <v>0.25</v>
          </cell>
          <cell r="Q43">
            <v>0.4</v>
          </cell>
        </row>
        <row r="44">
          <cell r="A44">
            <v>41</v>
          </cell>
          <cell r="B44">
            <v>-320.09999999999997</v>
          </cell>
          <cell r="C44">
            <v>-7.8073170731707311</v>
          </cell>
          <cell r="D44">
            <v>2.1951219512195124</v>
          </cell>
          <cell r="E44">
            <v>0.29268292682926828</v>
          </cell>
          <cell r="F44">
            <v>0.48780487804878048</v>
          </cell>
          <cell r="G44">
            <v>0.22413793103448276</v>
          </cell>
          <cell r="H44">
            <v>0.23103448275862068</v>
          </cell>
          <cell r="I44">
            <v>11643.076923076924</v>
          </cell>
          <cell r="J44">
            <v>-10688.059701492537</v>
          </cell>
          <cell r="K44">
            <v>0.31707317073170732</v>
          </cell>
          <cell r="L44">
            <v>0.1951219512195122</v>
          </cell>
          <cell r="M44">
            <v>0.27586206896551724</v>
          </cell>
          <cell r="N44">
            <v>0.13793103448275862</v>
          </cell>
          <cell r="O44">
            <v>0.375</v>
          </cell>
          <cell r="P44">
            <v>0.25</v>
          </cell>
          <cell r="Q44">
            <v>0.4</v>
          </cell>
        </row>
        <row r="45">
          <cell r="A45">
            <v>42</v>
          </cell>
          <cell r="B45">
            <v>-314.29999999999995</v>
          </cell>
          <cell r="C45">
            <v>-7.4833333333333325</v>
          </cell>
          <cell r="D45">
            <v>2.1666666666666665</v>
          </cell>
          <cell r="E45">
            <v>0.30952380952380953</v>
          </cell>
          <cell r="F45">
            <v>0.47619047619047616</v>
          </cell>
          <cell r="G45">
            <v>0.22635135135135134</v>
          </cell>
          <cell r="H45">
            <v>0.22635135135135134</v>
          </cell>
          <cell r="I45">
            <v>11474.626865671642</v>
          </cell>
          <cell r="J45">
            <v>-10688.059701492537</v>
          </cell>
          <cell r="K45">
            <v>0.30952380952380953</v>
          </cell>
          <cell r="L45">
            <v>0.19047619047619047</v>
          </cell>
          <cell r="M45">
            <v>0.31428571428571428</v>
          </cell>
          <cell r="N45">
            <v>0.11428571428571428</v>
          </cell>
          <cell r="O45">
            <v>0.45454545454545453</v>
          </cell>
          <cell r="P45">
            <v>0.25</v>
          </cell>
          <cell r="Q45">
            <v>0.41791044776119401</v>
          </cell>
        </row>
        <row r="46">
          <cell r="A46">
            <v>43</v>
          </cell>
          <cell r="B46">
            <v>-284.79999999999995</v>
          </cell>
          <cell r="C46">
            <v>-6.6232558139534872</v>
          </cell>
          <cell r="D46">
            <v>2.13953488372093</v>
          </cell>
          <cell r="E46">
            <v>0.32558139534883723</v>
          </cell>
          <cell r="F46">
            <v>0.46511627906976744</v>
          </cell>
          <cell r="G46">
            <v>0.23178807947019867</v>
          </cell>
          <cell r="H46">
            <v>0.2251655629139073</v>
          </cell>
          <cell r="I46">
            <v>11782.857142857143</v>
          </cell>
          <cell r="J46">
            <v>-10707.35294117647</v>
          </cell>
          <cell r="K46">
            <v>0.30232558139534882</v>
          </cell>
          <cell r="L46">
            <v>0.18604651162790697</v>
          </cell>
          <cell r="M46">
            <v>0.31707317073170732</v>
          </cell>
          <cell r="N46">
            <v>0.14634146341463414</v>
          </cell>
          <cell r="O46">
            <v>0.53846153846153844</v>
          </cell>
          <cell r="P46">
            <v>0.16666666666666666</v>
          </cell>
          <cell r="Q46">
            <v>0.44285714285714284</v>
          </cell>
        </row>
        <row r="47">
          <cell r="A47">
            <v>44</v>
          </cell>
          <cell r="B47">
            <v>-239.89999999999995</v>
          </cell>
          <cell r="C47">
            <v>-5.4522727272727263</v>
          </cell>
          <cell r="D47">
            <v>2.1136363636363638</v>
          </cell>
          <cell r="E47">
            <v>0.34090909090909088</v>
          </cell>
          <cell r="F47">
            <v>0.45454545454545453</v>
          </cell>
          <cell r="G47">
            <v>0.24203821656050956</v>
          </cell>
          <cell r="H47">
            <v>0.21974522292993631</v>
          </cell>
          <cell r="I47">
            <v>11715.78947368421</v>
          </cell>
          <cell r="J47">
            <v>-10663.768115942028</v>
          </cell>
          <cell r="K47">
            <v>0.29545454545454547</v>
          </cell>
          <cell r="L47">
            <v>0.18181818181818182</v>
          </cell>
          <cell r="M47">
            <v>0.28301886792452829</v>
          </cell>
          <cell r="N47">
            <v>0.16981132075471697</v>
          </cell>
          <cell r="O47">
            <v>0.6</v>
          </cell>
          <cell r="P47">
            <v>0.33333333333333331</v>
          </cell>
          <cell r="Q47">
            <v>0.44736842105263158</v>
          </cell>
        </row>
        <row r="48">
          <cell r="A48">
            <v>45</v>
          </cell>
          <cell r="B48">
            <v>-256.29999999999995</v>
          </cell>
          <cell r="C48">
            <v>-5.6955555555555542</v>
          </cell>
          <cell r="D48">
            <v>2.1333333333333333</v>
          </cell>
          <cell r="E48">
            <v>0.33333333333333331</v>
          </cell>
          <cell r="F48">
            <v>0.46666666666666667</v>
          </cell>
          <cell r="G48">
            <v>0.23987538940809969</v>
          </cell>
          <cell r="H48">
            <v>0.22118380062305296</v>
          </cell>
          <cell r="I48">
            <v>11719.480519480519</v>
          </cell>
          <cell r="J48">
            <v>-10587.323943661971</v>
          </cell>
          <cell r="K48">
            <v>0.28888888888888886</v>
          </cell>
          <cell r="L48">
            <v>0.17777777777777778</v>
          </cell>
          <cell r="M48">
            <v>0.3</v>
          </cell>
          <cell r="N48">
            <v>0.16666666666666666</v>
          </cell>
          <cell r="O48">
            <v>0.55555555555555558</v>
          </cell>
          <cell r="P48">
            <v>0.3</v>
          </cell>
          <cell r="Q48">
            <v>0.45454545454545453</v>
          </cell>
        </row>
        <row r="49">
          <cell r="A49">
            <v>46</v>
          </cell>
          <cell r="B49">
            <v>-280.59999999999997</v>
          </cell>
          <cell r="C49">
            <v>-6.1</v>
          </cell>
          <cell r="D49">
            <v>2.1304347826086958</v>
          </cell>
          <cell r="E49">
            <v>0.32608695652173914</v>
          </cell>
          <cell r="F49">
            <v>0.45652173913043476</v>
          </cell>
          <cell r="G49">
            <v>0.24233128834355827</v>
          </cell>
          <cell r="H49">
            <v>0.21779141104294478</v>
          </cell>
          <cell r="I49">
            <v>11564.556962025317</v>
          </cell>
          <cell r="J49">
            <v>-10587.323943661971</v>
          </cell>
          <cell r="K49">
            <v>0.28260869565217389</v>
          </cell>
          <cell r="L49">
            <v>0.17391304347826086</v>
          </cell>
          <cell r="M49">
            <v>0.30769230769230771</v>
          </cell>
          <cell r="N49">
            <v>0.18461538461538463</v>
          </cell>
          <cell r="O49">
            <v>0.6</v>
          </cell>
          <cell r="P49">
            <v>0.25</v>
          </cell>
          <cell r="Q49">
            <v>0.45569620253164556</v>
          </cell>
        </row>
        <row r="50">
          <cell r="A50">
            <v>47</v>
          </cell>
          <cell r="B50">
            <v>-264.59999999999997</v>
          </cell>
          <cell r="C50">
            <v>-5.6297872340425528</v>
          </cell>
          <cell r="D50">
            <v>2.1063829787234041</v>
          </cell>
          <cell r="E50">
            <v>0.34042553191489361</v>
          </cell>
          <cell r="F50">
            <v>0.44680851063829785</v>
          </cell>
          <cell r="G50">
            <v>0.24705882352941178</v>
          </cell>
          <cell r="H50">
            <v>0.21764705882352942</v>
          </cell>
          <cell r="I50">
            <v>11459.523809523809</v>
          </cell>
          <cell r="J50">
            <v>-10590.54054054054</v>
          </cell>
          <cell r="K50">
            <v>0.27659574468085107</v>
          </cell>
          <cell r="L50">
            <v>0.1702127659574468</v>
          </cell>
          <cell r="M50">
            <v>0.30379746835443039</v>
          </cell>
          <cell r="N50">
            <v>0.21518987341772153</v>
          </cell>
          <cell r="O50">
            <v>0.58333333333333337</v>
          </cell>
          <cell r="P50">
            <v>0.29411764705882354</v>
          </cell>
          <cell r="Q50">
            <v>0.4642857142857143</v>
          </cell>
        </row>
        <row r="51">
          <cell r="A51">
            <v>48</v>
          </cell>
          <cell r="B51">
            <v>-288.79999999999995</v>
          </cell>
          <cell r="C51">
            <v>-6.0166666666666657</v>
          </cell>
          <cell r="D51">
            <v>2.125</v>
          </cell>
          <cell r="E51">
            <v>0.33333333333333331</v>
          </cell>
          <cell r="F51">
            <v>0.45833333333333331</v>
          </cell>
          <cell r="G51">
            <v>0.2442528735632184</v>
          </cell>
          <cell r="H51">
            <v>0.22126436781609196</v>
          </cell>
          <cell r="I51">
            <v>11371.764705882353</v>
          </cell>
          <cell r="J51">
            <v>-10436.363636363636</v>
          </cell>
          <cell r="K51">
            <v>0.27083333333333331</v>
          </cell>
          <cell r="L51">
            <v>0.16666666666666666</v>
          </cell>
          <cell r="M51">
            <v>0.31034482758620691</v>
          </cell>
          <cell r="N51">
            <v>0.22988505747126436</v>
          </cell>
          <cell r="O51">
            <v>0.55555555555555558</v>
          </cell>
          <cell r="P51">
            <v>0.25</v>
          </cell>
          <cell r="Q51">
            <v>0.47058823529411764</v>
          </cell>
        </row>
        <row r="52">
          <cell r="A52">
            <v>49</v>
          </cell>
          <cell r="B52">
            <v>-282.99999999999994</v>
          </cell>
          <cell r="C52">
            <v>-5.7755102040816313</v>
          </cell>
          <cell r="D52">
            <v>2.1224489795918369</v>
          </cell>
          <cell r="E52">
            <v>0.32653061224489793</v>
          </cell>
          <cell r="F52">
            <v>0.44897959183673469</v>
          </cell>
          <cell r="G52">
            <v>0.2443820224719101</v>
          </cell>
          <cell r="H52">
            <v>0.22191011235955055</v>
          </cell>
          <cell r="I52">
            <v>11522.988505747126</v>
          </cell>
          <cell r="J52">
            <v>-10356.962025316456</v>
          </cell>
          <cell r="K52">
            <v>0.26530612244897961</v>
          </cell>
          <cell r="L52">
            <v>0.16326530612244897</v>
          </cell>
          <cell r="M52">
            <v>0.28421052631578947</v>
          </cell>
          <cell r="N52">
            <v>0.23157894736842105</v>
          </cell>
          <cell r="O52">
            <v>0.55555555555555558</v>
          </cell>
          <cell r="P52">
            <v>0.31818181818181818</v>
          </cell>
          <cell r="Q52">
            <v>0.47126436781609193</v>
          </cell>
        </row>
        <row r="53">
          <cell r="A53">
            <v>50</v>
          </cell>
          <cell r="B53">
            <v>-287.09999999999997</v>
          </cell>
          <cell r="C53">
            <v>-5.7419999999999991</v>
          </cell>
          <cell r="D53">
            <v>2.14</v>
          </cell>
          <cell r="E53">
            <v>0.32</v>
          </cell>
          <cell r="F53">
            <v>0.46</v>
          </cell>
          <cell r="G53">
            <v>0.2445054945054945</v>
          </cell>
          <cell r="H53">
            <v>0.21978021978021978</v>
          </cell>
          <cell r="I53">
            <v>11397.752808988764</v>
          </cell>
          <cell r="J53">
            <v>-10377.5</v>
          </cell>
          <cell r="K53">
            <v>0.26</v>
          </cell>
          <cell r="L53">
            <v>0.16</v>
          </cell>
          <cell r="M53">
            <v>0.27184466019417475</v>
          </cell>
          <cell r="N53">
            <v>0.22330097087378642</v>
          </cell>
          <cell r="O53">
            <v>0.5714285714285714</v>
          </cell>
          <cell r="P53">
            <v>0.34782608695652173</v>
          </cell>
          <cell r="Q53">
            <v>0.4606741573033708</v>
          </cell>
        </row>
        <row r="54">
          <cell r="A54">
            <v>51</v>
          </cell>
          <cell r="B54">
            <v>-269.59999999999997</v>
          </cell>
          <cell r="C54">
            <v>-5.2862745098039206</v>
          </cell>
          <cell r="D54">
            <v>2.1372549019607843</v>
          </cell>
          <cell r="E54">
            <v>0.31372549019607843</v>
          </cell>
          <cell r="F54">
            <v>0.45098039215686275</v>
          </cell>
          <cell r="G54">
            <v>0.24258760107816713</v>
          </cell>
          <cell r="H54">
            <v>0.215633423180593</v>
          </cell>
          <cell r="I54">
            <v>11471.111111111111</v>
          </cell>
          <cell r="J54">
            <v>-10377.5</v>
          </cell>
          <cell r="K54">
            <v>0.25490196078431371</v>
          </cell>
          <cell r="L54">
            <v>0.15686274509803921</v>
          </cell>
          <cell r="M54">
            <v>0.2818181818181818</v>
          </cell>
          <cell r="N54">
            <v>0.22727272727272727</v>
          </cell>
          <cell r="O54">
            <v>0.54838709677419351</v>
          </cell>
          <cell r="P54">
            <v>0.32</v>
          </cell>
          <cell r="Q54">
            <v>0.45555555555555555</v>
          </cell>
        </row>
        <row r="55">
          <cell r="A55">
            <v>52</v>
          </cell>
          <cell r="B55">
            <v>-308.09999999999997</v>
          </cell>
          <cell r="C55">
            <v>-5.9249999999999989</v>
          </cell>
          <cell r="D55">
            <v>2.1538461538461537</v>
          </cell>
          <cell r="E55">
            <v>0.30769230769230771</v>
          </cell>
          <cell r="F55">
            <v>0.46153846153846156</v>
          </cell>
          <cell r="G55">
            <v>0.23684210526315788</v>
          </cell>
          <cell r="H55">
            <v>0.2131578947368421</v>
          </cell>
          <cell r="I55">
            <v>11471.111111111111</v>
          </cell>
          <cell r="J55">
            <v>-10397.530864197532</v>
          </cell>
          <cell r="K55">
            <v>0.26923076923076922</v>
          </cell>
          <cell r="L55">
            <v>0.15384615384615385</v>
          </cell>
          <cell r="M55">
            <v>0.27731092436974791</v>
          </cell>
          <cell r="N55">
            <v>0.21848739495798319</v>
          </cell>
          <cell r="O55">
            <v>0.51515151515151514</v>
          </cell>
          <cell r="P55">
            <v>0.30769230769230771</v>
          </cell>
          <cell r="Q55">
            <v>0.45555555555555555</v>
          </cell>
        </row>
        <row r="56">
          <cell r="A56">
            <v>53</v>
          </cell>
          <cell r="B56">
            <v>-336.49999999999994</v>
          </cell>
          <cell r="C56">
            <v>-6.3490566037735841</v>
          </cell>
          <cell r="D56">
            <v>2.1698113207547172</v>
          </cell>
          <cell r="E56">
            <v>0.30188679245283018</v>
          </cell>
          <cell r="F56">
            <v>0.47169811320754718</v>
          </cell>
          <cell r="G56">
            <v>0.23969072164948454</v>
          </cell>
          <cell r="H56">
            <v>0.21134020618556701</v>
          </cell>
          <cell r="I56">
            <v>11188.172043010753</v>
          </cell>
          <cell r="J56">
            <v>-10417.073170731708</v>
          </cell>
          <cell r="K56">
            <v>0.26415094339622641</v>
          </cell>
          <cell r="L56">
            <v>0.15094339622641509</v>
          </cell>
          <cell r="M56">
            <v>0.27559055118110237</v>
          </cell>
          <cell r="N56">
            <v>0.22047244094488189</v>
          </cell>
          <cell r="O56">
            <v>0.54285714285714282</v>
          </cell>
          <cell r="P56">
            <v>0.32142857142857145</v>
          </cell>
          <cell r="Q56">
            <v>0.44086021505376344</v>
          </cell>
        </row>
        <row r="57">
          <cell r="A57">
            <v>54</v>
          </cell>
          <cell r="B57">
            <v>-378.89999999999992</v>
          </cell>
          <cell r="C57">
            <v>-7.0166666666666648</v>
          </cell>
          <cell r="D57">
            <v>2.1851851851851851</v>
          </cell>
          <cell r="E57">
            <v>0.29629629629629628</v>
          </cell>
          <cell r="F57">
            <v>0.48148148148148145</v>
          </cell>
          <cell r="G57">
            <v>0.23558897243107768</v>
          </cell>
          <cell r="H57">
            <v>0.21303258145363407</v>
          </cell>
          <cell r="I57">
            <v>11196.808510638299</v>
          </cell>
          <cell r="J57">
            <v>-10448.235294117647</v>
          </cell>
          <cell r="K57">
            <v>0.27777777777777779</v>
          </cell>
          <cell r="L57">
            <v>0.14814814814814814</v>
          </cell>
          <cell r="M57">
            <v>0.28985507246376813</v>
          </cell>
          <cell r="N57">
            <v>0.20289855072463769</v>
          </cell>
          <cell r="O57">
            <v>0.5</v>
          </cell>
          <cell r="P57">
            <v>0.32142857142857145</v>
          </cell>
          <cell r="Q57">
            <v>0.43617021276595747</v>
          </cell>
        </row>
        <row r="58">
          <cell r="A58">
            <v>55</v>
          </cell>
          <cell r="B58">
            <v>-364.2999999999999</v>
          </cell>
          <cell r="C58">
            <v>-6.6236363636363622</v>
          </cell>
          <cell r="D58">
            <v>2.1818181818181817</v>
          </cell>
          <cell r="E58">
            <v>0.29090909090909089</v>
          </cell>
          <cell r="F58">
            <v>0.47272727272727272</v>
          </cell>
          <cell r="G58">
            <v>0.23456790123456789</v>
          </cell>
          <cell r="H58">
            <v>0.21234567901234569</v>
          </cell>
          <cell r="I58">
            <v>11331.578947368422</v>
          </cell>
          <cell r="J58">
            <v>-10356.976744186046</v>
          </cell>
          <cell r="K58">
            <v>0.27272727272727271</v>
          </cell>
          <cell r="L58">
            <v>0.14545454545454545</v>
          </cell>
          <cell r="M58">
            <v>0.28472222222222221</v>
          </cell>
          <cell r="N58">
            <v>0.2013888888888889</v>
          </cell>
          <cell r="O58">
            <v>0.51219512195121952</v>
          </cell>
          <cell r="P58">
            <v>0.31034482758620691</v>
          </cell>
          <cell r="Q58">
            <v>0.44210526315789472</v>
          </cell>
        </row>
        <row r="59">
          <cell r="A59">
            <v>56</v>
          </cell>
          <cell r="B59">
            <v>-316.2999999999999</v>
          </cell>
          <cell r="C59">
            <v>-5.6482142857142836</v>
          </cell>
          <cell r="D59">
            <v>2.1607142857142856</v>
          </cell>
          <cell r="E59">
            <v>0.30357142857142855</v>
          </cell>
          <cell r="F59">
            <v>0.4642857142857143</v>
          </cell>
          <cell r="G59">
            <v>0.23373493975903614</v>
          </cell>
          <cell r="H59">
            <v>0.20963855421686747</v>
          </cell>
          <cell r="I59">
            <v>11551.546391752578</v>
          </cell>
          <cell r="J59">
            <v>-10249.425287356322</v>
          </cell>
          <cell r="K59">
            <v>0.26785714285714285</v>
          </cell>
          <cell r="L59">
            <v>0.16071428571428573</v>
          </cell>
          <cell r="M59">
            <v>0.27272727272727271</v>
          </cell>
          <cell r="N59">
            <v>0.18831168831168832</v>
          </cell>
          <cell r="O59">
            <v>0.52380952380952384</v>
          </cell>
          <cell r="P59">
            <v>0.31034482758620691</v>
          </cell>
          <cell r="Q59">
            <v>0.44329896907216493</v>
          </cell>
        </row>
        <row r="60">
          <cell r="A60">
            <v>57</v>
          </cell>
          <cell r="B60">
            <v>-312.49999999999989</v>
          </cell>
          <cell r="C60">
            <v>-5.4824561403508749</v>
          </cell>
          <cell r="D60">
            <v>2.1578947368421053</v>
          </cell>
          <cell r="E60">
            <v>0.2982456140350877</v>
          </cell>
          <cell r="F60">
            <v>0.45614035087719296</v>
          </cell>
          <cell r="G60">
            <v>0.23584905660377359</v>
          </cell>
          <cell r="H60">
            <v>0.2099056603773585</v>
          </cell>
          <cell r="I60">
            <v>11489</v>
          </cell>
          <cell r="J60">
            <v>-10121.348314606741</v>
          </cell>
          <cell r="K60">
            <v>0.26315789473684209</v>
          </cell>
          <cell r="L60">
            <v>0.15789473684210525</v>
          </cell>
          <cell r="M60">
            <v>0.26993865030674846</v>
          </cell>
          <cell r="N60">
            <v>0.19018404907975461</v>
          </cell>
          <cell r="O60">
            <v>0.54545454545454541</v>
          </cell>
          <cell r="P60">
            <v>0.29032258064516131</v>
          </cell>
          <cell r="Q60">
            <v>0.44</v>
          </cell>
        </row>
        <row r="61">
          <cell r="A61">
            <v>58</v>
          </cell>
          <cell r="B61">
            <v>-254.59999999999988</v>
          </cell>
          <cell r="C61">
            <v>-4.3896551724137911</v>
          </cell>
          <cell r="D61">
            <v>2.1379310344827585</v>
          </cell>
          <cell r="E61">
            <v>0.31034482758620691</v>
          </cell>
          <cell r="F61">
            <v>0.44827586206896552</v>
          </cell>
          <cell r="G61">
            <v>0.24305555555555555</v>
          </cell>
          <cell r="H61">
            <v>0.21064814814814814</v>
          </cell>
          <cell r="I61">
            <v>11605.714285714286</v>
          </cell>
          <cell r="J61">
            <v>-10029.670329670329</v>
          </cell>
          <cell r="K61">
            <v>0.25862068965517243</v>
          </cell>
          <cell r="L61">
            <v>0.17241379310344829</v>
          </cell>
          <cell r="M61">
            <v>0.2807017543859649</v>
          </cell>
          <cell r="N61">
            <v>0.19298245614035087</v>
          </cell>
          <cell r="O61">
            <v>0.5625</v>
          </cell>
          <cell r="P61">
            <v>0.33333333333333331</v>
          </cell>
          <cell r="Q61">
            <v>0.43809523809523809</v>
          </cell>
        </row>
        <row r="62">
          <cell r="A62">
            <v>59</v>
          </cell>
          <cell r="B62">
            <v>-205.09999999999988</v>
          </cell>
          <cell r="C62">
            <v>-3.4762711864406759</v>
          </cell>
          <cell r="D62">
            <v>2.1186440677966103</v>
          </cell>
          <cell r="E62">
            <v>0.32203389830508472</v>
          </cell>
          <cell r="F62">
            <v>0.44067796610169491</v>
          </cell>
          <cell r="G62">
            <v>0.24657534246575341</v>
          </cell>
          <cell r="H62">
            <v>0.20776255707762556</v>
          </cell>
          <cell r="I62">
            <v>11709.259259259259</v>
          </cell>
          <cell r="J62">
            <v>-10029.670329670329</v>
          </cell>
          <cell r="K62">
            <v>0.25423728813559321</v>
          </cell>
          <cell r="L62">
            <v>0.1864406779661017</v>
          </cell>
          <cell r="M62">
            <v>0.2824858757062147</v>
          </cell>
          <cell r="N62">
            <v>0.19209039548022599</v>
          </cell>
          <cell r="O62">
            <v>0.56000000000000005</v>
          </cell>
          <cell r="P62">
            <v>0.35294117647058826</v>
          </cell>
          <cell r="Q62">
            <v>0.44444444444444442</v>
          </cell>
        </row>
        <row r="63">
          <cell r="A63">
            <v>60</v>
          </cell>
          <cell r="B63">
            <v>-214.59999999999988</v>
          </cell>
          <cell r="C63">
            <v>-3.5766666666666649</v>
          </cell>
          <cell r="D63">
            <v>2.1166666666666667</v>
          </cell>
          <cell r="E63">
            <v>0.31666666666666665</v>
          </cell>
          <cell r="F63">
            <v>0.43333333333333335</v>
          </cell>
          <cell r="G63">
            <v>0.2471655328798186</v>
          </cell>
          <cell r="H63">
            <v>0.20634920634920634</v>
          </cell>
          <cell r="I63">
            <v>11711.926605504586</v>
          </cell>
          <cell r="J63">
            <v>-10029.670329670329</v>
          </cell>
          <cell r="K63">
            <v>0.25</v>
          </cell>
          <cell r="L63">
            <v>0.18333333333333332</v>
          </cell>
          <cell r="M63">
            <v>0.28333333333333333</v>
          </cell>
          <cell r="N63">
            <v>0.19444444444444445</v>
          </cell>
          <cell r="O63">
            <v>0.56862745098039214</v>
          </cell>
          <cell r="P63">
            <v>0.34285714285714286</v>
          </cell>
          <cell r="Q63">
            <v>0.44036697247706424</v>
          </cell>
        </row>
        <row r="64">
          <cell r="A64">
            <v>61</v>
          </cell>
          <cell r="B64">
            <v>-211.89999999999989</v>
          </cell>
          <cell r="C64">
            <v>-3.4737704918032768</v>
          </cell>
          <cell r="D64">
            <v>2.1147540983606556</v>
          </cell>
          <cell r="E64">
            <v>0.31147540983606559</v>
          </cell>
          <cell r="F64">
            <v>0.42622950819672129</v>
          </cell>
          <cell r="G64">
            <v>0.24553571428571427</v>
          </cell>
          <cell r="H64">
            <v>0.203125</v>
          </cell>
          <cell r="I64">
            <v>11678.181818181818</v>
          </cell>
          <cell r="J64">
            <v>-10029.670329670329</v>
          </cell>
          <cell r="K64">
            <v>0.24590163934426229</v>
          </cell>
          <cell r="L64">
            <v>0.18032786885245902</v>
          </cell>
          <cell r="M64">
            <v>0.27807486631016043</v>
          </cell>
          <cell r="N64">
            <v>0.18716577540106952</v>
          </cell>
          <cell r="O64">
            <v>0.57692307692307687</v>
          </cell>
          <cell r="P64">
            <v>0.34285714285714286</v>
          </cell>
          <cell r="Q64">
            <v>0.43636363636363634</v>
          </cell>
        </row>
        <row r="65">
          <cell r="A65">
            <v>62</v>
          </cell>
          <cell r="B65">
            <v>-250.89999999999989</v>
          </cell>
          <cell r="C65">
            <v>-4.0467741935483854</v>
          </cell>
          <cell r="D65">
            <v>2.129032258064516</v>
          </cell>
          <cell r="E65">
            <v>0.30645161290322581</v>
          </cell>
          <cell r="F65">
            <v>0.43548387096774194</v>
          </cell>
          <cell r="G65">
            <v>0.2412280701754386</v>
          </cell>
          <cell r="H65">
            <v>0.19956140350877194</v>
          </cell>
          <cell r="I65">
            <v>11678.181818181818</v>
          </cell>
          <cell r="J65">
            <v>-10029.670329670329</v>
          </cell>
          <cell r="K65">
            <v>0.25806451612903225</v>
          </cell>
          <cell r="L65">
            <v>0.17741935483870969</v>
          </cell>
          <cell r="M65">
            <v>0.27692307692307694</v>
          </cell>
          <cell r="N65">
            <v>0.17948717948717949</v>
          </cell>
          <cell r="O65">
            <v>0.55555555555555558</v>
          </cell>
          <cell r="P65">
            <v>0.34285714285714286</v>
          </cell>
          <cell r="Q65">
            <v>0.43636363636363634</v>
          </cell>
        </row>
        <row r="66">
          <cell r="A66">
            <v>63</v>
          </cell>
          <cell r="B66">
            <v>-290.99999999999989</v>
          </cell>
          <cell r="C66">
            <v>-4.6190476190476168</v>
          </cell>
          <cell r="D66">
            <v>2.1428571428571428</v>
          </cell>
          <cell r="E66">
            <v>0.30158730158730157</v>
          </cell>
          <cell r="F66">
            <v>0.44444444444444442</v>
          </cell>
          <cell r="G66">
            <v>0.23819742489270387</v>
          </cell>
          <cell r="H66">
            <v>0.20171673819742489</v>
          </cell>
          <cell r="I66">
            <v>11681.081081081082</v>
          </cell>
          <cell r="J66">
            <v>-10120.212765957447</v>
          </cell>
          <cell r="K66">
            <v>0.26984126984126983</v>
          </cell>
          <cell r="L66">
            <v>0.17460317460317459</v>
          </cell>
          <cell r="M66">
            <v>0.2780487804878049</v>
          </cell>
          <cell r="N66">
            <v>0.17073170731707318</v>
          </cell>
          <cell r="O66">
            <v>0.54385964912280704</v>
          </cell>
          <cell r="P66">
            <v>0.34285714285714286</v>
          </cell>
          <cell r="Q66">
            <v>0.43243243243243246</v>
          </cell>
        </row>
        <row r="67">
          <cell r="A67">
            <v>64</v>
          </cell>
          <cell r="B67">
            <v>-356.99999999999989</v>
          </cell>
          <cell r="C67">
            <v>-5.5781249999999982</v>
          </cell>
          <cell r="D67">
            <v>2.15625</v>
          </cell>
          <cell r="E67">
            <v>0.296875</v>
          </cell>
          <cell r="F67">
            <v>0.453125</v>
          </cell>
          <cell r="G67">
            <v>0.23516949152542374</v>
          </cell>
          <cell r="H67">
            <v>0.20338983050847459</v>
          </cell>
          <cell r="I67">
            <v>11681.081081081082</v>
          </cell>
          <cell r="J67">
            <v>-10338.541666666666</v>
          </cell>
          <cell r="K67">
            <v>0.28125</v>
          </cell>
          <cell r="L67">
            <v>0.171875</v>
          </cell>
          <cell r="M67">
            <v>0.28436018957345971</v>
          </cell>
          <cell r="N67">
            <v>0.16587677725118483</v>
          </cell>
          <cell r="O67">
            <v>0.51666666666666672</v>
          </cell>
          <cell r="P67">
            <v>0.34285714285714286</v>
          </cell>
          <cell r="Q67">
            <v>0.43243243243243246</v>
          </cell>
        </row>
        <row r="68">
          <cell r="A68">
            <v>65</v>
          </cell>
          <cell r="B68">
            <v>-381.09999999999991</v>
          </cell>
          <cell r="C68">
            <v>-5.863076923076922</v>
          </cell>
          <cell r="D68">
            <v>2.1692307692307691</v>
          </cell>
          <cell r="E68">
            <v>0.29230769230769232</v>
          </cell>
          <cell r="F68">
            <v>0.46153846153846156</v>
          </cell>
          <cell r="G68">
            <v>0.23480083857442349</v>
          </cell>
          <cell r="H68">
            <v>0.20335429769392033</v>
          </cell>
          <cell r="I68">
            <v>11633.928571428571</v>
          </cell>
          <cell r="J68">
            <v>-10417.525773195875</v>
          </cell>
          <cell r="K68">
            <v>0.27692307692307694</v>
          </cell>
          <cell r="L68">
            <v>0.16923076923076924</v>
          </cell>
          <cell r="M68">
            <v>0.28240740740740738</v>
          </cell>
          <cell r="N68">
            <v>0.16666666666666666</v>
          </cell>
          <cell r="O68">
            <v>0.50819672131147542</v>
          </cell>
          <cell r="P68">
            <v>0.33333333333333331</v>
          </cell>
          <cell r="Q68">
            <v>0.42857142857142855</v>
          </cell>
        </row>
        <row r="69">
          <cell r="A69">
            <v>66</v>
          </cell>
          <cell r="B69">
            <v>-378.49999999999989</v>
          </cell>
          <cell r="C69">
            <v>-5.7348484848484835</v>
          </cell>
          <cell r="D69">
            <v>2.1666666666666665</v>
          </cell>
          <cell r="E69">
            <v>0.2878787878787879</v>
          </cell>
          <cell r="F69">
            <v>0.45454545454545453</v>
          </cell>
          <cell r="G69">
            <v>0.23673469387755103</v>
          </cell>
          <cell r="H69">
            <v>0.20408163265306123</v>
          </cell>
          <cell r="I69">
            <v>11612.931034482759</v>
          </cell>
          <cell r="J69">
            <v>-10461</v>
          </cell>
          <cell r="K69">
            <v>0.27272727272727271</v>
          </cell>
          <cell r="L69">
            <v>0.16666666666666666</v>
          </cell>
          <cell r="M69">
            <v>0.29257641921397382</v>
          </cell>
          <cell r="N69">
            <v>0.16593886462882096</v>
          </cell>
          <cell r="O69">
            <v>0.5074626865671642</v>
          </cell>
          <cell r="P69">
            <v>0.31578947368421051</v>
          </cell>
          <cell r="Q69">
            <v>0.42241379310344829</v>
          </cell>
        </row>
        <row r="70">
          <cell r="A70">
            <v>67</v>
          </cell>
          <cell r="B70">
            <v>-371.19999999999987</v>
          </cell>
          <cell r="C70">
            <v>-5.5402985074626843</v>
          </cell>
          <cell r="D70">
            <v>2.1641791044776117</v>
          </cell>
          <cell r="E70">
            <v>0.28358208955223879</v>
          </cell>
          <cell r="F70">
            <v>0.44776119402985076</v>
          </cell>
          <cell r="G70">
            <v>0.23847695390781562</v>
          </cell>
          <cell r="H70">
            <v>0.20240480961923848</v>
          </cell>
          <cell r="I70">
            <v>11570.588235294117</v>
          </cell>
          <cell r="J70">
            <v>-10476.237623762376</v>
          </cell>
          <cell r="K70">
            <v>0.26865671641791045</v>
          </cell>
          <cell r="L70">
            <v>0.16417910447761194</v>
          </cell>
          <cell r="M70">
            <v>0.28991596638655465</v>
          </cell>
          <cell r="N70">
            <v>0.1638655462184874</v>
          </cell>
          <cell r="O70">
            <v>0.52173913043478259</v>
          </cell>
          <cell r="P70">
            <v>0.33333333333333331</v>
          </cell>
          <cell r="Q70">
            <v>0.42857142857142855</v>
          </cell>
        </row>
        <row r="71">
          <cell r="A71">
            <v>68</v>
          </cell>
          <cell r="B71">
            <v>-407.2999999999999</v>
          </cell>
          <cell r="C71">
            <v>-5.9897058823529399</v>
          </cell>
          <cell r="D71">
            <v>2.1764705882352939</v>
          </cell>
          <cell r="E71">
            <v>0.27941176470588236</v>
          </cell>
          <cell r="F71">
            <v>0.45588235294117646</v>
          </cell>
          <cell r="G71">
            <v>0.23921568627450981</v>
          </cell>
          <cell r="H71">
            <v>0.20392156862745098</v>
          </cell>
          <cell r="I71">
            <v>11481.967213114754</v>
          </cell>
          <cell r="J71">
            <v>-10577.884615384615</v>
          </cell>
          <cell r="K71">
            <v>0.27941176470588236</v>
          </cell>
          <cell r="L71">
            <v>0.16176470588235295</v>
          </cell>
          <cell r="M71">
            <v>0.28514056224899598</v>
          </cell>
          <cell r="N71">
            <v>0.1606425702811245</v>
          </cell>
          <cell r="O71">
            <v>0.52112676056338025</v>
          </cell>
          <cell r="P71">
            <v>0.35</v>
          </cell>
          <cell r="Q71">
            <v>0.41803278688524592</v>
          </cell>
        </row>
        <row r="72">
          <cell r="A72">
            <v>69</v>
          </cell>
          <cell r="B72">
            <v>-412.49999999999989</v>
          </cell>
          <cell r="C72">
            <v>-5.978260869565216</v>
          </cell>
          <cell r="D72">
            <v>2.1739130434782608</v>
          </cell>
          <cell r="E72">
            <v>0.27536231884057971</v>
          </cell>
          <cell r="F72">
            <v>0.44927536231884058</v>
          </cell>
          <cell r="G72">
            <v>0.24177949709864605</v>
          </cell>
          <cell r="H72">
            <v>0.20309477756286268</v>
          </cell>
          <cell r="I72">
            <v>11540.8</v>
          </cell>
          <cell r="J72">
            <v>-10629.523809523809</v>
          </cell>
          <cell r="K72">
            <v>0.27536231884057971</v>
          </cell>
          <cell r="L72">
            <v>0.15942028985507245</v>
          </cell>
          <cell r="M72">
            <v>0.2890625</v>
          </cell>
          <cell r="N72">
            <v>0.16015625</v>
          </cell>
          <cell r="O72">
            <v>0.54054054054054057</v>
          </cell>
          <cell r="P72">
            <v>0.34146341463414637</v>
          </cell>
          <cell r="Q72">
            <v>0.41599999999999998</v>
          </cell>
        </row>
        <row r="73">
          <cell r="A73">
            <v>70</v>
          </cell>
          <cell r="B73">
            <v>-379.49999999999989</v>
          </cell>
          <cell r="C73">
            <v>-5.4214285714285699</v>
          </cell>
          <cell r="D73">
            <v>2.157142857142857</v>
          </cell>
          <cell r="E73">
            <v>0.2857142857142857</v>
          </cell>
          <cell r="F73">
            <v>0.44285714285714284</v>
          </cell>
          <cell r="G73">
            <v>0.24423076923076922</v>
          </cell>
          <cell r="H73">
            <v>0.20192307692307693</v>
          </cell>
          <cell r="I73">
            <v>11611.023622047243</v>
          </cell>
          <cell r="J73">
            <v>-10629.523809523809</v>
          </cell>
          <cell r="K73">
            <v>0.27142857142857141</v>
          </cell>
          <cell r="L73">
            <v>0.17142857142857143</v>
          </cell>
          <cell r="M73">
            <v>0.29343629343629346</v>
          </cell>
          <cell r="N73">
            <v>0.15830115830115829</v>
          </cell>
          <cell r="O73">
            <v>0.55263157894736847</v>
          </cell>
          <cell r="P73">
            <v>0.34146341463414637</v>
          </cell>
          <cell r="Q73">
            <v>0.41732283464566927</v>
          </cell>
        </row>
        <row r="74">
          <cell r="A74">
            <v>71</v>
          </cell>
          <cell r="B74">
            <v>-374.2999999999999</v>
          </cell>
          <cell r="C74">
            <v>-5.2718309859154919</v>
          </cell>
          <cell r="D74">
            <v>2.1549295774647885</v>
          </cell>
          <cell r="E74">
            <v>0.28169014084507044</v>
          </cell>
          <cell r="F74">
            <v>0.43661971830985913</v>
          </cell>
          <cell r="G74">
            <v>0.24621212121212122</v>
          </cell>
          <cell r="H74">
            <v>0.20075757575757575</v>
          </cell>
          <cell r="I74">
            <v>11506.153846153846</v>
          </cell>
          <cell r="J74">
            <v>-10642.452830188678</v>
          </cell>
          <cell r="K74">
            <v>0.26760563380281688</v>
          </cell>
          <cell r="L74">
            <v>0.16901408450704225</v>
          </cell>
          <cell r="M74">
            <v>0.29588014981273408</v>
          </cell>
          <cell r="N74">
            <v>0.15355805243445692</v>
          </cell>
          <cell r="O74">
            <v>0.54430379746835444</v>
          </cell>
          <cell r="P74">
            <v>0.34146341463414637</v>
          </cell>
          <cell r="Q74">
            <v>0.41538461538461541</v>
          </cell>
        </row>
        <row r="75">
          <cell r="A75">
            <v>72</v>
          </cell>
          <cell r="B75">
            <v>-409.7999999999999</v>
          </cell>
          <cell r="C75">
            <v>-5.6916666666666655</v>
          </cell>
          <cell r="D75">
            <v>2.1666666666666665</v>
          </cell>
          <cell r="E75">
            <v>0.27777777777777779</v>
          </cell>
          <cell r="F75">
            <v>0.44444444444444442</v>
          </cell>
          <cell r="G75">
            <v>0.24344569288389514</v>
          </cell>
          <cell r="H75">
            <v>0.19850187265917604</v>
          </cell>
          <cell r="I75">
            <v>11506.153846153846</v>
          </cell>
          <cell r="J75">
            <v>-10642.452830188678</v>
          </cell>
          <cell r="K75">
            <v>0.27777777777777779</v>
          </cell>
          <cell r="L75">
            <v>0.16666666666666666</v>
          </cell>
          <cell r="M75">
            <v>0.29304029304029305</v>
          </cell>
          <cell r="N75">
            <v>0.15018315018315018</v>
          </cell>
          <cell r="O75">
            <v>0.53749999999999998</v>
          </cell>
          <cell r="P75">
            <v>0.34146341463414637</v>
          </cell>
          <cell r="Q75">
            <v>0.41538461538461541</v>
          </cell>
        </row>
        <row r="76">
          <cell r="A76">
            <v>73</v>
          </cell>
          <cell r="B76">
            <v>-393.59999999999991</v>
          </cell>
          <cell r="C76">
            <v>-5.3917808219178074</v>
          </cell>
          <cell r="D76">
            <v>2.1506849315068495</v>
          </cell>
          <cell r="E76">
            <v>0.28767123287671231</v>
          </cell>
          <cell r="F76">
            <v>0.43835616438356162</v>
          </cell>
          <cell r="G76">
            <v>0.24862888482632542</v>
          </cell>
          <cell r="H76">
            <v>0.19561243144424131</v>
          </cell>
          <cell r="I76">
            <v>11420.588235294117</v>
          </cell>
          <cell r="J76">
            <v>-10570.093457943925</v>
          </cell>
          <cell r="K76">
            <v>0.27397260273972601</v>
          </cell>
          <cell r="L76">
            <v>0.16438356164383561</v>
          </cell>
          <cell r="M76">
            <v>0.29020979020979021</v>
          </cell>
          <cell r="N76">
            <v>0.16783216783216784</v>
          </cell>
          <cell r="O76">
            <v>0.55421686746987953</v>
          </cell>
          <cell r="P76">
            <v>0.35416666666666669</v>
          </cell>
          <cell r="Q76">
            <v>0.40441176470588236</v>
          </cell>
        </row>
        <row r="77">
          <cell r="A77">
            <v>74</v>
          </cell>
          <cell r="B77">
            <v>-399.49999999999989</v>
          </cell>
          <cell r="C77">
            <v>-5.3986486486486474</v>
          </cell>
          <cell r="D77">
            <v>2.1486486486486487</v>
          </cell>
          <cell r="E77">
            <v>0.28378378378378377</v>
          </cell>
          <cell r="F77">
            <v>0.43243243243243246</v>
          </cell>
          <cell r="G77">
            <v>0.24954792043399637</v>
          </cell>
          <cell r="H77">
            <v>0.19529837251356238</v>
          </cell>
          <cell r="I77">
            <v>11302.898550724638</v>
          </cell>
          <cell r="J77">
            <v>-10583.333333333334</v>
          </cell>
          <cell r="K77">
            <v>0.27027027027027029</v>
          </cell>
          <cell r="L77">
            <v>0.16216216216216217</v>
          </cell>
          <cell r="M77">
            <v>0.2910958904109589</v>
          </cell>
          <cell r="N77">
            <v>0.16438356164383561</v>
          </cell>
          <cell r="O77">
            <v>0.55294117647058827</v>
          </cell>
          <cell r="P77">
            <v>0.35416666666666669</v>
          </cell>
          <cell r="Q77">
            <v>0.40579710144927539</v>
          </cell>
        </row>
        <row r="78">
          <cell r="A78">
            <v>75</v>
          </cell>
          <cell r="B78">
            <v>-419.69999999999987</v>
          </cell>
          <cell r="C78">
            <v>-5.5959999999999983</v>
          </cell>
          <cell r="D78">
            <v>2.16</v>
          </cell>
          <cell r="E78">
            <v>0.28000000000000003</v>
          </cell>
          <cell r="F78">
            <v>0.44</v>
          </cell>
          <cell r="G78">
            <v>0.24822695035460993</v>
          </cell>
          <cell r="H78">
            <v>0.19858156028368795</v>
          </cell>
          <cell r="I78">
            <v>11298.571428571429</v>
          </cell>
          <cell r="J78">
            <v>-10466.071428571429</v>
          </cell>
          <cell r="K78">
            <v>0.26666666666666666</v>
          </cell>
          <cell r="L78">
            <v>0.16</v>
          </cell>
          <cell r="M78">
            <v>0.28382838283828382</v>
          </cell>
          <cell r="N78">
            <v>0.16831683168316833</v>
          </cell>
          <cell r="O78">
            <v>0.54651162790697672</v>
          </cell>
          <cell r="P78">
            <v>0.37254901960784315</v>
          </cell>
          <cell r="Q78">
            <v>0.40714285714285714</v>
          </cell>
        </row>
        <row r="79">
          <cell r="A79">
            <v>76</v>
          </cell>
          <cell r="B79">
            <v>-369.69999999999987</v>
          </cell>
          <cell r="C79">
            <v>-4.864473684210525</v>
          </cell>
          <cell r="D79">
            <v>2.1447368421052633</v>
          </cell>
          <cell r="E79">
            <v>0.28947368421052633</v>
          </cell>
          <cell r="F79">
            <v>0.43421052631578949</v>
          </cell>
          <cell r="G79">
            <v>0.25088339222614842</v>
          </cell>
          <cell r="H79">
            <v>0.19787985865724381</v>
          </cell>
          <cell r="I79">
            <v>11477.464788732394</v>
          </cell>
          <cell r="J79">
            <v>-10466.071428571429</v>
          </cell>
          <cell r="K79">
            <v>0.26315789473684209</v>
          </cell>
          <cell r="L79">
            <v>0.15789473684210525</v>
          </cell>
          <cell r="M79">
            <v>0.28852459016393445</v>
          </cell>
          <cell r="N79">
            <v>0.16721311475409836</v>
          </cell>
          <cell r="O79">
            <v>0.55681818181818177</v>
          </cell>
          <cell r="P79">
            <v>0.37254901960784315</v>
          </cell>
          <cell r="Q79">
            <v>0.40845070422535212</v>
          </cell>
        </row>
        <row r="80">
          <cell r="A80">
            <v>77</v>
          </cell>
          <cell r="B80">
            <v>-381.7999999999999</v>
          </cell>
          <cell r="C80">
            <v>-4.9584415584415575</v>
          </cell>
          <cell r="D80">
            <v>2.1558441558441559</v>
          </cell>
          <cell r="E80">
            <v>0.2857142857142857</v>
          </cell>
          <cell r="F80">
            <v>0.44155844155844154</v>
          </cell>
          <cell r="G80">
            <v>0.2513089005235602</v>
          </cell>
          <cell r="H80">
            <v>0.19720767888307156</v>
          </cell>
          <cell r="I80">
            <v>11400.694444444445</v>
          </cell>
          <cell r="J80">
            <v>-10444.247787610619</v>
          </cell>
          <cell r="K80">
            <v>0.25974025974025972</v>
          </cell>
          <cell r="L80">
            <v>0.15584415584415584</v>
          </cell>
          <cell r="M80">
            <v>0.28525641025641024</v>
          </cell>
          <cell r="N80">
            <v>0.16987179487179488</v>
          </cell>
          <cell r="O80">
            <v>0.5617977528089888</v>
          </cell>
          <cell r="P80">
            <v>0.37735849056603776</v>
          </cell>
          <cell r="Q80">
            <v>0.40972222222222221</v>
          </cell>
        </row>
        <row r="81">
          <cell r="A81">
            <v>78</v>
          </cell>
          <cell r="B81">
            <v>-365.99999999999989</v>
          </cell>
          <cell r="C81">
            <v>-4.6923076923076907</v>
          </cell>
          <cell r="D81">
            <v>2.141025641025641</v>
          </cell>
          <cell r="E81">
            <v>0.29487179487179488</v>
          </cell>
          <cell r="F81">
            <v>0.4358974358974359</v>
          </cell>
          <cell r="G81">
            <v>0.25429553264604809</v>
          </cell>
          <cell r="H81">
            <v>0.19759450171821305</v>
          </cell>
          <cell r="I81">
            <v>11415.54054054054</v>
          </cell>
          <cell r="J81">
            <v>-10471.304347826086</v>
          </cell>
          <cell r="K81">
            <v>0.25641025641025639</v>
          </cell>
          <cell r="L81">
            <v>0.15384615384615385</v>
          </cell>
          <cell r="M81">
            <v>0.28660436137071649</v>
          </cell>
          <cell r="N81">
            <v>0.17445482866043613</v>
          </cell>
          <cell r="O81">
            <v>0.55434782608695654</v>
          </cell>
          <cell r="P81">
            <v>0.39285714285714285</v>
          </cell>
          <cell r="Q81">
            <v>0.40540540540540543</v>
          </cell>
        </row>
        <row r="82">
          <cell r="A82">
            <v>79</v>
          </cell>
          <cell r="B82">
            <v>-383.99999999999989</v>
          </cell>
          <cell r="C82">
            <v>-4.8607594936708844</v>
          </cell>
          <cell r="D82">
            <v>2.1392405063291138</v>
          </cell>
          <cell r="E82">
            <v>0.29113924050632911</v>
          </cell>
          <cell r="F82">
            <v>0.43037974683544306</v>
          </cell>
          <cell r="G82">
            <v>0.25510204081632654</v>
          </cell>
          <cell r="H82">
            <v>0.19897959183673469</v>
          </cell>
          <cell r="I82">
            <v>11396.666666666666</v>
          </cell>
          <cell r="J82">
            <v>-10582.905982905982</v>
          </cell>
          <cell r="K82">
            <v>0.25316455696202533</v>
          </cell>
          <cell r="L82">
            <v>0.15189873417721519</v>
          </cell>
          <cell r="M82">
            <v>0.29051987767584098</v>
          </cell>
          <cell r="N82">
            <v>0.1743119266055046</v>
          </cell>
          <cell r="O82">
            <v>0.5368421052631579</v>
          </cell>
          <cell r="P82">
            <v>0.40350877192982454</v>
          </cell>
          <cell r="Q82">
            <v>0.40666666666666668</v>
          </cell>
        </row>
        <row r="83">
          <cell r="A83">
            <v>80</v>
          </cell>
          <cell r="B83">
            <v>-390.7999999999999</v>
          </cell>
          <cell r="C83">
            <v>-4.8849999999999989</v>
          </cell>
          <cell r="D83">
            <v>2.1375000000000002</v>
          </cell>
          <cell r="E83">
            <v>0.28749999999999998</v>
          </cell>
          <cell r="F83">
            <v>0.42499999999999999</v>
          </cell>
          <cell r="G83">
            <v>0.25460636515912899</v>
          </cell>
          <cell r="H83">
            <v>0.19597989949748743</v>
          </cell>
          <cell r="I83">
            <v>11359.868421052632</v>
          </cell>
          <cell r="J83">
            <v>-10582.905982905982</v>
          </cell>
          <cell r="K83">
            <v>0.25</v>
          </cell>
          <cell r="L83">
            <v>0.15</v>
          </cell>
          <cell r="M83">
            <v>0.28869047619047616</v>
          </cell>
          <cell r="N83">
            <v>0.17261904761904762</v>
          </cell>
          <cell r="O83">
            <v>0.54639175257731953</v>
          </cell>
          <cell r="P83">
            <v>0.39655172413793105</v>
          </cell>
          <cell r="Q83">
            <v>0.40131578947368424</v>
          </cell>
        </row>
        <row r="84">
          <cell r="A84">
            <v>81</v>
          </cell>
          <cell r="B84">
            <v>-378.99999999999989</v>
          </cell>
          <cell r="C84">
            <v>-4.6790123456790109</v>
          </cell>
          <cell r="D84">
            <v>2.1234567901234569</v>
          </cell>
          <cell r="E84">
            <v>0.29629629629629628</v>
          </cell>
          <cell r="F84">
            <v>0.41975308641975306</v>
          </cell>
          <cell r="G84">
            <v>0.25535420098846789</v>
          </cell>
          <cell r="H84">
            <v>0.19769357495881384</v>
          </cell>
          <cell r="I84">
            <v>11410.967741935483</v>
          </cell>
          <cell r="J84">
            <v>-10470</v>
          </cell>
          <cell r="K84">
            <v>0.24691358024691357</v>
          </cell>
          <cell r="L84">
            <v>0.14814814814814814</v>
          </cell>
          <cell r="M84">
            <v>0.28901734104046245</v>
          </cell>
          <cell r="N84">
            <v>0.17341040462427745</v>
          </cell>
          <cell r="O84">
            <v>0.55000000000000004</v>
          </cell>
          <cell r="P84">
            <v>0.4</v>
          </cell>
          <cell r="Q84">
            <v>0.4</v>
          </cell>
        </row>
        <row r="85">
          <cell r="A85">
            <v>82</v>
          </cell>
          <cell r="B85">
            <v>-398.59999999999991</v>
          </cell>
          <cell r="C85">
            <v>-4.8609756097560961</v>
          </cell>
          <cell r="D85">
            <v>2.1341463414634148</v>
          </cell>
          <cell r="E85">
            <v>0.29268292682926828</v>
          </cell>
          <cell r="F85">
            <v>0.42682926829268292</v>
          </cell>
          <cell r="G85">
            <v>0.25324675324675322</v>
          </cell>
          <cell r="H85">
            <v>0.19967532467532467</v>
          </cell>
          <cell r="I85">
            <v>11389.102564102564</v>
          </cell>
          <cell r="J85">
            <v>-10410.569105691056</v>
          </cell>
          <cell r="K85">
            <v>0.24390243902439024</v>
          </cell>
          <cell r="L85">
            <v>0.14634146341463414</v>
          </cell>
          <cell r="M85">
            <v>0.28732394366197184</v>
          </cell>
          <cell r="N85">
            <v>0.17746478873239438</v>
          </cell>
          <cell r="O85">
            <v>0.5490196078431373</v>
          </cell>
          <cell r="P85">
            <v>0.38095238095238093</v>
          </cell>
          <cell r="Q85">
            <v>0.40384615384615385</v>
          </cell>
        </row>
        <row r="86">
          <cell r="A86">
            <v>83</v>
          </cell>
          <cell r="B86">
            <v>-397.39999999999992</v>
          </cell>
          <cell r="C86">
            <v>-4.7879518072289144</v>
          </cell>
          <cell r="D86">
            <v>2.1325301204819276</v>
          </cell>
          <cell r="E86">
            <v>0.28915662650602408</v>
          </cell>
          <cell r="F86">
            <v>0.42168674698795183</v>
          </cell>
          <cell r="G86">
            <v>0.25440000000000002</v>
          </cell>
          <cell r="H86">
            <v>0.19839999999999999</v>
          </cell>
          <cell r="I86">
            <v>11395.59748427673</v>
          </cell>
          <cell r="J86">
            <v>-10391.129032258064</v>
          </cell>
          <cell r="K86">
            <v>0.24096385542168675</v>
          </cell>
          <cell r="L86">
            <v>0.14457831325301204</v>
          </cell>
          <cell r="M86">
            <v>0.28846153846153844</v>
          </cell>
          <cell r="N86">
            <v>0.18131868131868131</v>
          </cell>
          <cell r="O86">
            <v>0.55238095238095242</v>
          </cell>
          <cell r="P86">
            <v>0.37878787878787878</v>
          </cell>
          <cell r="Q86">
            <v>0.40251572327044027</v>
          </cell>
        </row>
        <row r="87">
          <cell r="A87">
            <v>84</v>
          </cell>
          <cell r="B87">
            <v>-371.89999999999992</v>
          </cell>
          <cell r="C87">
            <v>-4.4273809523809513</v>
          </cell>
          <cell r="D87">
            <v>2.1190476190476191</v>
          </cell>
          <cell r="E87">
            <v>0.29761904761904762</v>
          </cell>
          <cell r="F87">
            <v>0.41666666666666669</v>
          </cell>
          <cell r="G87">
            <v>0.25555555555555554</v>
          </cell>
          <cell r="H87">
            <v>0.19682539682539682</v>
          </cell>
          <cell r="I87">
            <v>11440.372670807454</v>
          </cell>
          <cell r="J87">
            <v>-10391.129032258064</v>
          </cell>
          <cell r="K87">
            <v>0.23809523809523808</v>
          </cell>
          <cell r="L87">
            <v>0.15476190476190477</v>
          </cell>
          <cell r="M87">
            <v>0.2872628726287263</v>
          </cell>
          <cell r="N87">
            <v>0.18157181571815717</v>
          </cell>
          <cell r="O87">
            <v>0.55660377358490565</v>
          </cell>
          <cell r="P87">
            <v>0.38805970149253732</v>
          </cell>
          <cell r="Q87">
            <v>0.40372670807453415</v>
          </cell>
        </row>
        <row r="88">
          <cell r="A88">
            <v>85</v>
          </cell>
          <cell r="B88">
            <v>-409.89999999999992</v>
          </cell>
          <cell r="C88">
            <v>-4.8223529411764696</v>
          </cell>
          <cell r="D88">
            <v>2.1294117647058823</v>
          </cell>
          <cell r="E88">
            <v>0.29411764705882354</v>
          </cell>
          <cell r="F88">
            <v>0.42352941176470588</v>
          </cell>
          <cell r="G88">
            <v>0.25354330708661416</v>
          </cell>
          <cell r="H88">
            <v>0.19685039370078741</v>
          </cell>
          <cell r="I88">
            <v>11440.372670807454</v>
          </cell>
          <cell r="J88">
            <v>-10404</v>
          </cell>
          <cell r="K88">
            <v>0.24705882352941178</v>
          </cell>
          <cell r="L88">
            <v>0.15294117647058825</v>
          </cell>
          <cell r="M88">
            <v>0.28342245989304815</v>
          </cell>
          <cell r="N88">
            <v>0.17914438502673796</v>
          </cell>
          <cell r="O88">
            <v>0.55660377358490565</v>
          </cell>
          <cell r="P88">
            <v>0.38805970149253732</v>
          </cell>
          <cell r="Q88">
            <v>0.40372670807453415</v>
          </cell>
        </row>
        <row r="89">
          <cell r="A89">
            <v>86</v>
          </cell>
          <cell r="B89">
            <v>-386.39999999999992</v>
          </cell>
          <cell r="C89">
            <v>-4.4930232558139522</v>
          </cell>
          <cell r="D89">
            <v>2.1279069767441858</v>
          </cell>
          <cell r="E89">
            <v>0.29069767441860467</v>
          </cell>
          <cell r="F89">
            <v>0.41860465116279072</v>
          </cell>
          <cell r="G89">
            <v>0.25349922239502332</v>
          </cell>
          <cell r="H89">
            <v>0.19595645412130638</v>
          </cell>
          <cell r="I89">
            <v>11508.588957055215</v>
          </cell>
          <cell r="J89">
            <v>-10384.920634920634</v>
          </cell>
          <cell r="K89">
            <v>0.2441860465116279</v>
          </cell>
          <cell r="L89">
            <v>0.15116279069767441</v>
          </cell>
          <cell r="M89">
            <v>0.2879581151832461</v>
          </cell>
          <cell r="N89">
            <v>0.17801047120418848</v>
          </cell>
          <cell r="O89">
            <v>0.55454545454545456</v>
          </cell>
          <cell r="P89">
            <v>0.38235294117647056</v>
          </cell>
          <cell r="Q89">
            <v>0.41104294478527609</v>
          </cell>
        </row>
        <row r="90">
          <cell r="A90">
            <v>87</v>
          </cell>
          <cell r="B90">
            <v>-360.69999999999993</v>
          </cell>
          <cell r="C90">
            <v>-4.145977011494252</v>
          </cell>
          <cell r="D90">
            <v>2.1149425287356323</v>
          </cell>
          <cell r="E90">
            <v>0.2988505747126437</v>
          </cell>
          <cell r="F90">
            <v>0.41379310344827586</v>
          </cell>
          <cell r="G90">
            <v>0.25613496932515339</v>
          </cell>
          <cell r="H90">
            <v>0.19325153374233128</v>
          </cell>
          <cell r="I90">
            <v>11431.736526946108</v>
          </cell>
          <cell r="J90">
            <v>-10384.920634920634</v>
          </cell>
          <cell r="K90">
            <v>0.2413793103448276</v>
          </cell>
          <cell r="L90">
            <v>0.14942528735632185</v>
          </cell>
          <cell r="M90">
            <v>0.28900255754475701</v>
          </cell>
          <cell r="N90">
            <v>0.17902813299232737</v>
          </cell>
          <cell r="O90">
            <v>0.5663716814159292</v>
          </cell>
          <cell r="P90">
            <v>0.38571428571428573</v>
          </cell>
          <cell r="Q90">
            <v>0.41916167664670656</v>
          </cell>
        </row>
        <row r="91">
          <cell r="A91">
            <v>88</v>
          </cell>
          <cell r="B91">
            <v>-377.49999999999994</v>
          </cell>
          <cell r="C91">
            <v>-4.2897727272727266</v>
          </cell>
          <cell r="D91">
            <v>2.125</v>
          </cell>
          <cell r="E91">
            <v>0.29545454545454547</v>
          </cell>
          <cell r="F91">
            <v>0.42045454545454547</v>
          </cell>
          <cell r="G91">
            <v>0.25679758308157102</v>
          </cell>
          <cell r="H91">
            <v>0.19637462235649547</v>
          </cell>
          <cell r="I91">
            <v>11335.294117647059</v>
          </cell>
          <cell r="J91">
            <v>-10336.153846153846</v>
          </cell>
          <cell r="K91">
            <v>0.23863636363636365</v>
          </cell>
          <cell r="L91">
            <v>0.14772727272727273</v>
          </cell>
          <cell r="M91">
            <v>0.28678304239401498</v>
          </cell>
          <cell r="N91">
            <v>0.18453865336658354</v>
          </cell>
          <cell r="O91">
            <v>0.57391304347826089</v>
          </cell>
          <cell r="P91">
            <v>0.3783783783783784</v>
          </cell>
          <cell r="Q91">
            <v>0.41764705882352943</v>
          </cell>
        </row>
        <row r="92">
          <cell r="A92">
            <v>89</v>
          </cell>
          <cell r="B92">
            <v>-410.29999999999995</v>
          </cell>
          <cell r="C92">
            <v>-4.6101123595505609</v>
          </cell>
          <cell r="D92">
            <v>2.1348314606741572</v>
          </cell>
          <cell r="E92">
            <v>0.29213483146067415</v>
          </cell>
          <cell r="F92">
            <v>0.42696629213483145</v>
          </cell>
          <cell r="G92">
            <v>0.25297619047619047</v>
          </cell>
          <cell r="H92">
            <v>0.19940476190476192</v>
          </cell>
          <cell r="I92">
            <v>11335.294117647059</v>
          </cell>
          <cell r="J92">
            <v>-10171.641791044776</v>
          </cell>
          <cell r="K92">
            <v>0.23595505617977527</v>
          </cell>
          <cell r="L92">
            <v>0.14606741573033707</v>
          </cell>
          <cell r="M92">
            <v>0.28223844282238442</v>
          </cell>
          <cell r="N92">
            <v>0.18734793187347931</v>
          </cell>
          <cell r="O92">
            <v>0.56896551724137934</v>
          </cell>
          <cell r="P92">
            <v>0.36363636363636365</v>
          </cell>
          <cell r="Q92">
            <v>0.41764705882352943</v>
          </cell>
        </row>
        <row r="93">
          <cell r="A93">
            <v>90</v>
          </cell>
          <cell r="B93">
            <v>-405.79999999999995</v>
          </cell>
          <cell r="C93">
            <v>-4.5088888888888885</v>
          </cell>
          <cell r="D93">
            <v>2.1333333333333333</v>
          </cell>
          <cell r="E93">
            <v>0.28888888888888886</v>
          </cell>
          <cell r="F93">
            <v>0.42222222222222222</v>
          </cell>
          <cell r="G93">
            <v>0.25221238938053098</v>
          </cell>
          <cell r="H93">
            <v>0.19764011799410031</v>
          </cell>
          <cell r="I93">
            <v>11374.269005847953</v>
          </cell>
          <cell r="J93">
            <v>-10171.641791044776</v>
          </cell>
          <cell r="K93">
            <v>0.23333333333333334</v>
          </cell>
          <cell r="L93">
            <v>0.14444444444444443</v>
          </cell>
          <cell r="M93">
            <v>0.28297362110311752</v>
          </cell>
          <cell r="N93">
            <v>0.18465227817745802</v>
          </cell>
          <cell r="O93">
            <v>0.56779661016949157</v>
          </cell>
          <cell r="P93">
            <v>0.36363636363636365</v>
          </cell>
          <cell r="Q93">
            <v>0.41520467836257308</v>
          </cell>
        </row>
        <row r="94">
          <cell r="A94">
            <v>91</v>
          </cell>
          <cell r="B94">
            <v>-395.29999999999995</v>
          </cell>
          <cell r="C94">
            <v>-4.3439560439560436</v>
          </cell>
          <cell r="D94">
            <v>2.1318681318681318</v>
          </cell>
          <cell r="E94">
            <v>0.2857142857142857</v>
          </cell>
          <cell r="F94">
            <v>0.4175824175824176</v>
          </cell>
          <cell r="G94">
            <v>0.25329428989751096</v>
          </cell>
          <cell r="H94">
            <v>0.19619326500732065</v>
          </cell>
          <cell r="I94">
            <v>11335.260115606936</v>
          </cell>
          <cell r="J94">
            <v>-10171.641791044776</v>
          </cell>
          <cell r="K94">
            <v>0.23076923076923078</v>
          </cell>
          <cell r="L94">
            <v>0.14285714285714285</v>
          </cell>
          <cell r="M94">
            <v>0.28199052132701424</v>
          </cell>
          <cell r="N94">
            <v>0.19194312796208532</v>
          </cell>
          <cell r="O94">
            <v>0.56302521008403361</v>
          </cell>
          <cell r="P94">
            <v>0.37037037037037035</v>
          </cell>
          <cell r="Q94">
            <v>0.41618497109826591</v>
          </cell>
        </row>
        <row r="95">
          <cell r="A95">
            <v>92</v>
          </cell>
          <cell r="B95">
            <v>-365.49999999999994</v>
          </cell>
          <cell r="C95">
            <v>-3.9728260869565211</v>
          </cell>
          <cell r="D95">
            <v>2.1195652173913042</v>
          </cell>
          <cell r="E95">
            <v>0.29347826086956524</v>
          </cell>
          <cell r="F95">
            <v>0.41304347826086957</v>
          </cell>
          <cell r="G95">
            <v>0.25362318840579712</v>
          </cell>
          <cell r="H95">
            <v>0.19565217391304349</v>
          </cell>
          <cell r="I95">
            <v>11418.285714285714</v>
          </cell>
          <cell r="J95">
            <v>-10125.185185185184</v>
          </cell>
          <cell r="K95">
            <v>0.22826086956521738</v>
          </cell>
          <cell r="L95">
            <v>0.14130434782608695</v>
          </cell>
          <cell r="M95">
            <v>0.28205128205128205</v>
          </cell>
          <cell r="N95">
            <v>0.1888111888111888</v>
          </cell>
          <cell r="O95">
            <v>0.57024793388429751</v>
          </cell>
          <cell r="P95">
            <v>0.37037037037037035</v>
          </cell>
          <cell r="Q95">
            <v>0.41142857142857142</v>
          </cell>
        </row>
        <row r="96">
          <cell r="A96">
            <v>93</v>
          </cell>
          <cell r="B96">
            <v>-401.99999999999994</v>
          </cell>
          <cell r="C96">
            <v>-4.32258064516129</v>
          </cell>
          <cell r="D96">
            <v>2.129032258064516</v>
          </cell>
          <cell r="E96">
            <v>0.29032258064516131</v>
          </cell>
          <cell r="F96">
            <v>0.41935483870967744</v>
          </cell>
          <cell r="G96">
            <v>0.24964336661911554</v>
          </cell>
          <cell r="H96">
            <v>0.19828815977175462</v>
          </cell>
          <cell r="I96">
            <v>11418.285714285714</v>
          </cell>
          <cell r="J96">
            <v>-9941.0071942446048</v>
          </cell>
          <cell r="K96">
            <v>0.23655913978494625</v>
          </cell>
          <cell r="L96">
            <v>0.13978494623655913</v>
          </cell>
          <cell r="M96">
            <v>0.27954545454545454</v>
          </cell>
          <cell r="N96">
            <v>0.18863636363636363</v>
          </cell>
          <cell r="O96">
            <v>0.56097560975609762</v>
          </cell>
          <cell r="P96">
            <v>0.36144578313253012</v>
          </cell>
          <cell r="Q96">
            <v>0.41142857142857142</v>
          </cell>
        </row>
        <row r="97">
          <cell r="A97">
            <v>94</v>
          </cell>
          <cell r="B97">
            <v>-372.59999999999997</v>
          </cell>
          <cell r="C97">
            <v>-3.963829787234042</v>
          </cell>
          <cell r="D97">
            <v>2.1170212765957448</v>
          </cell>
          <cell r="E97">
            <v>0.2978723404255319</v>
          </cell>
          <cell r="F97">
            <v>0.41489361702127658</v>
          </cell>
          <cell r="G97">
            <v>0.25212464589235128</v>
          </cell>
          <cell r="H97">
            <v>0.19688385269121814</v>
          </cell>
          <cell r="I97">
            <v>11391.011235955057</v>
          </cell>
          <cell r="J97">
            <v>-9941.0071942446048</v>
          </cell>
          <cell r="K97">
            <v>0.23404255319148937</v>
          </cell>
          <cell r="L97">
            <v>0.14893617021276595</v>
          </cell>
          <cell r="M97">
            <v>0.27640449438202247</v>
          </cell>
          <cell r="N97">
            <v>0.19101123595505617</v>
          </cell>
          <cell r="O97">
            <v>0.56097560975609762</v>
          </cell>
          <cell r="P97">
            <v>0.36470588235294116</v>
          </cell>
          <cell r="Q97">
            <v>0.4101123595505618</v>
          </cell>
        </row>
        <row r="98">
          <cell r="A98">
            <v>95</v>
          </cell>
          <cell r="B98">
            <v>-399.4</v>
          </cell>
          <cell r="C98">
            <v>-4.204210526315789</v>
          </cell>
          <cell r="D98">
            <v>2.1157894736842104</v>
          </cell>
          <cell r="E98">
            <v>0.29473684210526313</v>
          </cell>
          <cell r="F98">
            <v>0.41052631578947368</v>
          </cell>
          <cell r="G98">
            <v>0.25070028011204482</v>
          </cell>
          <cell r="H98">
            <v>0.19467787114845939</v>
          </cell>
          <cell r="I98">
            <v>11356.424581005587</v>
          </cell>
          <cell r="J98">
            <v>-9941.0071942446048</v>
          </cell>
          <cell r="K98">
            <v>0.23157894736842105</v>
          </cell>
          <cell r="L98">
            <v>0.14736842105263157</v>
          </cell>
          <cell r="M98">
            <v>0.27814569536423839</v>
          </cell>
          <cell r="N98">
            <v>0.18984547461368653</v>
          </cell>
          <cell r="O98">
            <v>0.55555555555555558</v>
          </cell>
          <cell r="P98">
            <v>0.36046511627906974</v>
          </cell>
          <cell r="Q98">
            <v>0.40782122905027934</v>
          </cell>
        </row>
        <row r="99">
          <cell r="A99">
            <v>96</v>
          </cell>
          <cell r="B99">
            <v>-381</v>
          </cell>
          <cell r="C99">
            <v>-3.96875</v>
          </cell>
          <cell r="D99">
            <v>2.1041666666666665</v>
          </cell>
          <cell r="E99">
            <v>0.30208333333333331</v>
          </cell>
          <cell r="F99">
            <v>0.40625</v>
          </cell>
          <cell r="G99">
            <v>0.2544951590594744</v>
          </cell>
          <cell r="H99">
            <v>0.19502074688796681</v>
          </cell>
          <cell r="I99">
            <v>11308.152173913044</v>
          </cell>
          <cell r="J99">
            <v>-10026.950354609929</v>
          </cell>
          <cell r="K99">
            <v>0.22916666666666666</v>
          </cell>
          <cell r="L99">
            <v>0.14583333333333334</v>
          </cell>
          <cell r="M99">
            <v>0.2813852813852814</v>
          </cell>
          <cell r="N99">
            <v>0.18831168831168832</v>
          </cell>
          <cell r="O99">
            <v>0.56153846153846154</v>
          </cell>
          <cell r="P99">
            <v>0.36781609195402298</v>
          </cell>
          <cell r="Q99">
            <v>0.40760869565217389</v>
          </cell>
        </row>
        <row r="100">
          <cell r="A100">
            <v>97</v>
          </cell>
          <cell r="B100">
            <v>-393.5</v>
          </cell>
          <cell r="C100">
            <v>-4.0567010309278349</v>
          </cell>
          <cell r="D100">
            <v>2.1030927835051547</v>
          </cell>
          <cell r="E100">
            <v>0.29896907216494845</v>
          </cell>
          <cell r="F100">
            <v>0.40206185567010311</v>
          </cell>
          <cell r="G100">
            <v>0.25546448087431695</v>
          </cell>
          <cell r="H100">
            <v>0.1953551912568306</v>
          </cell>
          <cell r="I100">
            <v>11308.55614973262</v>
          </cell>
          <cell r="J100">
            <v>-10082.517482517482</v>
          </cell>
          <cell r="K100">
            <v>0.22680412371134021</v>
          </cell>
          <cell r="L100">
            <v>0.14432989690721648</v>
          </cell>
          <cell r="M100">
            <v>0.28025477707006369</v>
          </cell>
          <cell r="N100">
            <v>0.18683651804670912</v>
          </cell>
          <cell r="O100">
            <v>0.56818181818181823</v>
          </cell>
          <cell r="P100">
            <v>0.375</v>
          </cell>
          <cell r="Q100">
            <v>0.40641711229946526</v>
          </cell>
        </row>
        <row r="101">
          <cell r="A101">
            <v>98</v>
          </cell>
          <cell r="B101">
            <v>-333</v>
          </cell>
          <cell r="C101">
            <v>-3.3979591836734695</v>
          </cell>
          <cell r="D101">
            <v>2.0918367346938775</v>
          </cell>
          <cell r="E101">
            <v>0.30612244897959184</v>
          </cell>
          <cell r="F101">
            <v>0.39795918367346939</v>
          </cell>
          <cell r="G101">
            <v>0.25780189959294436</v>
          </cell>
          <cell r="H101">
            <v>0.19402985074626866</v>
          </cell>
          <cell r="I101">
            <v>11466.842105263158</v>
          </cell>
          <cell r="J101">
            <v>-10082.517482517482</v>
          </cell>
          <cell r="K101">
            <v>0.22448979591836735</v>
          </cell>
          <cell r="L101">
            <v>0.15306122448979592</v>
          </cell>
          <cell r="M101">
            <v>0.28361344537815125</v>
          </cell>
          <cell r="N101">
            <v>0.18907563025210083</v>
          </cell>
          <cell r="O101">
            <v>0.57037037037037042</v>
          </cell>
          <cell r="P101">
            <v>0.37777777777777777</v>
          </cell>
          <cell r="Q101">
            <v>0.41052631578947368</v>
          </cell>
        </row>
        <row r="102">
          <cell r="A102">
            <v>99</v>
          </cell>
          <cell r="B102">
            <v>-362.5</v>
          </cell>
          <cell r="C102">
            <v>-3.6616161616161618</v>
          </cell>
          <cell r="D102">
            <v>2.1010101010101012</v>
          </cell>
          <cell r="E102">
            <v>0.30303030303030304</v>
          </cell>
          <cell r="F102">
            <v>0.40404040404040403</v>
          </cell>
          <cell r="G102">
            <v>0.25534759358288772</v>
          </cell>
          <cell r="H102">
            <v>0.19385026737967914</v>
          </cell>
          <cell r="I102">
            <v>11448.69109947644</v>
          </cell>
          <cell r="J102">
            <v>-10051.724137931034</v>
          </cell>
          <cell r="K102">
            <v>0.22222222222222221</v>
          </cell>
          <cell r="L102">
            <v>0.15151515151515152</v>
          </cell>
          <cell r="M102">
            <v>0.28747433264887062</v>
          </cell>
          <cell r="N102">
            <v>0.18480492813141683</v>
          </cell>
          <cell r="O102">
            <v>0.55714285714285716</v>
          </cell>
          <cell r="P102">
            <v>0.37777777777777777</v>
          </cell>
          <cell r="Q102">
            <v>0.41361256544502617</v>
          </cell>
        </row>
        <row r="103">
          <cell r="A103">
            <v>100</v>
          </cell>
          <cell r="B103">
            <v>-376.4</v>
          </cell>
          <cell r="C103">
            <v>-3.7639999999999998</v>
          </cell>
          <cell r="D103">
            <v>2.11</v>
          </cell>
          <cell r="E103">
            <v>0.3</v>
          </cell>
          <cell r="F103">
            <v>0.41</v>
          </cell>
          <cell r="G103">
            <v>0.25562913907284768</v>
          </cell>
          <cell r="H103">
            <v>0.19470198675496689</v>
          </cell>
          <cell r="I103">
            <v>11454.40414507772</v>
          </cell>
          <cell r="J103">
            <v>-10104.761904761905</v>
          </cell>
          <cell r="K103">
            <v>0.22</v>
          </cell>
          <cell r="L103">
            <v>0.15</v>
          </cell>
          <cell r="M103">
            <v>0.2834008097165992</v>
          </cell>
          <cell r="N103">
            <v>0.19028340080971659</v>
          </cell>
          <cell r="O103">
            <v>0.55714285714285716</v>
          </cell>
          <cell r="P103">
            <v>0.38297872340425532</v>
          </cell>
          <cell r="Q103">
            <v>0.40932642487046633</v>
          </cell>
        </row>
        <row r="104">
          <cell r="A104">
            <v>101</v>
          </cell>
          <cell r="B104">
            <v>-374.7</v>
          </cell>
          <cell r="C104">
            <v>-3.7099009900990096</v>
          </cell>
          <cell r="D104">
            <v>2.108910891089109</v>
          </cell>
          <cell r="E104">
            <v>0.29702970297029702</v>
          </cell>
          <cell r="F104">
            <v>0.40594059405940597</v>
          </cell>
          <cell r="G104">
            <v>0.25654450261780104</v>
          </cell>
          <cell r="H104">
            <v>0.1950261780104712</v>
          </cell>
          <cell r="I104">
            <v>11472.959183673469</v>
          </cell>
          <cell r="J104">
            <v>-10061.744966442953</v>
          </cell>
          <cell r="K104">
            <v>0.21782178217821782</v>
          </cell>
          <cell r="L104">
            <v>0.14851485148514851</v>
          </cell>
          <cell r="M104">
            <v>0.28628230616302186</v>
          </cell>
          <cell r="N104">
            <v>0.18886679920477137</v>
          </cell>
          <cell r="O104">
            <v>0.5625</v>
          </cell>
          <cell r="P104">
            <v>0.37894736842105264</v>
          </cell>
          <cell r="Q104">
            <v>0.41836734693877553</v>
          </cell>
        </row>
        <row r="105">
          <cell r="A105">
            <v>102</v>
          </cell>
          <cell r="B105">
            <v>-401.4</v>
          </cell>
          <cell r="C105">
            <v>-3.9352941176470586</v>
          </cell>
          <cell r="D105">
            <v>2.1176470588235294</v>
          </cell>
          <cell r="E105">
            <v>0.29411764705882354</v>
          </cell>
          <cell r="F105">
            <v>0.41176470588235292</v>
          </cell>
          <cell r="G105">
            <v>0.25551232166018156</v>
          </cell>
          <cell r="H105">
            <v>0.19584954604409857</v>
          </cell>
          <cell r="I105">
            <v>11441.116751269035</v>
          </cell>
          <cell r="J105">
            <v>-10015.8940397351</v>
          </cell>
          <cell r="K105">
            <v>0.21568627450980393</v>
          </cell>
          <cell r="L105">
            <v>0.14705882352941177</v>
          </cell>
          <cell r="M105">
            <v>0.28627450980392155</v>
          </cell>
          <cell r="N105">
            <v>0.18823529411764706</v>
          </cell>
          <cell r="O105">
            <v>0.56164383561643838</v>
          </cell>
          <cell r="P105">
            <v>0.375</v>
          </cell>
          <cell r="Q105">
            <v>0.41624365482233505</v>
          </cell>
        </row>
        <row r="106">
          <cell r="A106">
            <v>103</v>
          </cell>
          <cell r="B106">
            <v>-426.9</v>
          </cell>
          <cell r="C106">
            <v>-4.1446601941747572</v>
          </cell>
          <cell r="D106">
            <v>2.1262135922330097</v>
          </cell>
          <cell r="E106">
            <v>0.29126213592233008</v>
          </cell>
          <cell r="F106">
            <v>0.41747572815533979</v>
          </cell>
          <cell r="G106">
            <v>0.25578406169665807</v>
          </cell>
          <cell r="H106">
            <v>0.19794344473007713</v>
          </cell>
          <cell r="I106">
            <v>11392.462311557789</v>
          </cell>
          <cell r="J106">
            <v>-10016.883116883117</v>
          </cell>
          <cell r="K106">
            <v>0.21359223300970873</v>
          </cell>
          <cell r="L106">
            <v>0.14563106796116504</v>
          </cell>
          <cell r="M106">
            <v>0.28820116054158607</v>
          </cell>
          <cell r="N106">
            <v>0.18762088974854932</v>
          </cell>
          <cell r="O106">
            <v>0.56375838926174493</v>
          </cell>
          <cell r="P106">
            <v>0.37113402061855671</v>
          </cell>
          <cell r="Q106">
            <v>0.41708542713567837</v>
          </cell>
        </row>
        <row r="107">
          <cell r="A107">
            <v>104</v>
          </cell>
          <cell r="B107">
            <v>-436.4</v>
          </cell>
          <cell r="C107">
            <v>-4.1961538461538463</v>
          </cell>
          <cell r="D107">
            <v>2.1346153846153846</v>
          </cell>
          <cell r="E107">
            <v>0.28846153846153844</v>
          </cell>
          <cell r="F107">
            <v>0.42307692307692307</v>
          </cell>
          <cell r="G107">
            <v>0.25507614213197971</v>
          </cell>
          <cell r="H107">
            <v>0.1967005076142132</v>
          </cell>
          <cell r="I107">
            <v>11378.606965174129</v>
          </cell>
          <cell r="J107">
            <v>-10029.677419354839</v>
          </cell>
          <cell r="K107">
            <v>0.21153846153846154</v>
          </cell>
          <cell r="L107">
            <v>0.14423076923076922</v>
          </cell>
          <cell r="M107">
            <v>0.2884250474383302</v>
          </cell>
          <cell r="N107">
            <v>0.1859582542694497</v>
          </cell>
          <cell r="O107">
            <v>0.55921052631578949</v>
          </cell>
          <cell r="P107">
            <v>0.37755102040816324</v>
          </cell>
          <cell r="Q107">
            <v>0.41293532338308458</v>
          </cell>
        </row>
        <row r="108">
          <cell r="A108">
            <v>105</v>
          </cell>
          <cell r="B108">
            <v>-425.59999999999997</v>
          </cell>
          <cell r="C108">
            <v>-4.0533333333333328</v>
          </cell>
          <cell r="D108">
            <v>2.1333333333333333</v>
          </cell>
          <cell r="E108">
            <v>0.2857142857142857</v>
          </cell>
          <cell r="F108">
            <v>0.41904761904761906</v>
          </cell>
          <cell r="G108">
            <v>0.2565707133917397</v>
          </cell>
          <cell r="H108">
            <v>0.19524405506883605</v>
          </cell>
          <cell r="I108">
            <v>11311.707317073171</v>
          </cell>
          <cell r="J108">
            <v>-10016.666666666666</v>
          </cell>
          <cell r="K108">
            <v>0.20952380952380953</v>
          </cell>
          <cell r="L108">
            <v>0.14285714285714285</v>
          </cell>
          <cell r="M108">
            <v>0.2899628252788104</v>
          </cell>
          <cell r="N108">
            <v>0.18401486988847585</v>
          </cell>
          <cell r="O108">
            <v>0.55769230769230771</v>
          </cell>
          <cell r="P108">
            <v>0.38383838383838381</v>
          </cell>
          <cell r="Q108">
            <v>0.40975609756097559</v>
          </cell>
        </row>
        <row r="109">
          <cell r="A109">
            <v>106</v>
          </cell>
          <cell r="B109">
            <v>-438.49999999999994</v>
          </cell>
          <cell r="C109">
            <v>-4.1367924528301883</v>
          </cell>
          <cell r="D109">
            <v>2.141509433962264</v>
          </cell>
          <cell r="E109">
            <v>0.28301886792452829</v>
          </cell>
          <cell r="F109">
            <v>0.42452830188679247</v>
          </cell>
          <cell r="G109">
            <v>0.25738916256157635</v>
          </cell>
          <cell r="H109">
            <v>0.19458128078817735</v>
          </cell>
          <cell r="I109">
            <v>11244.497607655503</v>
          </cell>
          <cell r="J109">
            <v>-10058.227848101265</v>
          </cell>
          <cell r="K109">
            <v>0.20754716981132076</v>
          </cell>
          <cell r="L109">
            <v>0.14150943396226415</v>
          </cell>
          <cell r="M109">
            <v>0.29401088929219599</v>
          </cell>
          <cell r="N109">
            <v>0.18148820326678766</v>
          </cell>
          <cell r="O109">
            <v>0.55555555555555558</v>
          </cell>
          <cell r="P109">
            <v>0.38</v>
          </cell>
          <cell r="Q109">
            <v>0.41626794258373206</v>
          </cell>
        </row>
        <row r="110">
          <cell r="A110">
            <v>107</v>
          </cell>
          <cell r="B110">
            <v>-433.59999999999997</v>
          </cell>
          <cell r="C110">
            <v>-4.0523364485981306</v>
          </cell>
          <cell r="D110">
            <v>2.1401869158878504</v>
          </cell>
          <cell r="E110">
            <v>0.28037383177570091</v>
          </cell>
          <cell r="F110">
            <v>0.42056074766355139</v>
          </cell>
          <cell r="G110">
            <v>0.25672371638141811</v>
          </cell>
          <cell r="H110">
            <v>0.19559902200488999</v>
          </cell>
          <cell r="I110">
            <v>11267.142857142857</v>
          </cell>
          <cell r="J110">
            <v>-9988.75</v>
          </cell>
          <cell r="K110">
            <v>0.20560747663551401</v>
          </cell>
          <cell r="L110">
            <v>0.14018691588785046</v>
          </cell>
          <cell r="M110">
            <v>0.29443447037701975</v>
          </cell>
          <cell r="N110">
            <v>0.18312387791741472</v>
          </cell>
          <cell r="O110">
            <v>0.55487804878048785</v>
          </cell>
          <cell r="P110">
            <v>0.37254901960784315</v>
          </cell>
          <cell r="Q110">
            <v>0.41904761904761906</v>
          </cell>
        </row>
        <row r="111">
          <cell r="A111">
            <v>108</v>
          </cell>
          <cell r="B111">
            <v>-426.99999999999994</v>
          </cell>
          <cell r="C111">
            <v>-3.9537037037037033</v>
          </cell>
          <cell r="D111">
            <v>2.1296296296296298</v>
          </cell>
          <cell r="E111">
            <v>0.28703703703703703</v>
          </cell>
          <cell r="F111">
            <v>0.41666666666666669</v>
          </cell>
          <cell r="G111">
            <v>0.25786924939467315</v>
          </cell>
          <cell r="H111">
            <v>0.19491525423728814</v>
          </cell>
          <cell r="I111">
            <v>11252.112676056338</v>
          </cell>
          <cell r="J111">
            <v>-9976.3975155279495</v>
          </cell>
          <cell r="K111">
            <v>0.20370370370370369</v>
          </cell>
          <cell r="L111">
            <v>0.1388888888888889</v>
          </cell>
          <cell r="M111">
            <v>0.2938053097345133</v>
          </cell>
          <cell r="N111">
            <v>0.18230088495575222</v>
          </cell>
          <cell r="O111">
            <v>0.56024096385542166</v>
          </cell>
          <cell r="P111">
            <v>0.37864077669902912</v>
          </cell>
          <cell r="Q111">
            <v>0.41784037558685444</v>
          </cell>
        </row>
        <row r="112">
          <cell r="A112">
            <v>109</v>
          </cell>
          <cell r="B112">
            <v>-462.89999999999992</v>
          </cell>
          <cell r="C112">
            <v>-4.2467889908256877</v>
          </cell>
          <cell r="D112">
            <v>2.1284403669724772</v>
          </cell>
          <cell r="E112">
            <v>0.28440366972477066</v>
          </cell>
          <cell r="F112">
            <v>0.41284403669724773</v>
          </cell>
          <cell r="G112">
            <v>0.25656324582338902</v>
          </cell>
          <cell r="H112">
            <v>0.19570405727923629</v>
          </cell>
          <cell r="I112">
            <v>11211.627906976744</v>
          </cell>
          <cell r="J112">
            <v>-9938.414634146342</v>
          </cell>
          <cell r="K112">
            <v>0.21100917431192662</v>
          </cell>
          <cell r="L112">
            <v>0.13761467889908258</v>
          </cell>
          <cell r="M112">
            <v>0.29116117850953205</v>
          </cell>
          <cell r="N112">
            <v>0.17850953206239167</v>
          </cell>
          <cell r="O112">
            <v>0.56547619047619047</v>
          </cell>
          <cell r="P112">
            <v>0.37864077669902912</v>
          </cell>
          <cell r="Q112">
            <v>0.42325581395348838</v>
          </cell>
        </row>
        <row r="113">
          <cell r="A113">
            <v>110</v>
          </cell>
          <cell r="B113">
            <v>-486.2999999999999</v>
          </cell>
          <cell r="C113">
            <v>-4.42090909090909</v>
          </cell>
          <cell r="D113">
            <v>2.1363636363636362</v>
          </cell>
          <cell r="E113">
            <v>0.2818181818181818</v>
          </cell>
          <cell r="F113">
            <v>0.41818181818181815</v>
          </cell>
          <cell r="G113">
            <v>0.25650118203309691</v>
          </cell>
          <cell r="H113">
            <v>0.19739952718676124</v>
          </cell>
          <cell r="I113">
            <v>11147.926267281106</v>
          </cell>
          <cell r="J113">
            <v>-9810.7784431137716</v>
          </cell>
          <cell r="K113">
            <v>0.20909090909090908</v>
          </cell>
          <cell r="L113">
            <v>0.13636363636363635</v>
          </cell>
          <cell r="M113">
            <v>0.29059829059829062</v>
          </cell>
          <cell r="N113">
            <v>0.17777777777777778</v>
          </cell>
          <cell r="O113">
            <v>0.56470588235294117</v>
          </cell>
          <cell r="P113">
            <v>0.38461538461538464</v>
          </cell>
          <cell r="Q113">
            <v>0.42396313364055299</v>
          </cell>
        </row>
        <row r="114">
          <cell r="A114">
            <v>111</v>
          </cell>
          <cell r="B114">
            <v>-468.39999999999992</v>
          </cell>
          <cell r="C114">
            <v>-4.2198198198198194</v>
          </cell>
          <cell r="D114">
            <v>2.1261261261261262</v>
          </cell>
          <cell r="E114">
            <v>0.28828828828828829</v>
          </cell>
          <cell r="F114">
            <v>0.4144144144144144</v>
          </cell>
          <cell r="G114">
            <v>0.2570093457943925</v>
          </cell>
          <cell r="H114">
            <v>0.19626168224299065</v>
          </cell>
          <cell r="I114">
            <v>11140.90909090909</v>
          </cell>
          <cell r="J114">
            <v>-9800</v>
          </cell>
          <cell r="K114">
            <v>0.2072072072072072</v>
          </cell>
          <cell r="L114">
            <v>0.13513513513513514</v>
          </cell>
          <cell r="M114">
            <v>0.29075630252100843</v>
          </cell>
          <cell r="N114">
            <v>0.17815126050420169</v>
          </cell>
          <cell r="O114">
            <v>0.56647398843930641</v>
          </cell>
          <cell r="P114">
            <v>0.3867924528301887</v>
          </cell>
          <cell r="Q114">
            <v>0.42272727272727273</v>
          </cell>
        </row>
        <row r="115">
          <cell r="A115">
            <v>112</v>
          </cell>
          <cell r="B115">
            <v>-447.69999999999993</v>
          </cell>
          <cell r="C115">
            <v>-3.997321428571428</v>
          </cell>
          <cell r="D115">
            <v>2.1160714285714284</v>
          </cell>
          <cell r="E115">
            <v>0.29464285714285715</v>
          </cell>
          <cell r="F115">
            <v>0.4107142857142857</v>
          </cell>
          <cell r="G115">
            <v>0.25780346820809247</v>
          </cell>
          <cell r="H115">
            <v>0.19653179190751446</v>
          </cell>
          <cell r="I115">
            <v>11121.973094170404</v>
          </cell>
          <cell r="J115">
            <v>-9702.3529411764703</v>
          </cell>
          <cell r="K115">
            <v>0.20535714285714285</v>
          </cell>
          <cell r="L115">
            <v>0.13392857142857142</v>
          </cell>
          <cell r="M115">
            <v>0.29139072847682118</v>
          </cell>
          <cell r="N115">
            <v>0.17549668874172186</v>
          </cell>
          <cell r="O115">
            <v>0.56818181818181823</v>
          </cell>
          <cell r="P115">
            <v>0.3867924528301887</v>
          </cell>
          <cell r="Q115">
            <v>0.42152466367713004</v>
          </cell>
        </row>
        <row r="116">
          <cell r="A116">
            <v>113</v>
          </cell>
          <cell r="B116">
            <v>-384.99999999999994</v>
          </cell>
          <cell r="C116">
            <v>-3.4070796460176984</v>
          </cell>
          <cell r="D116">
            <v>2.1061946902654869</v>
          </cell>
          <cell r="E116">
            <v>0.30088495575221241</v>
          </cell>
          <cell r="F116">
            <v>0.40707964601769914</v>
          </cell>
          <cell r="G116">
            <v>0.25942857142857145</v>
          </cell>
          <cell r="H116">
            <v>0.19428571428571428</v>
          </cell>
          <cell r="I116">
            <v>11160.352422907488</v>
          </cell>
          <cell r="J116">
            <v>-9702.3529411764703</v>
          </cell>
          <cell r="K116">
            <v>0.20353982300884957</v>
          </cell>
          <cell r="L116">
            <v>0.1415929203539823</v>
          </cell>
          <cell r="M116">
            <v>0.29315960912052119</v>
          </cell>
          <cell r="N116">
            <v>0.17263843648208468</v>
          </cell>
          <cell r="O116">
            <v>0.57222222222222219</v>
          </cell>
          <cell r="P116">
            <v>0.3867924528301887</v>
          </cell>
          <cell r="Q116">
            <v>0.42290748898678415</v>
          </cell>
        </row>
        <row r="117">
          <cell r="A117">
            <v>114</v>
          </cell>
          <cell r="B117">
            <v>-372.69999999999993</v>
          </cell>
          <cell r="C117">
            <v>-3.2692982456140345</v>
          </cell>
          <cell r="D117">
            <v>2.0964912280701755</v>
          </cell>
          <cell r="E117">
            <v>0.30701754385964913</v>
          </cell>
          <cell r="F117">
            <v>0.40350877192982454</v>
          </cell>
          <cell r="G117">
            <v>0.26047565118912797</v>
          </cell>
          <cell r="H117">
            <v>0.19365798414496035</v>
          </cell>
          <cell r="I117">
            <v>11129.565217391304</v>
          </cell>
          <cell r="J117">
            <v>-9660.8187134502932</v>
          </cell>
          <cell r="K117">
            <v>0.20175438596491227</v>
          </cell>
          <cell r="L117">
            <v>0.14035087719298245</v>
          </cell>
          <cell r="M117">
            <v>0.29260450160771706</v>
          </cell>
          <cell r="N117">
            <v>0.17202572347266881</v>
          </cell>
          <cell r="O117">
            <v>0.57692307692307687</v>
          </cell>
          <cell r="P117">
            <v>0.3925233644859813</v>
          </cell>
          <cell r="Q117">
            <v>0.42173913043478262</v>
          </cell>
        </row>
        <row r="118">
          <cell r="A118">
            <v>115</v>
          </cell>
          <cell r="B118">
            <v>-388.19999999999993</v>
          </cell>
          <cell r="C118">
            <v>-3.3756521739130427</v>
          </cell>
          <cell r="D118">
            <v>2.0956521739130434</v>
          </cell>
          <cell r="E118">
            <v>0.30434782608695654</v>
          </cell>
          <cell r="F118">
            <v>0.4</v>
          </cell>
          <cell r="G118">
            <v>0.25955056179775282</v>
          </cell>
          <cell r="H118">
            <v>0.19325842696629214</v>
          </cell>
          <cell r="I118">
            <v>11150.64935064935</v>
          </cell>
          <cell r="J118">
            <v>-9616.2790697674427</v>
          </cell>
          <cell r="K118">
            <v>0.2</v>
          </cell>
          <cell r="L118">
            <v>0.1391304347826087</v>
          </cell>
          <cell r="M118">
            <v>0.29411764705882354</v>
          </cell>
          <cell r="N118">
            <v>0.17170111287758347</v>
          </cell>
          <cell r="O118">
            <v>0.572972972972973</v>
          </cell>
          <cell r="P118">
            <v>0.3888888888888889</v>
          </cell>
          <cell r="Q118">
            <v>0.41991341991341991</v>
          </cell>
        </row>
        <row r="119">
          <cell r="A119">
            <v>116</v>
          </cell>
          <cell r="B119">
            <v>-383.99999999999994</v>
          </cell>
          <cell r="C119">
            <v>-3.3103448275862064</v>
          </cell>
          <cell r="D119">
            <v>2.0948275862068964</v>
          </cell>
          <cell r="E119">
            <v>0.30172413793103448</v>
          </cell>
          <cell r="F119">
            <v>0.39655172413793105</v>
          </cell>
          <cell r="G119">
            <v>0.26057906458797325</v>
          </cell>
          <cell r="H119">
            <v>0.19376391982182628</v>
          </cell>
          <cell r="I119">
            <v>11123.931623931623</v>
          </cell>
          <cell r="J119">
            <v>-9597.7011494252874</v>
          </cell>
          <cell r="K119">
            <v>0.19827586206896552</v>
          </cell>
          <cell r="L119">
            <v>0.13793103448275862</v>
          </cell>
          <cell r="M119">
            <v>0.29513343799058084</v>
          </cell>
          <cell r="N119">
            <v>0.1695447409733124</v>
          </cell>
          <cell r="O119">
            <v>0.57978723404255317</v>
          </cell>
          <cell r="P119">
            <v>0.3888888888888889</v>
          </cell>
          <cell r="Q119">
            <v>0.42307692307692307</v>
          </cell>
        </row>
        <row r="120">
          <cell r="A120">
            <v>117</v>
          </cell>
          <cell r="B120">
            <v>-374.39999999999992</v>
          </cell>
          <cell r="C120">
            <v>-3.1999999999999993</v>
          </cell>
          <cell r="D120">
            <v>2.0854700854700856</v>
          </cell>
          <cell r="E120">
            <v>0.30769230769230771</v>
          </cell>
          <cell r="F120">
            <v>0.39316239316239315</v>
          </cell>
          <cell r="G120">
            <v>0.25962596259625964</v>
          </cell>
          <cell r="H120">
            <v>0.19361936193619361</v>
          </cell>
          <cell r="I120">
            <v>11156.77966101695</v>
          </cell>
          <cell r="J120">
            <v>-9556.25</v>
          </cell>
          <cell r="K120">
            <v>0.19658119658119658</v>
          </cell>
          <cell r="L120">
            <v>0.13675213675213677</v>
          </cell>
          <cell r="M120">
            <v>0.29475308641975306</v>
          </cell>
          <cell r="N120">
            <v>0.17129629629629631</v>
          </cell>
          <cell r="O120">
            <v>0.5759162303664922</v>
          </cell>
          <cell r="P120">
            <v>0.38738738738738737</v>
          </cell>
          <cell r="Q120">
            <v>0.42372881355932202</v>
          </cell>
        </row>
        <row r="121">
          <cell r="A121">
            <v>118</v>
          </cell>
          <cell r="B121">
            <v>-374.2999999999999</v>
          </cell>
          <cell r="C121">
            <v>-3.172033898305084</v>
          </cell>
          <cell r="D121">
            <v>2.0847457627118646</v>
          </cell>
          <cell r="E121">
            <v>0.30508474576271188</v>
          </cell>
          <cell r="F121">
            <v>0.38983050847457629</v>
          </cell>
          <cell r="G121">
            <v>0.25760869565217392</v>
          </cell>
          <cell r="H121">
            <v>0.19130434782608696</v>
          </cell>
          <cell r="I121">
            <v>11160.337552742616</v>
          </cell>
          <cell r="J121">
            <v>-9556.25</v>
          </cell>
          <cell r="K121">
            <v>0.19491525423728814</v>
          </cell>
          <cell r="L121">
            <v>0.13559322033898305</v>
          </cell>
          <cell r="M121">
            <v>0.29590288315629742</v>
          </cell>
          <cell r="N121">
            <v>0.16995447647951442</v>
          </cell>
          <cell r="O121">
            <v>0.56923076923076921</v>
          </cell>
          <cell r="P121">
            <v>0.38392857142857145</v>
          </cell>
          <cell r="Q121">
            <v>0.42616033755274263</v>
          </cell>
        </row>
        <row r="122">
          <cell r="A122">
            <v>119</v>
          </cell>
          <cell r="B122">
            <v>-394.7999999999999</v>
          </cell>
          <cell r="C122">
            <v>-3.3176470588235287</v>
          </cell>
          <cell r="D122">
            <v>2.0840336134453783</v>
          </cell>
          <cell r="E122">
            <v>0.30252100840336132</v>
          </cell>
          <cell r="F122">
            <v>0.38655462184873951</v>
          </cell>
          <cell r="G122">
            <v>0.25809935205183587</v>
          </cell>
          <cell r="H122">
            <v>0.19006479481641469</v>
          </cell>
          <cell r="I122">
            <v>11142.259414225942</v>
          </cell>
          <cell r="J122">
            <v>-9556.25</v>
          </cell>
          <cell r="K122">
            <v>0.19327731092436976</v>
          </cell>
          <cell r="L122">
            <v>0.13445378151260504</v>
          </cell>
          <cell r="M122">
            <v>0.29624060150375942</v>
          </cell>
          <cell r="N122">
            <v>0.1699248120300752</v>
          </cell>
          <cell r="O122">
            <v>0.57360406091370564</v>
          </cell>
          <cell r="P122">
            <v>0.38053097345132741</v>
          </cell>
          <cell r="Q122">
            <v>0.42677824267782427</v>
          </cell>
        </row>
        <row r="123">
          <cell r="A123">
            <v>120</v>
          </cell>
          <cell r="B123">
            <v>-433.89999999999992</v>
          </cell>
          <cell r="C123">
            <v>-3.6158333333333328</v>
          </cell>
          <cell r="D123">
            <v>2.0916666666666668</v>
          </cell>
          <cell r="E123">
            <v>0.3</v>
          </cell>
          <cell r="F123">
            <v>0.39166666666666666</v>
          </cell>
          <cell r="G123">
            <v>0.25641025641025639</v>
          </cell>
          <cell r="H123">
            <v>0.19230769230769232</v>
          </cell>
          <cell r="I123">
            <v>11101.25</v>
          </cell>
          <cell r="J123">
            <v>-9446.1111111111113</v>
          </cell>
          <cell r="K123">
            <v>0.2</v>
          </cell>
          <cell r="L123">
            <v>0.13333333333333333</v>
          </cell>
          <cell r="M123">
            <v>0.29333333333333333</v>
          </cell>
          <cell r="N123">
            <v>0.16740740740740739</v>
          </cell>
          <cell r="O123">
            <v>0.5757575757575758</v>
          </cell>
          <cell r="P123">
            <v>0.38053097345132741</v>
          </cell>
          <cell r="Q123">
            <v>0.42499999999999999</v>
          </cell>
        </row>
        <row r="124">
          <cell r="A124">
            <v>121</v>
          </cell>
          <cell r="B124">
            <v>-396.99999999999994</v>
          </cell>
          <cell r="C124">
            <v>-3.2809917355371896</v>
          </cell>
          <cell r="D124">
            <v>2.0826446280991737</v>
          </cell>
          <cell r="E124">
            <v>0.30578512396694213</v>
          </cell>
          <cell r="F124">
            <v>0.38842975206611569</v>
          </cell>
          <cell r="G124">
            <v>0.25874867444326616</v>
          </cell>
          <cell r="H124">
            <v>0.19194061505832449</v>
          </cell>
          <cell r="I124">
            <v>11100</v>
          </cell>
          <cell r="J124">
            <v>-9411.6022099447509</v>
          </cell>
          <cell r="K124">
            <v>0.19834710743801653</v>
          </cell>
          <cell r="L124">
            <v>0.13223140495867769</v>
          </cell>
          <cell r="M124">
            <v>0.2932551319648094</v>
          </cell>
          <cell r="N124">
            <v>0.16862170087976538</v>
          </cell>
          <cell r="O124">
            <v>0.57999999999999996</v>
          </cell>
          <cell r="P124">
            <v>0.39130434782608697</v>
          </cell>
          <cell r="Q124">
            <v>0.43032786885245899</v>
          </cell>
        </row>
        <row r="125">
          <cell r="A125">
            <v>122</v>
          </cell>
          <cell r="B125">
            <v>-408.49999999999994</v>
          </cell>
          <cell r="C125">
            <v>-3.3483606557377046</v>
          </cell>
          <cell r="D125">
            <v>2.0901639344262297</v>
          </cell>
          <cell r="E125">
            <v>0.30327868852459017</v>
          </cell>
          <cell r="F125">
            <v>0.39344262295081966</v>
          </cell>
          <cell r="G125">
            <v>0.25867507886435331</v>
          </cell>
          <cell r="H125">
            <v>0.19032597266035753</v>
          </cell>
          <cell r="I125">
            <v>11074.796747967479</v>
          </cell>
          <cell r="J125">
            <v>-9411.6022099447509</v>
          </cell>
          <cell r="K125">
            <v>0.19672131147540983</v>
          </cell>
          <cell r="L125">
            <v>0.13114754098360656</v>
          </cell>
          <cell r="M125">
            <v>0.29275362318840581</v>
          </cell>
          <cell r="N125">
            <v>0.16956521739130434</v>
          </cell>
          <cell r="O125">
            <v>0.57920792079207917</v>
          </cell>
          <cell r="P125">
            <v>0.39316239316239315</v>
          </cell>
          <cell r="Q125">
            <v>0.43089430894308944</v>
          </cell>
        </row>
        <row r="126">
          <cell r="A126">
            <v>123</v>
          </cell>
          <cell r="B126">
            <v>-451.69999999999993</v>
          </cell>
          <cell r="C126">
            <v>-3.6723577235772353</v>
          </cell>
          <cell r="D126">
            <v>2.0975609756097562</v>
          </cell>
          <cell r="E126">
            <v>0.30081300813008133</v>
          </cell>
          <cell r="F126">
            <v>0.3983739837398374</v>
          </cell>
          <cell r="G126">
            <v>0.25732217573221755</v>
          </cell>
          <cell r="H126">
            <v>0.19142259414225943</v>
          </cell>
          <cell r="I126">
            <v>11074.796747967479</v>
          </cell>
          <cell r="J126">
            <v>-9505.4644808743178</v>
          </cell>
          <cell r="K126">
            <v>0.2032520325203252</v>
          </cell>
          <cell r="L126">
            <v>0.13008130081300814</v>
          </cell>
          <cell r="M126">
            <v>0.2906474820143885</v>
          </cell>
          <cell r="N126">
            <v>0.16834532374100719</v>
          </cell>
          <cell r="O126">
            <v>0.57920792079207917</v>
          </cell>
          <cell r="P126">
            <v>0.39316239316239315</v>
          </cell>
          <cell r="Q126">
            <v>0.43089430894308944</v>
          </cell>
        </row>
        <row r="127">
          <cell r="A127">
            <v>124</v>
          </cell>
          <cell r="B127">
            <v>-442.69999999999993</v>
          </cell>
          <cell r="C127">
            <v>-3.5701612903225799</v>
          </cell>
          <cell r="D127">
            <v>2.088709677419355</v>
          </cell>
          <cell r="E127">
            <v>0.30645161290322581</v>
          </cell>
          <cell r="F127">
            <v>0.39516129032258063</v>
          </cell>
          <cell r="G127">
            <v>0.25856697819314639</v>
          </cell>
          <cell r="H127">
            <v>0.19106957424714435</v>
          </cell>
          <cell r="I127">
            <v>11085.943775100402</v>
          </cell>
          <cell r="J127">
            <v>-9519.0217391304341</v>
          </cell>
          <cell r="K127">
            <v>0.20161290322580644</v>
          </cell>
          <cell r="L127">
            <v>0.12903225806451613</v>
          </cell>
          <cell r="M127">
            <v>0.29344729344729342</v>
          </cell>
          <cell r="N127">
            <v>0.16809116809116809</v>
          </cell>
          <cell r="O127">
            <v>0.57766990291262132</v>
          </cell>
          <cell r="P127">
            <v>0.39830508474576271</v>
          </cell>
          <cell r="Q127">
            <v>0.43373493975903615</v>
          </cell>
        </row>
        <row r="128">
          <cell r="A128">
            <v>125</v>
          </cell>
          <cell r="B128">
            <v>-444.69999999999993</v>
          </cell>
          <cell r="C128">
            <v>-3.5575999999999994</v>
          </cell>
          <cell r="D128">
            <v>2.0880000000000001</v>
          </cell>
          <cell r="E128">
            <v>0.30399999999999999</v>
          </cell>
          <cell r="F128">
            <v>0.39200000000000002</v>
          </cell>
          <cell r="G128">
            <v>0.26055612770339853</v>
          </cell>
          <cell r="H128">
            <v>0.19361483007209063</v>
          </cell>
          <cell r="I128">
            <v>11035.573122529644</v>
          </cell>
          <cell r="J128">
            <v>-9484.5744680851058</v>
          </cell>
          <cell r="K128">
            <v>0.2</v>
          </cell>
          <cell r="L128">
            <v>0.128</v>
          </cell>
          <cell r="M128">
            <v>0.29436619718309859</v>
          </cell>
          <cell r="N128">
            <v>0.1704225352112676</v>
          </cell>
          <cell r="O128">
            <v>0.57894736842105265</v>
          </cell>
          <cell r="P128">
            <v>0.4049586776859504</v>
          </cell>
          <cell r="Q128">
            <v>0.43873517786561267</v>
          </cell>
        </row>
        <row r="129">
          <cell r="A129">
            <v>126</v>
          </cell>
          <cell r="B129">
            <v>-411.39999999999992</v>
          </cell>
          <cell r="C129">
            <v>-3.2650793650793646</v>
          </cell>
          <cell r="D129">
            <v>2.0793650793650795</v>
          </cell>
          <cell r="E129">
            <v>0.30952380952380953</v>
          </cell>
          <cell r="F129">
            <v>0.3888888888888889</v>
          </cell>
          <cell r="G129">
            <v>0.26272912423625255</v>
          </cell>
          <cell r="H129">
            <v>0.19348268839103869</v>
          </cell>
          <cell r="I129">
            <v>11088.372093023256</v>
          </cell>
          <cell r="J129">
            <v>-9511.0526315789466</v>
          </cell>
          <cell r="K129">
            <v>0.1984126984126984</v>
          </cell>
          <cell r="L129">
            <v>0.13492063492063491</v>
          </cell>
          <cell r="M129">
            <v>0.29542302357836336</v>
          </cell>
          <cell r="N129">
            <v>0.17059639389736478</v>
          </cell>
          <cell r="O129">
            <v>0.5821596244131455</v>
          </cell>
          <cell r="P129">
            <v>0.41463414634146339</v>
          </cell>
          <cell r="Q129">
            <v>0.43798449612403101</v>
          </cell>
        </row>
        <row r="130">
          <cell r="A130">
            <v>127</v>
          </cell>
          <cell r="B130">
            <v>-410.89999999999992</v>
          </cell>
          <cell r="C130">
            <v>-3.235433070866141</v>
          </cell>
          <cell r="D130">
            <v>2.0787401574803148</v>
          </cell>
          <cell r="E130">
            <v>0.30708661417322836</v>
          </cell>
          <cell r="F130">
            <v>0.38582677165354329</v>
          </cell>
          <cell r="G130">
            <v>0.26267748478701824</v>
          </cell>
          <cell r="H130">
            <v>0.1926977687626775</v>
          </cell>
          <cell r="I130">
            <v>11091.891891891892</v>
          </cell>
          <cell r="J130">
            <v>-9511.0526315789466</v>
          </cell>
          <cell r="K130">
            <v>0.19685039370078741</v>
          </cell>
          <cell r="L130">
            <v>0.13385826771653545</v>
          </cell>
          <cell r="M130">
            <v>0.29655172413793102</v>
          </cell>
          <cell r="N130">
            <v>0.17103448275862068</v>
          </cell>
          <cell r="O130">
            <v>0.58139534883720934</v>
          </cell>
          <cell r="P130">
            <v>0.41129032258064518</v>
          </cell>
          <cell r="Q130">
            <v>0.43629343629343631</v>
          </cell>
        </row>
        <row r="131">
          <cell r="A131">
            <v>128</v>
          </cell>
          <cell r="B131">
            <v>-416.19999999999993</v>
          </cell>
          <cell r="C131">
            <v>-3.2515624999999995</v>
          </cell>
          <cell r="D131">
            <v>2.0859375</v>
          </cell>
          <cell r="E131">
            <v>0.3046875</v>
          </cell>
          <cell r="F131">
            <v>0.390625</v>
          </cell>
          <cell r="G131">
            <v>0.26209677419354838</v>
          </cell>
          <cell r="H131">
            <v>0.19254032258064516</v>
          </cell>
          <cell r="I131">
            <v>11080</v>
          </cell>
          <cell r="J131">
            <v>-9524.0837696335075</v>
          </cell>
          <cell r="K131">
            <v>0.1953125</v>
          </cell>
          <cell r="L131">
            <v>0.1328125</v>
          </cell>
          <cell r="M131">
            <v>0.29958960328317374</v>
          </cell>
          <cell r="N131">
            <v>0.16963064295485636</v>
          </cell>
          <cell r="O131">
            <v>0.57534246575342463</v>
          </cell>
          <cell r="P131">
            <v>0.41129032258064518</v>
          </cell>
          <cell r="Q131">
            <v>0.43461538461538463</v>
          </cell>
        </row>
        <row r="132">
          <cell r="A132">
            <v>129</v>
          </cell>
          <cell r="B132">
            <v>-423.99999999999994</v>
          </cell>
          <cell r="C132">
            <v>-3.2868217054263562</v>
          </cell>
          <cell r="D132">
            <v>2.0852713178294575</v>
          </cell>
          <cell r="E132">
            <v>0.30232558139534882</v>
          </cell>
          <cell r="F132">
            <v>0.38759689922480622</v>
          </cell>
          <cell r="G132">
            <v>0.26200000000000001</v>
          </cell>
          <cell r="H132">
            <v>0.191</v>
          </cell>
          <cell r="I132">
            <v>11071.75572519084</v>
          </cell>
          <cell r="J132">
            <v>-9524.0837696335075</v>
          </cell>
          <cell r="K132">
            <v>0.19379844961240311</v>
          </cell>
          <cell r="L132">
            <v>0.13178294573643412</v>
          </cell>
          <cell r="M132">
            <v>0.29905277401894453</v>
          </cell>
          <cell r="N132">
            <v>0.17050067658998647</v>
          </cell>
          <cell r="O132">
            <v>0.57466063348416285</v>
          </cell>
          <cell r="P132">
            <v>0.40476190476190477</v>
          </cell>
          <cell r="Q132">
            <v>0.43893129770992367</v>
          </cell>
        </row>
        <row r="133">
          <cell r="A133">
            <v>130</v>
          </cell>
          <cell r="B133">
            <v>-426.59999999999997</v>
          </cell>
          <cell r="C133">
            <v>-3.2815384615384611</v>
          </cell>
          <cell r="D133">
            <v>2.0846153846153848</v>
          </cell>
          <cell r="E133">
            <v>0.3</v>
          </cell>
          <cell r="F133">
            <v>0.38461538461538464</v>
          </cell>
          <cell r="G133">
            <v>0.2613861386138614</v>
          </cell>
          <cell r="H133">
            <v>0.19108910891089109</v>
          </cell>
          <cell r="I133">
            <v>11078.787878787878</v>
          </cell>
          <cell r="J133">
            <v>-9501.0362694300511</v>
          </cell>
          <cell r="K133">
            <v>0.19230769230769232</v>
          </cell>
          <cell r="L133">
            <v>0.13076923076923078</v>
          </cell>
          <cell r="M133">
            <v>0.29773030707610149</v>
          </cell>
          <cell r="N133">
            <v>0.17489986648865152</v>
          </cell>
          <cell r="O133">
            <v>0.57399103139013452</v>
          </cell>
          <cell r="P133">
            <v>0.39694656488549618</v>
          </cell>
          <cell r="Q133">
            <v>0.43560606060606061</v>
          </cell>
        </row>
        <row r="134">
          <cell r="A134">
            <v>131</v>
          </cell>
          <cell r="B134">
            <v>-441.09999999999997</v>
          </cell>
          <cell r="C134">
            <v>-3.3671755725190837</v>
          </cell>
          <cell r="D134">
            <v>2.0916030534351147</v>
          </cell>
          <cell r="E134">
            <v>0.29770992366412213</v>
          </cell>
          <cell r="F134">
            <v>0.38931297709923662</v>
          </cell>
          <cell r="G134">
            <v>0.26129666011787817</v>
          </cell>
          <cell r="H134">
            <v>0.19056974459724951</v>
          </cell>
          <cell r="I134">
            <v>11045.112781954887</v>
          </cell>
          <cell r="J134">
            <v>-9575.7731958762888</v>
          </cell>
          <cell r="K134">
            <v>0.19083969465648856</v>
          </cell>
          <cell r="L134">
            <v>0.12977099236641221</v>
          </cell>
          <cell r="M134">
            <v>0.29590488771466317</v>
          </cell>
          <cell r="N134">
            <v>0.17701453104359313</v>
          </cell>
          <cell r="O134">
            <v>0.5758928571428571</v>
          </cell>
          <cell r="P134">
            <v>0.38805970149253732</v>
          </cell>
          <cell r="Q134">
            <v>0.43609022556390975</v>
          </cell>
        </row>
        <row r="135">
          <cell r="A135">
            <v>132</v>
          </cell>
          <cell r="B135">
            <v>-449.7</v>
          </cell>
          <cell r="C135">
            <v>-3.4068181818181817</v>
          </cell>
          <cell r="D135">
            <v>2.0984848484848486</v>
          </cell>
          <cell r="E135">
            <v>0.29545454545454547</v>
          </cell>
          <cell r="F135">
            <v>0.39393939393939392</v>
          </cell>
          <cell r="G135">
            <v>0.26192794547224929</v>
          </cell>
          <cell r="H135">
            <v>0.19279454722492698</v>
          </cell>
          <cell r="I135">
            <v>11027.509293680298</v>
          </cell>
          <cell r="J135">
            <v>-9564.1414141414134</v>
          </cell>
          <cell r="K135">
            <v>0.18939393939393939</v>
          </cell>
          <cell r="L135">
            <v>0.12878787878787878</v>
          </cell>
          <cell r="M135">
            <v>0.29765013054830286</v>
          </cell>
          <cell r="N135">
            <v>0.17754569190600522</v>
          </cell>
          <cell r="O135">
            <v>0.57894736842105265</v>
          </cell>
          <cell r="P135">
            <v>0.38235294117647056</v>
          </cell>
          <cell r="Q135">
            <v>0.44237918215613381</v>
          </cell>
        </row>
        <row r="136">
          <cell r="A136">
            <v>133</v>
          </cell>
          <cell r="B136">
            <v>-489.59999999999997</v>
          </cell>
          <cell r="C136">
            <v>-3.6812030075187967</v>
          </cell>
          <cell r="D136">
            <v>2.1052631578947367</v>
          </cell>
          <cell r="E136">
            <v>0.2932330827067669</v>
          </cell>
          <cell r="F136">
            <v>0.39849624060150374</v>
          </cell>
          <cell r="G136">
            <v>0.26065891472868219</v>
          </cell>
          <cell r="H136">
            <v>0.19476744186046513</v>
          </cell>
          <cell r="I136">
            <v>11027.509293680298</v>
          </cell>
          <cell r="J136">
            <v>-9575.1243781094527</v>
          </cell>
          <cell r="K136">
            <v>0.19548872180451127</v>
          </cell>
          <cell r="L136">
            <v>0.12781954887218044</v>
          </cell>
          <cell r="M136">
            <v>0.29571984435797666</v>
          </cell>
          <cell r="N136">
            <v>0.17769130998702984</v>
          </cell>
          <cell r="O136">
            <v>0.57894736842105265</v>
          </cell>
          <cell r="P136">
            <v>0.37956204379562042</v>
          </cell>
          <cell r="Q136">
            <v>0.44237918215613381</v>
          </cell>
        </row>
        <row r="137">
          <cell r="A137">
            <v>134</v>
          </cell>
          <cell r="B137">
            <v>-489.9</v>
          </cell>
          <cell r="C137">
            <v>-3.6559701492537311</v>
          </cell>
          <cell r="D137">
            <v>2.1044776119402986</v>
          </cell>
          <cell r="E137">
            <v>0.29104477611940299</v>
          </cell>
          <cell r="F137">
            <v>0.39552238805970147</v>
          </cell>
          <cell r="G137">
            <v>0.26128722382324687</v>
          </cell>
          <cell r="H137">
            <v>0.19404418828049952</v>
          </cell>
          <cell r="I137">
            <v>10987.5</v>
          </cell>
          <cell r="J137">
            <v>-9587.1287128712866</v>
          </cell>
          <cell r="K137">
            <v>0.19402985074626866</v>
          </cell>
          <cell r="L137">
            <v>0.12686567164179105</v>
          </cell>
          <cell r="M137">
            <v>0.29487179487179488</v>
          </cell>
          <cell r="N137">
            <v>0.17692307692307693</v>
          </cell>
          <cell r="O137">
            <v>0.57826086956521738</v>
          </cell>
          <cell r="P137">
            <v>0.38405797101449274</v>
          </cell>
          <cell r="Q137">
            <v>0.4485294117647059</v>
          </cell>
        </row>
        <row r="138">
          <cell r="A138">
            <v>135</v>
          </cell>
          <cell r="B138">
            <v>-480.2</v>
          </cell>
          <cell r="C138">
            <v>-3.5570370370370368</v>
          </cell>
          <cell r="D138">
            <v>2.1037037037037036</v>
          </cell>
          <cell r="E138">
            <v>0.28888888888888886</v>
          </cell>
          <cell r="F138">
            <v>0.3925925925925926</v>
          </cell>
          <cell r="G138">
            <v>0.26170009551098378</v>
          </cell>
          <cell r="H138">
            <v>0.19293218720152819</v>
          </cell>
          <cell r="I138">
            <v>10980.29197080292</v>
          </cell>
          <cell r="J138">
            <v>-9587.1287128712866</v>
          </cell>
          <cell r="K138">
            <v>0.19259259259259259</v>
          </cell>
          <cell r="L138">
            <v>0.12592592592592591</v>
          </cell>
          <cell r="M138">
            <v>0.29389312977099236</v>
          </cell>
          <cell r="N138">
            <v>0.17684478371501272</v>
          </cell>
          <cell r="O138">
            <v>0.58008658008658009</v>
          </cell>
          <cell r="P138">
            <v>0.38848920863309355</v>
          </cell>
          <cell r="Q138">
            <v>0.4489051094890511</v>
          </cell>
        </row>
        <row r="139">
          <cell r="A139">
            <v>136</v>
          </cell>
          <cell r="B139">
            <v>-497.4</v>
          </cell>
          <cell r="C139">
            <v>-3.6573529411764705</v>
          </cell>
          <cell r="D139">
            <v>2.1102941176470589</v>
          </cell>
          <cell r="E139">
            <v>0.28676470588235292</v>
          </cell>
          <cell r="F139">
            <v>0.39705882352941174</v>
          </cell>
          <cell r="G139">
            <v>0.2621082621082621</v>
          </cell>
          <cell r="H139">
            <v>0.19373219373219372</v>
          </cell>
          <cell r="I139">
            <v>10943.840579710144</v>
          </cell>
          <cell r="J139">
            <v>-9620.5882352941171</v>
          </cell>
          <cell r="K139">
            <v>0.19117647058823528</v>
          </cell>
          <cell r="L139">
            <v>0.125</v>
          </cell>
          <cell r="M139">
            <v>0.29292929292929293</v>
          </cell>
          <cell r="N139">
            <v>0.17803030303030304</v>
          </cell>
          <cell r="O139">
            <v>0.5818965517241379</v>
          </cell>
          <cell r="P139">
            <v>0.39007092198581561</v>
          </cell>
          <cell r="Q139">
            <v>0.44927536231884058</v>
          </cell>
        </row>
        <row r="140">
          <cell r="A140">
            <v>137</v>
          </cell>
          <cell r="B140">
            <v>-505.9</v>
          </cell>
          <cell r="C140">
            <v>-3.6927007299270072</v>
          </cell>
          <cell r="D140">
            <v>2.1094890510948905</v>
          </cell>
          <cell r="E140">
            <v>0.28467153284671531</v>
          </cell>
          <cell r="F140">
            <v>0.39416058394160586</v>
          </cell>
          <cell r="G140">
            <v>0.26177024482109229</v>
          </cell>
          <cell r="H140">
            <v>0.19209039548022599</v>
          </cell>
          <cell r="I140">
            <v>10888.489208633093</v>
          </cell>
          <cell r="J140">
            <v>-9620.5882352941171</v>
          </cell>
          <cell r="K140">
            <v>0.18978102189781021</v>
          </cell>
          <cell r="L140">
            <v>0.12408759124087591</v>
          </cell>
          <cell r="M140">
            <v>0.29213483146067415</v>
          </cell>
          <cell r="N140">
            <v>0.17602996254681649</v>
          </cell>
          <cell r="O140">
            <v>0.58119658119658124</v>
          </cell>
          <cell r="P140">
            <v>0.39007092198581561</v>
          </cell>
          <cell r="Q140">
            <v>0.4460431654676259</v>
          </cell>
        </row>
        <row r="141">
          <cell r="A141">
            <v>138</v>
          </cell>
          <cell r="B141">
            <v>-553.9</v>
          </cell>
          <cell r="C141">
            <v>-4.0137681159420291</v>
          </cell>
          <cell r="D141">
            <v>2.1159420289855073</v>
          </cell>
          <cell r="E141">
            <v>0.28260869565217389</v>
          </cell>
          <cell r="F141">
            <v>0.39855072463768115</v>
          </cell>
          <cell r="G141">
            <v>0.26054358013120898</v>
          </cell>
          <cell r="H141">
            <v>0.19306466729147143</v>
          </cell>
          <cell r="I141">
            <v>10888.489208633093</v>
          </cell>
          <cell r="J141">
            <v>-9701.9417475728151</v>
          </cell>
          <cell r="K141">
            <v>0.19565217391304349</v>
          </cell>
          <cell r="L141">
            <v>0.12318840579710146</v>
          </cell>
          <cell r="M141">
            <v>0.29156327543424315</v>
          </cell>
          <cell r="N141">
            <v>0.17493796526054592</v>
          </cell>
          <cell r="O141">
            <v>0.5787234042553191</v>
          </cell>
          <cell r="P141">
            <v>0.39007092198581561</v>
          </cell>
          <cell r="Q141">
            <v>0.4460431654676259</v>
          </cell>
        </row>
        <row r="142">
          <cell r="A142">
            <v>139</v>
          </cell>
          <cell r="B142">
            <v>-539.4</v>
          </cell>
          <cell r="C142">
            <v>-3.880575539568345</v>
          </cell>
          <cell r="D142">
            <v>2.1079136690647484</v>
          </cell>
          <cell r="E142">
            <v>0.28776978417266186</v>
          </cell>
          <cell r="F142">
            <v>0.39568345323741005</v>
          </cell>
          <cell r="G142">
            <v>0.26139534883720933</v>
          </cell>
          <cell r="H142">
            <v>0.19162790697674417</v>
          </cell>
          <cell r="I142">
            <v>10843.416370106761</v>
          </cell>
          <cell r="J142">
            <v>-9701.9417475728151</v>
          </cell>
          <cell r="K142">
            <v>0.19424460431654678</v>
          </cell>
          <cell r="L142">
            <v>0.1223021582733813</v>
          </cell>
          <cell r="M142">
            <v>0.29115479115479115</v>
          </cell>
          <cell r="N142">
            <v>0.17567567567567569</v>
          </cell>
          <cell r="O142">
            <v>0.58227848101265822</v>
          </cell>
          <cell r="P142">
            <v>0.39160839160839161</v>
          </cell>
          <cell r="Q142">
            <v>0.45195729537366547</v>
          </cell>
        </row>
        <row r="143">
          <cell r="A143">
            <v>140</v>
          </cell>
          <cell r="B143">
            <v>-522.19999999999993</v>
          </cell>
          <cell r="C143">
            <v>-3.7299999999999995</v>
          </cell>
          <cell r="D143">
            <v>2.1</v>
          </cell>
          <cell r="E143">
            <v>0.29285714285714287</v>
          </cell>
          <cell r="F143">
            <v>0.39285714285714285</v>
          </cell>
          <cell r="G143">
            <v>0.26315789473684209</v>
          </cell>
          <cell r="H143">
            <v>0.19205909510618652</v>
          </cell>
          <cell r="I143">
            <v>10821.754385964912</v>
          </cell>
          <cell r="J143">
            <v>-9656.7307692307695</v>
          </cell>
          <cell r="K143">
            <v>0.19285714285714287</v>
          </cell>
          <cell r="L143">
            <v>0.12142857142857143</v>
          </cell>
          <cell r="M143">
            <v>0.29197080291970801</v>
          </cell>
          <cell r="N143">
            <v>0.17761557177615572</v>
          </cell>
          <cell r="O143">
            <v>0.58333333333333337</v>
          </cell>
          <cell r="P143">
            <v>0.39726027397260272</v>
          </cell>
          <cell r="Q143">
            <v>0.44912280701754387</v>
          </cell>
        </row>
        <row r="144">
          <cell r="A144">
            <v>141</v>
          </cell>
          <cell r="B144">
            <v>-537.09999999999991</v>
          </cell>
          <cell r="C144">
            <v>-3.8092198581560277</v>
          </cell>
          <cell r="D144">
            <v>2.1063829787234041</v>
          </cell>
          <cell r="E144">
            <v>0.29078014184397161</v>
          </cell>
          <cell r="F144">
            <v>0.3971631205673759</v>
          </cell>
          <cell r="G144">
            <v>0.26190476190476192</v>
          </cell>
          <cell r="H144">
            <v>0.19139194139194138</v>
          </cell>
          <cell r="I144">
            <v>10791.258741258742</v>
          </cell>
          <cell r="J144">
            <v>-9648.8038277511969</v>
          </cell>
          <cell r="K144">
            <v>0.19148936170212766</v>
          </cell>
          <cell r="L144">
            <v>0.12056737588652482</v>
          </cell>
          <cell r="M144">
            <v>0.29121540312876054</v>
          </cell>
          <cell r="N144">
            <v>0.17689530685920576</v>
          </cell>
          <cell r="O144">
            <v>0.57851239669421484</v>
          </cell>
          <cell r="P144">
            <v>0.39455782312925169</v>
          </cell>
          <cell r="Q144">
            <v>0.45104895104895104</v>
          </cell>
        </row>
        <row r="145">
          <cell r="A145">
            <v>142</v>
          </cell>
          <cell r="B145">
            <v>-538.49999999999989</v>
          </cell>
          <cell r="C145">
            <v>-3.7922535211267596</v>
          </cell>
          <cell r="D145">
            <v>2.1056338028169015</v>
          </cell>
          <cell r="E145">
            <v>0.28873239436619719</v>
          </cell>
          <cell r="F145">
            <v>0.39436619718309857</v>
          </cell>
          <cell r="G145">
            <v>0.26110607434270172</v>
          </cell>
          <cell r="H145">
            <v>0.19038984587488667</v>
          </cell>
          <cell r="I145">
            <v>10792.708333333334</v>
          </cell>
          <cell r="J145">
            <v>-9621.4285714285706</v>
          </cell>
          <cell r="K145">
            <v>0.19014084507042253</v>
          </cell>
          <cell r="L145">
            <v>0.11971830985915492</v>
          </cell>
          <cell r="M145">
            <v>0.28978622327790976</v>
          </cell>
          <cell r="N145">
            <v>0.17577197149643706</v>
          </cell>
          <cell r="O145">
            <v>0.57786885245901642</v>
          </cell>
          <cell r="P145">
            <v>0.39189189189189189</v>
          </cell>
          <cell r="Q145">
            <v>0.4548611111111111</v>
          </cell>
        </row>
      </sheetData>
      <sheetData sheetId="28">
        <row r="1">
          <cell r="B1" t="str">
            <v>ともき</v>
          </cell>
          <cell r="C1" t="str">
            <v>ともき</v>
          </cell>
          <cell r="D1" t="str">
            <v>ともき</v>
          </cell>
          <cell r="E1" t="str">
            <v>ともき</v>
          </cell>
          <cell r="F1" t="str">
            <v>ともき</v>
          </cell>
          <cell r="G1" t="str">
            <v>ともき</v>
          </cell>
          <cell r="H1" t="str">
            <v>ともき</v>
          </cell>
          <cell r="I1" t="str">
            <v>ともき</v>
          </cell>
          <cell r="J1" t="str">
            <v>ともき</v>
          </cell>
          <cell r="K1" t="str">
            <v>ともき</v>
          </cell>
          <cell r="L1" t="str">
            <v>ともき</v>
          </cell>
          <cell r="M1" t="str">
            <v>ともき</v>
          </cell>
          <cell r="N1" t="str">
            <v>ともき</v>
          </cell>
          <cell r="O1" t="str">
            <v>ともき</v>
          </cell>
          <cell r="P1" t="str">
            <v>ともき</v>
          </cell>
          <cell r="Q1" t="str">
            <v>ともき</v>
          </cell>
        </row>
        <row r="2">
          <cell r="B2" t="str">
            <v>通算スコア</v>
          </cell>
          <cell r="C2" t="str">
            <v>平均スコア</v>
          </cell>
          <cell r="D2" t="str">
            <v>平均順位</v>
          </cell>
          <cell r="E2" t="str">
            <v>トップ率</v>
          </cell>
          <cell r="F2" t="str">
            <v>ラス率</v>
          </cell>
          <cell r="G2" t="str">
            <v>アガリ率</v>
          </cell>
          <cell r="H2" t="str">
            <v>放銃率</v>
          </cell>
          <cell r="I2" t="str">
            <v>平均アガリ点</v>
          </cell>
          <cell r="J2" t="str">
            <v>平均放銃点</v>
          </cell>
          <cell r="K2" t="str">
            <v>ふっとび率</v>
          </cell>
          <cell r="L2" t="str">
            <v>ふっとばし率</v>
          </cell>
          <cell r="M2" t="str">
            <v>リーチ率</v>
          </cell>
          <cell r="N2" t="str">
            <v>副露率</v>
          </cell>
          <cell r="O2" t="str">
            <v>リーチ成功率</v>
          </cell>
          <cell r="P2" t="str">
            <v>副露成功率</v>
          </cell>
          <cell r="Q2" t="str">
            <v>ツモ率</v>
          </cell>
        </row>
        <row r="3">
          <cell r="A3">
            <v>0</v>
          </cell>
          <cell r="B3">
            <v>0</v>
          </cell>
        </row>
        <row r="4">
          <cell r="A4">
            <v>1</v>
          </cell>
          <cell r="B4">
            <v>7</v>
          </cell>
          <cell r="C4">
            <v>7</v>
          </cell>
          <cell r="D4">
            <v>2</v>
          </cell>
          <cell r="E4">
            <v>0</v>
          </cell>
          <cell r="F4">
            <v>0</v>
          </cell>
          <cell r="G4">
            <v>0.4</v>
          </cell>
          <cell r="H4">
            <v>0.2</v>
          </cell>
          <cell r="I4">
            <v>8000</v>
          </cell>
          <cell r="J4">
            <v>-12000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</row>
        <row r="5">
          <cell r="A5">
            <v>2</v>
          </cell>
          <cell r="B5">
            <v>-24.5</v>
          </cell>
          <cell r="C5">
            <v>-12.25</v>
          </cell>
          <cell r="D5">
            <v>2.5</v>
          </cell>
          <cell r="E5">
            <v>0</v>
          </cell>
          <cell r="F5">
            <v>0.5</v>
          </cell>
          <cell r="G5">
            <v>0.2857142857142857</v>
          </cell>
          <cell r="H5">
            <v>0.2857142857142857</v>
          </cell>
          <cell r="I5">
            <v>8000</v>
          </cell>
          <cell r="J5">
            <v>-12000</v>
          </cell>
          <cell r="K5">
            <v>0</v>
          </cell>
          <cell r="L5">
            <v>0</v>
          </cell>
          <cell r="M5">
            <v>0.5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</row>
        <row r="6">
          <cell r="A6">
            <v>3</v>
          </cell>
          <cell r="B6">
            <v>-26.5</v>
          </cell>
          <cell r="C6">
            <v>-8.8333333333333339</v>
          </cell>
          <cell r="D6">
            <v>2.3333333333333335</v>
          </cell>
          <cell r="E6">
            <v>0</v>
          </cell>
          <cell r="F6">
            <v>0.33333333333333331</v>
          </cell>
          <cell r="G6">
            <v>0.1875</v>
          </cell>
          <cell r="H6">
            <v>0.125</v>
          </cell>
          <cell r="I6">
            <v>8000</v>
          </cell>
          <cell r="J6">
            <v>-12000</v>
          </cell>
          <cell r="K6">
            <v>0</v>
          </cell>
          <cell r="L6">
            <v>0</v>
          </cell>
          <cell r="M6">
            <v>0.45454545454545453</v>
          </cell>
          <cell r="N6">
            <v>0</v>
          </cell>
          <cell r="O6">
            <v>0.2</v>
          </cell>
          <cell r="P6">
            <v>0</v>
          </cell>
          <cell r="Q6">
            <v>0</v>
          </cell>
        </row>
        <row r="7">
          <cell r="A7">
            <v>4</v>
          </cell>
          <cell r="B7">
            <v>-15.5</v>
          </cell>
          <cell r="C7">
            <v>-3.875</v>
          </cell>
          <cell r="D7">
            <v>2</v>
          </cell>
          <cell r="E7">
            <v>0.25</v>
          </cell>
          <cell r="F7">
            <v>0.25</v>
          </cell>
          <cell r="G7">
            <v>0.25</v>
          </cell>
          <cell r="H7">
            <v>0.16666666666666666</v>
          </cell>
          <cell r="I7">
            <v>12333.333333333334</v>
          </cell>
          <cell r="J7">
            <v>-12000</v>
          </cell>
          <cell r="K7">
            <v>0</v>
          </cell>
          <cell r="L7">
            <v>0</v>
          </cell>
          <cell r="M7">
            <v>0.42105263157894735</v>
          </cell>
          <cell r="N7">
            <v>0.10526315789473684</v>
          </cell>
          <cell r="O7">
            <v>0.25</v>
          </cell>
          <cell r="P7">
            <v>1</v>
          </cell>
          <cell r="Q7">
            <v>0.33333333333333331</v>
          </cell>
        </row>
      </sheetData>
      <sheetData sheetId="29">
        <row r="1">
          <cell r="B1" t="str">
            <v>かこたろう</v>
          </cell>
          <cell r="C1" t="str">
            <v>かこたろう</v>
          </cell>
          <cell r="D1" t="str">
            <v>かこたろう</v>
          </cell>
          <cell r="E1" t="str">
            <v>かこたろう</v>
          </cell>
          <cell r="F1" t="str">
            <v>かこたろう</v>
          </cell>
          <cell r="G1" t="str">
            <v>かこたろう</v>
          </cell>
          <cell r="H1" t="str">
            <v>かこたろう</v>
          </cell>
          <cell r="I1" t="str">
            <v>かこたろう</v>
          </cell>
          <cell r="J1" t="str">
            <v>かこたろう</v>
          </cell>
          <cell r="K1" t="str">
            <v>かこたろう</v>
          </cell>
          <cell r="L1" t="str">
            <v>かこたろう</v>
          </cell>
          <cell r="M1" t="str">
            <v>かこたろう</v>
          </cell>
          <cell r="N1" t="str">
            <v>かこたろう</v>
          </cell>
          <cell r="O1" t="str">
            <v>かこたろう</v>
          </cell>
          <cell r="P1" t="str">
            <v>かこたろう</v>
          </cell>
          <cell r="Q1" t="str">
            <v>かこたろう</v>
          </cell>
        </row>
        <row r="2">
          <cell r="B2" t="str">
            <v>通算スコア</v>
          </cell>
          <cell r="C2" t="str">
            <v>平均スコア</v>
          </cell>
          <cell r="D2" t="str">
            <v>平均順位</v>
          </cell>
          <cell r="E2" t="str">
            <v>トップ率</v>
          </cell>
          <cell r="F2" t="str">
            <v>ラス率</v>
          </cell>
          <cell r="G2" t="str">
            <v>アガリ率</v>
          </cell>
          <cell r="H2" t="str">
            <v>放銃率</v>
          </cell>
          <cell r="I2" t="str">
            <v>平均アガリ点</v>
          </cell>
          <cell r="J2" t="str">
            <v>平均放銃点</v>
          </cell>
          <cell r="K2" t="str">
            <v>ふっとび率</v>
          </cell>
          <cell r="L2" t="str">
            <v>ふっとばし率</v>
          </cell>
          <cell r="M2" t="str">
            <v>リーチ率</v>
          </cell>
          <cell r="N2" t="str">
            <v>副露率</v>
          </cell>
          <cell r="O2" t="str">
            <v>リーチ成功率</v>
          </cell>
          <cell r="P2" t="str">
            <v>副露成功率</v>
          </cell>
          <cell r="Q2" t="str">
            <v>ツモ率</v>
          </cell>
        </row>
        <row r="3">
          <cell r="A3">
            <v>0</v>
          </cell>
          <cell r="B3">
            <v>0</v>
          </cell>
        </row>
        <row r="4">
          <cell r="A4">
            <v>1</v>
          </cell>
          <cell r="B4">
            <v>-22</v>
          </cell>
          <cell r="C4">
            <v>-22</v>
          </cell>
          <cell r="D4">
            <v>3</v>
          </cell>
          <cell r="E4">
            <v>0</v>
          </cell>
          <cell r="F4">
            <v>1</v>
          </cell>
          <cell r="G4">
            <v>0</v>
          </cell>
          <cell r="H4">
            <v>0.6</v>
          </cell>
          <cell r="I4">
            <v>0</v>
          </cell>
          <cell r="J4">
            <v>-7000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</row>
        <row r="5">
          <cell r="A5">
            <v>2</v>
          </cell>
          <cell r="B5">
            <v>-60.4</v>
          </cell>
          <cell r="C5">
            <v>-30.2</v>
          </cell>
          <cell r="D5">
            <v>3</v>
          </cell>
          <cell r="E5">
            <v>0</v>
          </cell>
          <cell r="F5">
            <v>1</v>
          </cell>
          <cell r="G5">
            <v>7.6923076923076927E-2</v>
          </cell>
          <cell r="H5">
            <v>0.38461538461538464</v>
          </cell>
          <cell r="I5">
            <v>7800</v>
          </cell>
          <cell r="J5">
            <v>-10040</v>
          </cell>
          <cell r="K5">
            <v>0.5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1</v>
          </cell>
        </row>
        <row r="6">
          <cell r="A6">
            <v>3</v>
          </cell>
          <cell r="B6">
            <v>-85.6</v>
          </cell>
          <cell r="C6">
            <v>-28.533333333333331</v>
          </cell>
          <cell r="D6">
            <v>3</v>
          </cell>
          <cell r="E6">
            <v>0</v>
          </cell>
          <cell r="F6">
            <v>1</v>
          </cell>
          <cell r="G6">
            <v>4.7619047619047616E-2</v>
          </cell>
          <cell r="H6">
            <v>0.38095238095238093</v>
          </cell>
          <cell r="I6">
            <v>7800</v>
          </cell>
          <cell r="J6">
            <v>-7800</v>
          </cell>
          <cell r="K6">
            <v>0.33333333333333331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1</v>
          </cell>
        </row>
        <row r="7">
          <cell r="A7">
            <v>4</v>
          </cell>
          <cell r="B7">
            <v>-132.1</v>
          </cell>
          <cell r="C7">
            <v>-33.024999999999999</v>
          </cell>
          <cell r="D7">
            <v>3</v>
          </cell>
          <cell r="E7">
            <v>0</v>
          </cell>
          <cell r="F7">
            <v>1</v>
          </cell>
          <cell r="G7">
            <v>0.04</v>
          </cell>
          <cell r="H7">
            <v>0.4</v>
          </cell>
          <cell r="I7">
            <v>7800</v>
          </cell>
          <cell r="J7">
            <v>-8240</v>
          </cell>
          <cell r="K7">
            <v>0.5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1</v>
          </cell>
        </row>
      </sheetData>
      <sheetData sheetId="30">
        <row r="1">
          <cell r="B1" t="str">
            <v>だいち</v>
          </cell>
          <cell r="C1" t="str">
            <v>だいち</v>
          </cell>
          <cell r="D1" t="str">
            <v>だいち</v>
          </cell>
          <cell r="E1" t="str">
            <v>だいち</v>
          </cell>
          <cell r="F1" t="str">
            <v>だいち</v>
          </cell>
          <cell r="G1" t="str">
            <v>だいち</v>
          </cell>
          <cell r="H1" t="str">
            <v>だいち</v>
          </cell>
          <cell r="I1" t="str">
            <v>だいち</v>
          </cell>
          <cell r="J1" t="str">
            <v>だいち</v>
          </cell>
          <cell r="K1" t="str">
            <v>だいち</v>
          </cell>
          <cell r="L1" t="str">
            <v>だいち</v>
          </cell>
          <cell r="M1" t="str">
            <v>だいち</v>
          </cell>
          <cell r="N1" t="str">
            <v>だいち</v>
          </cell>
          <cell r="O1" t="str">
            <v>だいち</v>
          </cell>
          <cell r="P1" t="str">
            <v>だいち</v>
          </cell>
          <cell r="Q1" t="str">
            <v>だいち</v>
          </cell>
        </row>
        <row r="2">
          <cell r="B2" t="str">
            <v>通算スコア</v>
          </cell>
          <cell r="C2" t="str">
            <v>平均スコア</v>
          </cell>
          <cell r="D2" t="str">
            <v>平均順位</v>
          </cell>
          <cell r="E2" t="str">
            <v>トップ率</v>
          </cell>
          <cell r="F2" t="str">
            <v>ラス率</v>
          </cell>
          <cell r="G2" t="str">
            <v>アガリ率</v>
          </cell>
          <cell r="H2" t="str">
            <v>放銃率</v>
          </cell>
          <cell r="I2" t="str">
            <v>平均アガリ点</v>
          </cell>
          <cell r="J2" t="str">
            <v>平均放銃点</v>
          </cell>
          <cell r="K2" t="str">
            <v>ふっとび率</v>
          </cell>
          <cell r="L2" t="str">
            <v>ふっとばし率</v>
          </cell>
          <cell r="M2" t="str">
            <v>リーチ率</v>
          </cell>
          <cell r="N2" t="str">
            <v>副露率</v>
          </cell>
          <cell r="O2" t="str">
            <v>リーチ成功率</v>
          </cell>
          <cell r="P2" t="str">
            <v>副露成功率</v>
          </cell>
          <cell r="Q2" t="str">
            <v>ツモ率</v>
          </cell>
        </row>
        <row r="3">
          <cell r="A3">
            <v>0</v>
          </cell>
          <cell r="B3">
            <v>0</v>
          </cell>
        </row>
        <row r="4">
          <cell r="A4">
            <v>1</v>
          </cell>
          <cell r="B4">
            <v>15</v>
          </cell>
          <cell r="C4">
            <v>15</v>
          </cell>
          <cell r="D4">
            <v>1</v>
          </cell>
          <cell r="E4">
            <v>1</v>
          </cell>
          <cell r="F4">
            <v>0</v>
          </cell>
          <cell r="G4">
            <v>0.6</v>
          </cell>
          <cell r="H4">
            <v>0.2</v>
          </cell>
          <cell r="I4">
            <v>8333.3333333333339</v>
          </cell>
          <cell r="J4">
            <v>-8000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</row>
        <row r="5">
          <cell r="A5">
            <v>2</v>
          </cell>
          <cell r="B5">
            <v>14</v>
          </cell>
          <cell r="C5">
            <v>7</v>
          </cell>
          <cell r="D5">
            <v>1.5</v>
          </cell>
          <cell r="E5">
            <v>0.5</v>
          </cell>
          <cell r="F5">
            <v>0</v>
          </cell>
          <cell r="G5">
            <v>0.5</v>
          </cell>
          <cell r="H5">
            <v>0.125</v>
          </cell>
          <cell r="I5">
            <v>8250</v>
          </cell>
          <cell r="J5">
            <v>-8000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</row>
        <row r="6">
          <cell r="A6">
            <v>3</v>
          </cell>
          <cell r="B6">
            <v>29.1</v>
          </cell>
          <cell r="C6">
            <v>9.7000000000000011</v>
          </cell>
          <cell r="D6">
            <v>1.6666666666666667</v>
          </cell>
          <cell r="E6">
            <v>0.33333333333333331</v>
          </cell>
          <cell r="F6">
            <v>0</v>
          </cell>
          <cell r="G6">
            <v>0.53846153846153844</v>
          </cell>
          <cell r="H6">
            <v>0.15384615384615385</v>
          </cell>
          <cell r="I6">
            <v>7871.4285714285716</v>
          </cell>
          <cell r="J6">
            <v>-8000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0.2857142857142857</v>
          </cell>
        </row>
        <row r="7">
          <cell r="A7">
            <v>4</v>
          </cell>
          <cell r="B7">
            <v>114.30000000000001</v>
          </cell>
          <cell r="C7">
            <v>28.575000000000003</v>
          </cell>
          <cell r="D7">
            <v>1.5</v>
          </cell>
          <cell r="E7">
            <v>0.5</v>
          </cell>
          <cell r="F7">
            <v>0</v>
          </cell>
          <cell r="G7">
            <v>0.57894736842105265</v>
          </cell>
          <cell r="H7">
            <v>0.15789473684210525</v>
          </cell>
          <cell r="I7">
            <v>12554.545454545454</v>
          </cell>
          <cell r="J7">
            <v>-5766.666666666667</v>
          </cell>
          <cell r="K7">
            <v>0</v>
          </cell>
          <cell r="L7">
            <v>0.5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0.27272727272727271</v>
          </cell>
        </row>
        <row r="8">
          <cell r="A8">
            <v>5</v>
          </cell>
          <cell r="B8">
            <v>145.80000000000001</v>
          </cell>
          <cell r="C8">
            <v>29.160000000000004</v>
          </cell>
          <cell r="D8">
            <v>1.4</v>
          </cell>
          <cell r="E8">
            <v>0.6</v>
          </cell>
          <cell r="F8">
            <v>0</v>
          </cell>
          <cell r="G8">
            <v>0.53846153846153844</v>
          </cell>
          <cell r="H8">
            <v>0.15384615384615385</v>
          </cell>
          <cell r="I8">
            <v>13007.142857142857</v>
          </cell>
          <cell r="J8">
            <v>-6325</v>
          </cell>
          <cell r="K8">
            <v>0</v>
          </cell>
          <cell r="L8">
            <v>0.6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0.2857142857142857</v>
          </cell>
        </row>
        <row r="9">
          <cell r="A9">
            <v>6</v>
          </cell>
          <cell r="B9">
            <v>97.800000000000011</v>
          </cell>
          <cell r="C9">
            <v>16.3</v>
          </cell>
          <cell r="D9">
            <v>1.6666666666666667</v>
          </cell>
          <cell r="E9">
            <v>0.5</v>
          </cell>
          <cell r="F9">
            <v>0.16666666666666666</v>
          </cell>
          <cell r="G9">
            <v>0.5</v>
          </cell>
          <cell r="H9">
            <v>0.17857142857142858</v>
          </cell>
          <cell r="I9">
            <v>13007.142857142857</v>
          </cell>
          <cell r="J9">
            <v>-14660</v>
          </cell>
          <cell r="K9">
            <v>0.16666666666666666</v>
          </cell>
          <cell r="L9">
            <v>0.5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0.2857142857142857</v>
          </cell>
        </row>
        <row r="10">
          <cell r="A10">
            <v>7</v>
          </cell>
          <cell r="B10">
            <v>91.700000000000017</v>
          </cell>
          <cell r="C10">
            <v>13.100000000000003</v>
          </cell>
          <cell r="D10">
            <v>1.8571428571428572</v>
          </cell>
          <cell r="E10">
            <v>0.42857142857142855</v>
          </cell>
          <cell r="F10">
            <v>0.2857142857142857</v>
          </cell>
          <cell r="G10">
            <v>0.48571428571428571</v>
          </cell>
          <cell r="H10">
            <v>0.25714285714285712</v>
          </cell>
          <cell r="I10">
            <v>11823.529411764706</v>
          </cell>
          <cell r="J10">
            <v>-10922.222222222223</v>
          </cell>
          <cell r="K10">
            <v>0.14285714285714285</v>
          </cell>
          <cell r="L10">
            <v>0.42857142857142855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0.29411764705882354</v>
          </cell>
        </row>
        <row r="11">
          <cell r="A11">
            <v>8</v>
          </cell>
          <cell r="B11">
            <v>55.700000000000017</v>
          </cell>
          <cell r="C11">
            <v>6.9625000000000021</v>
          </cell>
          <cell r="D11">
            <v>2</v>
          </cell>
          <cell r="E11">
            <v>0.375</v>
          </cell>
          <cell r="F11">
            <v>0.375</v>
          </cell>
          <cell r="G11">
            <v>0.41860465116279072</v>
          </cell>
          <cell r="H11">
            <v>0.27906976744186046</v>
          </cell>
          <cell r="I11">
            <v>11833.333333333334</v>
          </cell>
          <cell r="J11">
            <v>-11525</v>
          </cell>
          <cell r="K11">
            <v>0.25</v>
          </cell>
          <cell r="L11">
            <v>0.375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0.27777777777777779</v>
          </cell>
        </row>
        <row r="12">
          <cell r="A12">
            <v>9</v>
          </cell>
          <cell r="B12">
            <v>14.700000000000017</v>
          </cell>
          <cell r="C12">
            <v>1.6333333333333353</v>
          </cell>
          <cell r="D12">
            <v>2.1111111111111112</v>
          </cell>
          <cell r="E12">
            <v>0.33333333333333331</v>
          </cell>
          <cell r="F12">
            <v>0.44444444444444442</v>
          </cell>
          <cell r="G12">
            <v>0.35294117647058826</v>
          </cell>
          <cell r="H12">
            <v>0.29411764705882354</v>
          </cell>
          <cell r="I12">
            <v>11833.333333333334</v>
          </cell>
          <cell r="J12">
            <v>-11086.666666666666</v>
          </cell>
          <cell r="K12">
            <v>0.33333333333333331</v>
          </cell>
          <cell r="L12">
            <v>0.33333333333333331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0.27777777777777779</v>
          </cell>
        </row>
        <row r="13">
          <cell r="A13">
            <v>10</v>
          </cell>
          <cell r="B13">
            <v>-16.799999999999983</v>
          </cell>
          <cell r="C13">
            <v>-1.6799999999999984</v>
          </cell>
          <cell r="D13">
            <v>2.1</v>
          </cell>
          <cell r="E13">
            <v>0.3</v>
          </cell>
          <cell r="F13">
            <v>0.4</v>
          </cell>
          <cell r="G13">
            <v>0.31034482758620691</v>
          </cell>
          <cell r="H13">
            <v>0.27586206896551724</v>
          </cell>
          <cell r="I13">
            <v>11833.333333333334</v>
          </cell>
          <cell r="J13">
            <v>-11893.75</v>
          </cell>
          <cell r="K13">
            <v>0.3</v>
          </cell>
          <cell r="L13">
            <v>0.3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0.27777777777777779</v>
          </cell>
        </row>
        <row r="14">
          <cell r="A14">
            <v>11</v>
          </cell>
          <cell r="B14">
            <v>1.5000000000000178</v>
          </cell>
          <cell r="C14">
            <v>0.13636363636363799</v>
          </cell>
          <cell r="D14">
            <v>2</v>
          </cell>
          <cell r="E14">
            <v>0.36363636363636365</v>
          </cell>
          <cell r="F14">
            <v>0.36363636363636365</v>
          </cell>
          <cell r="G14">
            <v>0.3380281690140845</v>
          </cell>
          <cell r="H14">
            <v>0.23943661971830985</v>
          </cell>
          <cell r="I14">
            <v>11679.166666666666</v>
          </cell>
          <cell r="J14">
            <v>-11900</v>
          </cell>
          <cell r="K14">
            <v>0.27272727272727271</v>
          </cell>
          <cell r="L14">
            <v>0.27272727272727271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0.33333333333333331</v>
          </cell>
        </row>
        <row r="15">
          <cell r="A15">
            <v>12</v>
          </cell>
          <cell r="B15">
            <v>14.300000000000018</v>
          </cell>
          <cell r="C15">
            <v>1.1916666666666682</v>
          </cell>
          <cell r="D15">
            <v>2</v>
          </cell>
          <cell r="E15">
            <v>0.33333333333333331</v>
          </cell>
          <cell r="F15">
            <v>0.33333333333333331</v>
          </cell>
          <cell r="G15">
            <v>0.35526315789473684</v>
          </cell>
          <cell r="H15">
            <v>0.23684210526315788</v>
          </cell>
          <cell r="I15">
            <v>11374.074074074075</v>
          </cell>
          <cell r="J15">
            <v>-11350</v>
          </cell>
          <cell r="K15">
            <v>0.25</v>
          </cell>
          <cell r="L15">
            <v>0.25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0.37037037037037035</v>
          </cell>
        </row>
        <row r="16">
          <cell r="A16">
            <v>13</v>
          </cell>
          <cell r="B16">
            <v>71.300000000000011</v>
          </cell>
          <cell r="C16">
            <v>5.4846153846153856</v>
          </cell>
          <cell r="D16">
            <v>1.9230769230769231</v>
          </cell>
          <cell r="E16">
            <v>0.38461538461538464</v>
          </cell>
          <cell r="F16">
            <v>0.30769230769230771</v>
          </cell>
          <cell r="G16">
            <v>0.3707865168539326</v>
          </cell>
          <cell r="H16">
            <v>0.21348314606741572</v>
          </cell>
          <cell r="I16">
            <v>11115.151515151516</v>
          </cell>
          <cell r="J16">
            <v>-10905.263157894737</v>
          </cell>
          <cell r="K16">
            <v>0.23076923076923078</v>
          </cell>
          <cell r="L16">
            <v>0.23076923076923078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0.33333333333333331</v>
          </cell>
        </row>
        <row r="17">
          <cell r="A17">
            <v>14</v>
          </cell>
          <cell r="B17">
            <v>27.300000000000011</v>
          </cell>
          <cell r="C17">
            <v>1.9500000000000008</v>
          </cell>
          <cell r="D17">
            <v>2</v>
          </cell>
          <cell r="E17">
            <v>0.35714285714285715</v>
          </cell>
          <cell r="F17">
            <v>0.35714285714285715</v>
          </cell>
          <cell r="G17">
            <v>0.35106382978723405</v>
          </cell>
          <cell r="H17">
            <v>0.21276595744680851</v>
          </cell>
          <cell r="I17">
            <v>11115.151515151516</v>
          </cell>
          <cell r="J17">
            <v>-10760</v>
          </cell>
          <cell r="K17">
            <v>0.2857142857142857</v>
          </cell>
          <cell r="L17">
            <v>0.21428571428571427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0.33333333333333331</v>
          </cell>
        </row>
        <row r="18">
          <cell r="A18">
            <v>15</v>
          </cell>
          <cell r="B18">
            <v>-9.6999999999999886</v>
          </cell>
          <cell r="C18">
            <v>-0.64666666666666595</v>
          </cell>
          <cell r="D18">
            <v>2.0666666666666669</v>
          </cell>
          <cell r="E18">
            <v>0.33333333333333331</v>
          </cell>
          <cell r="F18">
            <v>0.4</v>
          </cell>
          <cell r="G18">
            <v>0.34020618556701032</v>
          </cell>
          <cell r="H18">
            <v>0.22680412371134021</v>
          </cell>
          <cell r="I18">
            <v>11115.151515151516</v>
          </cell>
          <cell r="J18">
            <v>-11145.454545454546</v>
          </cell>
          <cell r="K18">
            <v>0.33333333333333331</v>
          </cell>
          <cell r="L18">
            <v>0.2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0.33333333333333331</v>
          </cell>
        </row>
        <row r="19">
          <cell r="A19">
            <v>16</v>
          </cell>
          <cell r="B19">
            <v>-8.099999999999989</v>
          </cell>
          <cell r="C19">
            <v>-0.50624999999999931</v>
          </cell>
          <cell r="D19">
            <v>2.0625</v>
          </cell>
          <cell r="E19">
            <v>0.3125</v>
          </cell>
          <cell r="F19">
            <v>0.375</v>
          </cell>
          <cell r="G19">
            <v>0.33333333333333331</v>
          </cell>
          <cell r="H19">
            <v>0.22857142857142856</v>
          </cell>
          <cell r="I19">
            <v>11017.142857142857</v>
          </cell>
          <cell r="J19">
            <v>-10620.833333333334</v>
          </cell>
          <cell r="K19">
            <v>0.3125</v>
          </cell>
          <cell r="L19">
            <v>0.1875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0.34285714285714286</v>
          </cell>
        </row>
        <row r="20">
          <cell r="A20">
            <v>17</v>
          </cell>
          <cell r="B20">
            <v>-29.499999999999986</v>
          </cell>
          <cell r="C20">
            <v>-1.735294117647058</v>
          </cell>
          <cell r="D20">
            <v>2.0588235294117645</v>
          </cell>
          <cell r="E20">
            <v>0.29411764705882354</v>
          </cell>
          <cell r="F20">
            <v>0.35294117647058826</v>
          </cell>
          <cell r="G20">
            <v>0.31818181818181818</v>
          </cell>
          <cell r="H20">
            <v>0.22727272727272727</v>
          </cell>
          <cell r="I20">
            <v>11017.142857142857</v>
          </cell>
          <cell r="J20">
            <v>-10352</v>
          </cell>
          <cell r="K20">
            <v>0.29411764705882354</v>
          </cell>
          <cell r="L20">
            <v>0.17647058823529413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0.34285714285714286</v>
          </cell>
        </row>
        <row r="21">
          <cell r="A21">
            <v>18</v>
          </cell>
          <cell r="B21">
            <v>-14.599999999999985</v>
          </cell>
          <cell r="C21">
            <v>-0.81111111111111034</v>
          </cell>
          <cell r="D21">
            <v>2</v>
          </cell>
          <cell r="E21">
            <v>0.33333333333333331</v>
          </cell>
          <cell r="F21">
            <v>0.33333333333333331</v>
          </cell>
          <cell r="G21">
            <v>0.33884297520661155</v>
          </cell>
          <cell r="H21">
            <v>0.2231404958677686</v>
          </cell>
          <cell r="I21">
            <v>10065.853658536585</v>
          </cell>
          <cell r="J21">
            <v>-10137.037037037036</v>
          </cell>
          <cell r="K21">
            <v>0.27777777777777779</v>
          </cell>
          <cell r="L21">
            <v>0.16666666666666666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0.31707317073170732</v>
          </cell>
        </row>
        <row r="22">
          <cell r="A22">
            <v>19</v>
          </cell>
          <cell r="B22">
            <v>42.600000000000016</v>
          </cell>
          <cell r="C22">
            <v>2.2421052631578955</v>
          </cell>
          <cell r="D22">
            <v>1.9473684210526316</v>
          </cell>
          <cell r="E22">
            <v>0.36842105263157893</v>
          </cell>
          <cell r="F22">
            <v>0.31578947368421051</v>
          </cell>
          <cell r="G22">
            <v>0.35658914728682173</v>
          </cell>
          <cell r="H22">
            <v>0.21705426356589147</v>
          </cell>
          <cell r="I22">
            <v>10450</v>
          </cell>
          <cell r="J22">
            <v>-9914.2857142857138</v>
          </cell>
          <cell r="K22">
            <v>0.26315789473684209</v>
          </cell>
          <cell r="L22">
            <v>0.21052631578947367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0.32608695652173914</v>
          </cell>
        </row>
        <row r="23">
          <cell r="A23">
            <v>20</v>
          </cell>
          <cell r="B23">
            <v>68.800000000000011</v>
          </cell>
          <cell r="C23">
            <v>3.4400000000000004</v>
          </cell>
          <cell r="D23">
            <v>1.9</v>
          </cell>
          <cell r="E23">
            <v>0.4</v>
          </cell>
          <cell r="F23">
            <v>0.3</v>
          </cell>
          <cell r="G23">
            <v>0.36496350364963503</v>
          </cell>
          <cell r="H23">
            <v>0.20437956204379562</v>
          </cell>
          <cell r="I23">
            <v>10318</v>
          </cell>
          <cell r="J23">
            <v>-9914.2857142857138</v>
          </cell>
          <cell r="K23">
            <v>0.25</v>
          </cell>
          <cell r="L23">
            <v>0.2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0.32</v>
          </cell>
        </row>
        <row r="24">
          <cell r="A24">
            <v>21</v>
          </cell>
          <cell r="B24">
            <v>125.30000000000001</v>
          </cell>
          <cell r="C24">
            <v>5.9666666666666668</v>
          </cell>
          <cell r="D24">
            <v>1.8571428571428572</v>
          </cell>
          <cell r="E24">
            <v>0.42857142857142855</v>
          </cell>
          <cell r="F24">
            <v>0.2857142857142857</v>
          </cell>
          <cell r="G24">
            <v>0.36879432624113473</v>
          </cell>
          <cell r="H24">
            <v>0.19858156028368795</v>
          </cell>
          <cell r="I24">
            <v>10998.076923076924</v>
          </cell>
          <cell r="J24">
            <v>-9914.2857142857138</v>
          </cell>
          <cell r="K24">
            <v>0.23809523809523808</v>
          </cell>
          <cell r="L24">
            <v>0.23809523809523808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0.32692307692307693</v>
          </cell>
        </row>
        <row r="25">
          <cell r="A25">
            <v>22</v>
          </cell>
          <cell r="B25">
            <v>99.800000000000011</v>
          </cell>
          <cell r="C25">
            <v>4.536363636363637</v>
          </cell>
          <cell r="D25">
            <v>1.8636363636363635</v>
          </cell>
          <cell r="E25">
            <v>0.40909090909090912</v>
          </cell>
          <cell r="F25">
            <v>0.27272727272727271</v>
          </cell>
          <cell r="G25">
            <v>0.34210526315789475</v>
          </cell>
          <cell r="H25">
            <v>0.19736842105263158</v>
          </cell>
          <cell r="I25">
            <v>10998.076923076924</v>
          </cell>
          <cell r="J25">
            <v>-9686.6666666666661</v>
          </cell>
          <cell r="K25">
            <v>0.22727272727272727</v>
          </cell>
          <cell r="L25">
            <v>0.22727272727272727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0.32692307692307693</v>
          </cell>
        </row>
        <row r="26">
          <cell r="A26">
            <v>23</v>
          </cell>
          <cell r="B26">
            <v>124.50000000000001</v>
          </cell>
          <cell r="C26">
            <v>5.4130434782608701</v>
          </cell>
          <cell r="D26">
            <v>1.826086956521739</v>
          </cell>
          <cell r="E26">
            <v>0.43478260869565216</v>
          </cell>
          <cell r="F26">
            <v>0.2608695652173913</v>
          </cell>
          <cell r="G26">
            <v>0.34375</v>
          </cell>
          <cell r="H26">
            <v>0.1875</v>
          </cell>
          <cell r="I26">
            <v>10943.636363636364</v>
          </cell>
          <cell r="J26">
            <v>-9686.6666666666661</v>
          </cell>
          <cell r="K26">
            <v>0.21739130434782608</v>
          </cell>
          <cell r="L26">
            <v>0.2608695652173913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0.36363636363636365</v>
          </cell>
        </row>
        <row r="27">
          <cell r="A27">
            <v>24</v>
          </cell>
          <cell r="B27">
            <v>118.00000000000001</v>
          </cell>
          <cell r="C27">
            <v>4.916666666666667</v>
          </cell>
          <cell r="D27">
            <v>1.8333333333333333</v>
          </cell>
          <cell r="E27">
            <v>0.41666666666666669</v>
          </cell>
          <cell r="F27">
            <v>0.25</v>
          </cell>
          <cell r="G27">
            <v>0.34146341463414637</v>
          </cell>
          <cell r="H27">
            <v>0.18902439024390244</v>
          </cell>
          <cell r="I27">
            <v>10891.071428571429</v>
          </cell>
          <cell r="J27">
            <v>-9632.2580645161288</v>
          </cell>
          <cell r="K27">
            <v>0.20833333333333334</v>
          </cell>
          <cell r="L27">
            <v>0.25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0.35714285714285715</v>
          </cell>
        </row>
        <row r="28">
          <cell r="A28">
            <v>25</v>
          </cell>
          <cell r="B28">
            <v>84.300000000000011</v>
          </cell>
          <cell r="C28">
            <v>3.3720000000000003</v>
          </cell>
          <cell r="D28">
            <v>1.88</v>
          </cell>
          <cell r="E28">
            <v>0.4</v>
          </cell>
          <cell r="F28">
            <v>0.28000000000000003</v>
          </cell>
          <cell r="G28">
            <v>0.32947976878612717</v>
          </cell>
          <cell r="H28">
            <v>0.1791907514450867</v>
          </cell>
          <cell r="I28">
            <v>10801.754385964912</v>
          </cell>
          <cell r="J28">
            <v>-9632.2580645161288</v>
          </cell>
          <cell r="K28">
            <v>0.2</v>
          </cell>
          <cell r="L28">
            <v>0.24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0.35087719298245612</v>
          </cell>
        </row>
        <row r="29">
          <cell r="A29">
            <v>26</v>
          </cell>
          <cell r="B29">
            <v>108.20000000000002</v>
          </cell>
          <cell r="C29">
            <v>4.1615384615384619</v>
          </cell>
          <cell r="D29">
            <v>1.8461538461538463</v>
          </cell>
          <cell r="E29">
            <v>0.42307692307692307</v>
          </cell>
          <cell r="F29">
            <v>0.26923076923076922</v>
          </cell>
          <cell r="G29">
            <v>0.33149171270718231</v>
          </cell>
          <cell r="H29">
            <v>0.17127071823204421</v>
          </cell>
          <cell r="I29">
            <v>10645</v>
          </cell>
          <cell r="J29">
            <v>-9632.2580645161288</v>
          </cell>
          <cell r="K29">
            <v>0.19230769230769232</v>
          </cell>
          <cell r="L29">
            <v>0.23076923076923078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0.33333333333333331</v>
          </cell>
        </row>
        <row r="30">
          <cell r="A30">
            <v>27</v>
          </cell>
          <cell r="B30">
            <v>71.200000000000017</v>
          </cell>
          <cell r="C30">
            <v>2.6370370370370377</v>
          </cell>
          <cell r="D30">
            <v>1.8888888888888888</v>
          </cell>
          <cell r="E30">
            <v>0.40740740740740738</v>
          </cell>
          <cell r="F30">
            <v>0.29629629629629628</v>
          </cell>
          <cell r="G30">
            <v>0.32258064516129031</v>
          </cell>
          <cell r="H30">
            <v>0.16666666666666666</v>
          </cell>
          <cell r="I30">
            <v>10645</v>
          </cell>
          <cell r="J30">
            <v>-9632.2580645161288</v>
          </cell>
          <cell r="K30">
            <v>0.22222222222222221</v>
          </cell>
          <cell r="L30">
            <v>0.22222222222222221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0.33333333333333331</v>
          </cell>
        </row>
        <row r="31">
          <cell r="A31">
            <v>28</v>
          </cell>
          <cell r="B31">
            <v>129.20000000000002</v>
          </cell>
          <cell r="C31">
            <v>4.6142857142857148</v>
          </cell>
          <cell r="D31">
            <v>1.8571428571428572</v>
          </cell>
          <cell r="E31">
            <v>0.42857142857142855</v>
          </cell>
          <cell r="F31">
            <v>0.2857142857142857</v>
          </cell>
          <cell r="G31">
            <v>0.32989690721649484</v>
          </cell>
          <cell r="H31">
            <v>0.16494845360824742</v>
          </cell>
          <cell r="I31">
            <v>11167.1875</v>
          </cell>
          <cell r="J31">
            <v>-9706.25</v>
          </cell>
          <cell r="K31">
            <v>0.21428571428571427</v>
          </cell>
          <cell r="L31">
            <v>0.25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0.34375</v>
          </cell>
        </row>
        <row r="32">
          <cell r="A32">
            <v>29</v>
          </cell>
          <cell r="B32">
            <v>120.80000000000001</v>
          </cell>
          <cell r="C32">
            <v>4.1655172413793107</v>
          </cell>
          <cell r="D32">
            <v>1.8620689655172413</v>
          </cell>
          <cell r="E32">
            <v>0.41379310344827586</v>
          </cell>
          <cell r="F32">
            <v>0.27586206896551724</v>
          </cell>
          <cell r="G32">
            <v>0.33333333333333331</v>
          </cell>
          <cell r="H32">
            <v>0.1691542288557214</v>
          </cell>
          <cell r="I32">
            <v>10967.164179104477</v>
          </cell>
          <cell r="J32">
            <v>-9900</v>
          </cell>
          <cell r="K32">
            <v>0.20689655172413793</v>
          </cell>
          <cell r="L32">
            <v>0.2413793103448276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0.35820895522388058</v>
          </cell>
        </row>
        <row r="33">
          <cell r="A33">
            <v>30</v>
          </cell>
          <cell r="B33">
            <v>174.10000000000002</v>
          </cell>
          <cell r="C33">
            <v>5.8033333333333337</v>
          </cell>
          <cell r="D33">
            <v>1.8333333333333333</v>
          </cell>
          <cell r="E33">
            <v>0.43333333333333335</v>
          </cell>
          <cell r="F33">
            <v>0.26666666666666666</v>
          </cell>
          <cell r="G33">
            <v>0.34761904761904761</v>
          </cell>
          <cell r="H33">
            <v>0.16190476190476191</v>
          </cell>
          <cell r="I33">
            <v>10930.13698630137</v>
          </cell>
          <cell r="J33">
            <v>-9900</v>
          </cell>
          <cell r="K33">
            <v>0.2</v>
          </cell>
          <cell r="L33">
            <v>0.26666666666666666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0.34246575342465752</v>
          </cell>
        </row>
        <row r="34">
          <cell r="A34">
            <v>31</v>
          </cell>
          <cell r="B34">
            <v>160.10000000000002</v>
          </cell>
          <cell r="C34">
            <v>5.1645161290322585</v>
          </cell>
          <cell r="D34">
            <v>1.8387096774193548</v>
          </cell>
          <cell r="E34">
            <v>0.41935483870967744</v>
          </cell>
          <cell r="F34">
            <v>0.25806451612903225</v>
          </cell>
          <cell r="G34">
            <v>0.34579439252336447</v>
          </cell>
          <cell r="H34">
            <v>0.15887850467289719</v>
          </cell>
          <cell r="I34">
            <v>10944.594594594595</v>
          </cell>
          <cell r="J34">
            <v>-9900</v>
          </cell>
          <cell r="K34">
            <v>0.19354838709677419</v>
          </cell>
          <cell r="L34">
            <v>0.25806451612903225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0.33783783783783783</v>
          </cell>
        </row>
        <row r="35">
          <cell r="A35">
            <v>32</v>
          </cell>
          <cell r="B35">
            <v>220.8</v>
          </cell>
          <cell r="C35">
            <v>6.9</v>
          </cell>
          <cell r="D35">
            <v>1.8125</v>
          </cell>
          <cell r="E35">
            <v>0.4375</v>
          </cell>
          <cell r="F35">
            <v>0.25</v>
          </cell>
          <cell r="G35">
            <v>0.35267857142857145</v>
          </cell>
          <cell r="H35">
            <v>0.15625</v>
          </cell>
          <cell r="I35">
            <v>11149.367088607594</v>
          </cell>
          <cell r="J35">
            <v>-9765.7142857142862</v>
          </cell>
          <cell r="K35">
            <v>0.1875</v>
          </cell>
          <cell r="L35">
            <v>0.28125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0.35443037974683544</v>
          </cell>
        </row>
        <row r="36">
          <cell r="A36">
            <v>33</v>
          </cell>
          <cell r="B36">
            <v>270.8</v>
          </cell>
          <cell r="C36">
            <v>8.2060606060606069</v>
          </cell>
          <cell r="D36">
            <v>1.7878787878787878</v>
          </cell>
          <cell r="E36">
            <v>0.45454545454545453</v>
          </cell>
          <cell r="F36">
            <v>0.24242424242424243</v>
          </cell>
          <cell r="G36">
            <v>0.35964912280701755</v>
          </cell>
          <cell r="H36">
            <v>0.15350877192982457</v>
          </cell>
          <cell r="I36">
            <v>11253.658536585366</v>
          </cell>
          <cell r="J36">
            <v>-9765.7142857142862</v>
          </cell>
          <cell r="K36">
            <v>0.18181818181818182</v>
          </cell>
          <cell r="L36">
            <v>0.30303030303030304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0.35365853658536583</v>
          </cell>
        </row>
        <row r="37">
          <cell r="A37">
            <v>34</v>
          </cell>
          <cell r="B37">
            <v>256.8</v>
          </cell>
          <cell r="C37">
            <v>7.5529411764705889</v>
          </cell>
          <cell r="D37">
            <v>1.7941176470588236</v>
          </cell>
          <cell r="E37">
            <v>0.44117647058823528</v>
          </cell>
          <cell r="F37">
            <v>0.23529411764705882</v>
          </cell>
          <cell r="G37">
            <v>0.3559322033898305</v>
          </cell>
          <cell r="H37">
            <v>0.15254237288135594</v>
          </cell>
          <cell r="I37">
            <v>11295.238095238095</v>
          </cell>
          <cell r="J37">
            <v>-9716.6666666666661</v>
          </cell>
          <cell r="K37">
            <v>0.17647058823529413</v>
          </cell>
          <cell r="L37">
            <v>0.29411764705882354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0.35714285714285715</v>
          </cell>
        </row>
        <row r="38">
          <cell r="A38">
            <v>35</v>
          </cell>
          <cell r="B38">
            <v>253.4</v>
          </cell>
          <cell r="C38">
            <v>7.24</v>
          </cell>
          <cell r="D38">
            <v>1.8</v>
          </cell>
          <cell r="E38">
            <v>0.42857142857142855</v>
          </cell>
          <cell r="F38">
            <v>0.22857142857142856</v>
          </cell>
          <cell r="G38">
            <v>0.35390946502057613</v>
          </cell>
          <cell r="H38">
            <v>0.14814814814814814</v>
          </cell>
          <cell r="I38">
            <v>11155.813953488372</v>
          </cell>
          <cell r="J38">
            <v>-9716.6666666666661</v>
          </cell>
          <cell r="K38">
            <v>0.17142857142857143</v>
          </cell>
          <cell r="L38">
            <v>0.2857142857142857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0.34883720930232559</v>
          </cell>
        </row>
        <row r="39">
          <cell r="A39">
            <v>36</v>
          </cell>
          <cell r="B39">
            <v>236.3</v>
          </cell>
          <cell r="C39">
            <v>6.5638888888888891</v>
          </cell>
          <cell r="D39">
            <v>1.8333333333333333</v>
          </cell>
          <cell r="E39">
            <v>0.41666666666666669</v>
          </cell>
          <cell r="F39">
            <v>0.25</v>
          </cell>
          <cell r="G39">
            <v>0.35059760956175301</v>
          </cell>
          <cell r="H39">
            <v>0.15537848605577689</v>
          </cell>
          <cell r="I39">
            <v>11068.181818181818</v>
          </cell>
          <cell r="J39">
            <v>-9512.8205128205136</v>
          </cell>
          <cell r="K39">
            <v>0.16666666666666666</v>
          </cell>
          <cell r="L39">
            <v>0.27777777777777779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0.35227272727272729</v>
          </cell>
        </row>
        <row r="40">
          <cell r="A40">
            <v>37</v>
          </cell>
          <cell r="B40">
            <v>257.40000000000003</v>
          </cell>
          <cell r="C40">
            <v>6.9567567567567581</v>
          </cell>
          <cell r="D40">
            <v>1.8108108108108107</v>
          </cell>
          <cell r="E40">
            <v>0.43243243243243246</v>
          </cell>
          <cell r="F40">
            <v>0.24324324324324326</v>
          </cell>
          <cell r="G40">
            <v>0.35249042145593867</v>
          </cell>
          <cell r="H40">
            <v>0.15708812260536398</v>
          </cell>
          <cell r="I40">
            <v>11065.217391304348</v>
          </cell>
          <cell r="J40">
            <v>-9424.3902439024387</v>
          </cell>
          <cell r="K40">
            <v>0.16216216216216217</v>
          </cell>
          <cell r="L40">
            <v>0.29729729729729731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0.38043478260869568</v>
          </cell>
        </row>
        <row r="41">
          <cell r="A41">
            <v>38</v>
          </cell>
          <cell r="B41">
            <v>206.80000000000004</v>
          </cell>
          <cell r="C41">
            <v>5.4421052631578961</v>
          </cell>
          <cell r="D41">
            <v>1.8421052631578947</v>
          </cell>
          <cell r="E41">
            <v>0.42105263157894735</v>
          </cell>
          <cell r="F41">
            <v>0.26315789473684209</v>
          </cell>
          <cell r="G41">
            <v>0.35114503816793891</v>
          </cell>
          <cell r="H41">
            <v>0.16030534351145037</v>
          </cell>
          <cell r="I41">
            <v>11065.217391304348</v>
          </cell>
          <cell r="J41">
            <v>-10404.761904761905</v>
          </cell>
          <cell r="K41">
            <v>0.18421052631578946</v>
          </cell>
          <cell r="L41">
            <v>0.28947368421052633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0.38043478260869568</v>
          </cell>
        </row>
        <row r="42">
          <cell r="A42">
            <v>39</v>
          </cell>
          <cell r="B42">
            <v>198.60000000000005</v>
          </cell>
          <cell r="C42">
            <v>5.0923076923076938</v>
          </cell>
          <cell r="D42">
            <v>1.8461538461538463</v>
          </cell>
          <cell r="E42">
            <v>0.41025641025641024</v>
          </cell>
          <cell r="F42">
            <v>0.25641025641025639</v>
          </cell>
          <cell r="G42">
            <v>0.34831460674157305</v>
          </cell>
          <cell r="H42">
            <v>0.16104868913857678</v>
          </cell>
          <cell r="I42">
            <v>11075.268817204302</v>
          </cell>
          <cell r="J42">
            <v>-10341.860465116279</v>
          </cell>
          <cell r="K42">
            <v>0.17948717948717949</v>
          </cell>
          <cell r="L42">
            <v>0.28205128205128205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0.38709677419354838</v>
          </cell>
        </row>
        <row r="43">
          <cell r="A43">
            <v>40</v>
          </cell>
          <cell r="B43">
            <v>191.60000000000005</v>
          </cell>
          <cell r="C43">
            <v>4.7900000000000009</v>
          </cell>
          <cell r="D43">
            <v>1.875</v>
          </cell>
          <cell r="E43">
            <v>0.4</v>
          </cell>
          <cell r="F43">
            <v>0.27500000000000002</v>
          </cell>
          <cell r="G43">
            <v>0.34432234432234432</v>
          </cell>
          <cell r="H43">
            <v>0.16483516483516483</v>
          </cell>
          <cell r="I43">
            <v>11042.553191489362</v>
          </cell>
          <cell r="J43">
            <v>-10175.555555555555</v>
          </cell>
          <cell r="K43">
            <v>0.17499999999999999</v>
          </cell>
          <cell r="L43">
            <v>0.27500000000000002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0.39361702127659576</v>
          </cell>
        </row>
        <row r="44">
          <cell r="A44">
            <v>41</v>
          </cell>
          <cell r="B44">
            <v>155.20000000000005</v>
          </cell>
          <cell r="C44">
            <v>3.7853658536585377</v>
          </cell>
          <cell r="D44">
            <v>1.9024390243902438</v>
          </cell>
          <cell r="E44">
            <v>0.3902439024390244</v>
          </cell>
          <cell r="F44">
            <v>0.29268292682926828</v>
          </cell>
          <cell r="G44">
            <v>0.33568904593639576</v>
          </cell>
          <cell r="H44">
            <v>0.16961130742049471</v>
          </cell>
          <cell r="I44">
            <v>10981.052631578947</v>
          </cell>
          <cell r="J44">
            <v>-9987.5</v>
          </cell>
          <cell r="K44">
            <v>0.1951219512195122</v>
          </cell>
          <cell r="L44">
            <v>0.26829268292682928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0.38947368421052631</v>
          </cell>
        </row>
        <row r="45">
          <cell r="A45">
            <v>42</v>
          </cell>
          <cell r="B45">
            <v>146.70000000000005</v>
          </cell>
          <cell r="C45">
            <v>3.4928571428571438</v>
          </cell>
          <cell r="D45">
            <v>1.9285714285714286</v>
          </cell>
          <cell r="E45">
            <v>0.38095238095238093</v>
          </cell>
          <cell r="F45">
            <v>0.30952380952380953</v>
          </cell>
          <cell r="G45">
            <v>0.33561643835616439</v>
          </cell>
          <cell r="H45">
            <v>0.17123287671232876</v>
          </cell>
          <cell r="I45">
            <v>10930.612244897959</v>
          </cell>
          <cell r="J45">
            <v>-9988</v>
          </cell>
          <cell r="K45">
            <v>0.19047619047619047</v>
          </cell>
          <cell r="L45">
            <v>0.26190476190476192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0.40816326530612246</v>
          </cell>
        </row>
        <row r="46">
          <cell r="A46">
            <v>43</v>
          </cell>
          <cell r="B46">
            <v>155.10000000000005</v>
          </cell>
          <cell r="C46">
            <v>3.6069767441860479</v>
          </cell>
          <cell r="D46">
            <v>1.930232558139535</v>
          </cell>
          <cell r="E46">
            <v>0.37209302325581395</v>
          </cell>
          <cell r="F46">
            <v>0.30232558139534882</v>
          </cell>
          <cell r="G46">
            <v>0.33663366336633666</v>
          </cell>
          <cell r="H46">
            <v>0.16831683168316833</v>
          </cell>
          <cell r="I46">
            <v>10790.196078431372</v>
          </cell>
          <cell r="J46">
            <v>-9949.0196078431381</v>
          </cell>
          <cell r="K46">
            <v>0.18604651162790697</v>
          </cell>
          <cell r="L46">
            <v>0.2558139534883721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0.40196078431372551</v>
          </cell>
        </row>
        <row r="47">
          <cell r="A47">
            <v>44</v>
          </cell>
          <cell r="B47">
            <v>144.70000000000005</v>
          </cell>
          <cell r="C47">
            <v>3.2886363636363645</v>
          </cell>
          <cell r="D47">
            <v>1.9545454545454546</v>
          </cell>
          <cell r="E47">
            <v>0.36363636363636365</v>
          </cell>
          <cell r="F47">
            <v>0.31818181818181818</v>
          </cell>
          <cell r="G47">
            <v>0.33762057877813506</v>
          </cell>
          <cell r="H47">
            <v>0.16720257234726688</v>
          </cell>
          <cell r="I47">
            <v>10682.857142857143</v>
          </cell>
          <cell r="J47">
            <v>-10065.384615384615</v>
          </cell>
          <cell r="K47">
            <v>0.18181818181818182</v>
          </cell>
          <cell r="L47">
            <v>0.25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0.39047619047619048</v>
          </cell>
        </row>
        <row r="48">
          <cell r="A48">
            <v>45</v>
          </cell>
          <cell r="B48">
            <v>172.60000000000005</v>
          </cell>
          <cell r="C48">
            <v>3.8355555555555565</v>
          </cell>
          <cell r="D48">
            <v>1.9333333333333333</v>
          </cell>
          <cell r="E48">
            <v>0.37777777777777777</v>
          </cell>
          <cell r="F48">
            <v>0.31111111111111112</v>
          </cell>
          <cell r="G48">
            <v>0.3449367088607595</v>
          </cell>
          <cell r="H48">
            <v>0.16455696202531644</v>
          </cell>
          <cell r="I48">
            <v>10592.660550458715</v>
          </cell>
          <cell r="J48">
            <v>-10065.384615384615</v>
          </cell>
          <cell r="K48">
            <v>0.17777777777777778</v>
          </cell>
          <cell r="L48">
            <v>0.26666666666666666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0.37614678899082571</v>
          </cell>
        </row>
        <row r="49">
          <cell r="A49">
            <v>46</v>
          </cell>
          <cell r="B49">
            <v>152.10000000000005</v>
          </cell>
          <cell r="C49">
            <v>3.306521739130436</v>
          </cell>
          <cell r="D49">
            <v>1.9565217391304348</v>
          </cell>
          <cell r="E49">
            <v>0.36956521739130432</v>
          </cell>
          <cell r="F49">
            <v>0.32608695652173914</v>
          </cell>
          <cell r="G49">
            <v>0.34042553191489361</v>
          </cell>
          <cell r="H49">
            <v>0.1641337386018237</v>
          </cell>
          <cell r="I49">
            <v>10500.892857142857</v>
          </cell>
          <cell r="J49">
            <v>-9877.7777777777774</v>
          </cell>
          <cell r="K49">
            <v>0.17391304347826086</v>
          </cell>
          <cell r="L49">
            <v>0.2608695652173913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0.375</v>
          </cell>
        </row>
        <row r="50">
          <cell r="A50">
            <v>47</v>
          </cell>
          <cell r="B50">
            <v>121.00000000000006</v>
          </cell>
          <cell r="C50">
            <v>2.5744680851063841</v>
          </cell>
          <cell r="D50">
            <v>1.9574468085106382</v>
          </cell>
          <cell r="E50">
            <v>0.36170212765957449</v>
          </cell>
          <cell r="F50">
            <v>0.31914893617021278</v>
          </cell>
          <cell r="G50">
            <v>0.33630952380952384</v>
          </cell>
          <cell r="H50">
            <v>0.16369047619047619</v>
          </cell>
          <cell r="I50">
            <v>10478.761061946903</v>
          </cell>
          <cell r="J50">
            <v>-9989.0909090909099</v>
          </cell>
          <cell r="K50">
            <v>0.1702127659574468</v>
          </cell>
          <cell r="L50">
            <v>0.25531914893617019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0.37168141592920356</v>
          </cell>
        </row>
        <row r="51">
          <cell r="A51">
            <v>48</v>
          </cell>
          <cell r="B51">
            <v>137.20000000000005</v>
          </cell>
          <cell r="C51">
            <v>2.8583333333333343</v>
          </cell>
          <cell r="D51">
            <v>1.9375</v>
          </cell>
          <cell r="E51">
            <v>0.375</v>
          </cell>
          <cell r="F51">
            <v>0.3125</v>
          </cell>
          <cell r="G51">
            <v>0.34110787172011664</v>
          </cell>
          <cell r="H51">
            <v>0.16034985422740525</v>
          </cell>
          <cell r="I51">
            <v>10311.965811965812</v>
          </cell>
          <cell r="J51">
            <v>-9989.0909090909099</v>
          </cell>
          <cell r="K51">
            <v>0.16666666666666666</v>
          </cell>
          <cell r="L51">
            <v>0.25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0.36752136752136755</v>
          </cell>
        </row>
        <row r="52">
          <cell r="A52">
            <v>49</v>
          </cell>
          <cell r="B52">
            <v>132.30000000000004</v>
          </cell>
          <cell r="C52">
            <v>2.7000000000000006</v>
          </cell>
          <cell r="D52">
            <v>1.9387755102040816</v>
          </cell>
          <cell r="E52">
            <v>0.36734693877551022</v>
          </cell>
          <cell r="F52">
            <v>0.30612244897959184</v>
          </cell>
          <cell r="G52">
            <v>0.33711048158640228</v>
          </cell>
          <cell r="H52">
            <v>0.16147308781869688</v>
          </cell>
          <cell r="I52">
            <v>10424.36974789916</v>
          </cell>
          <cell r="J52">
            <v>-9917.5438596491222</v>
          </cell>
          <cell r="K52">
            <v>0.16326530612244897</v>
          </cell>
          <cell r="L52">
            <v>0.24489795918367346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0.36974789915966388</v>
          </cell>
        </row>
        <row r="53">
          <cell r="A53">
            <v>50</v>
          </cell>
          <cell r="B53">
            <v>145.10000000000005</v>
          </cell>
          <cell r="C53">
            <v>2.902000000000001</v>
          </cell>
          <cell r="D53">
            <v>1.92</v>
          </cell>
          <cell r="E53">
            <v>0.38</v>
          </cell>
          <cell r="F53">
            <v>0.3</v>
          </cell>
          <cell r="G53">
            <v>0.33972602739726027</v>
          </cell>
          <cell r="H53">
            <v>0.16712328767123288</v>
          </cell>
          <cell r="I53">
            <v>10466.129032258064</v>
          </cell>
          <cell r="J53">
            <v>-9839.3442622950824</v>
          </cell>
          <cell r="K53">
            <v>0.16</v>
          </cell>
          <cell r="L53">
            <v>0.24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0.37096774193548387</v>
          </cell>
        </row>
        <row r="54">
          <cell r="A54">
            <v>51</v>
          </cell>
          <cell r="B54">
            <v>145.80000000000004</v>
          </cell>
          <cell r="C54">
            <v>2.8588235294117657</v>
          </cell>
          <cell r="D54">
            <v>1.9215686274509804</v>
          </cell>
          <cell r="E54">
            <v>0.37254901960784315</v>
          </cell>
          <cell r="F54">
            <v>0.29411764705882354</v>
          </cell>
          <cell r="G54">
            <v>0.34139784946236557</v>
          </cell>
          <cell r="H54">
            <v>0.16666666666666666</v>
          </cell>
          <cell r="I54">
            <v>10433.070866141732</v>
          </cell>
          <cell r="J54">
            <v>-9809.677419354839</v>
          </cell>
          <cell r="K54">
            <v>0.15686274509803921</v>
          </cell>
          <cell r="L54">
            <v>0.23529411764705882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0.37007874015748032</v>
          </cell>
        </row>
        <row r="55">
          <cell r="A55">
            <v>52</v>
          </cell>
          <cell r="B55">
            <v>139.10000000000005</v>
          </cell>
          <cell r="C55">
            <v>2.6750000000000012</v>
          </cell>
          <cell r="D55">
            <v>1.9423076923076923</v>
          </cell>
          <cell r="E55">
            <v>0.36538461538461536</v>
          </cell>
          <cell r="F55">
            <v>0.30769230769230771</v>
          </cell>
          <cell r="G55">
            <v>0.34036939313984171</v>
          </cell>
          <cell r="H55">
            <v>0.16886543535620052</v>
          </cell>
          <cell r="I55">
            <v>10395.348837209302</v>
          </cell>
          <cell r="J55">
            <v>-9771.875</v>
          </cell>
          <cell r="K55">
            <v>0.15384615384615385</v>
          </cell>
          <cell r="L55">
            <v>0.23076923076923078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0.37209302325581395</v>
          </cell>
        </row>
        <row r="56">
          <cell r="A56">
            <v>53</v>
          </cell>
          <cell r="B56">
            <v>111.10000000000005</v>
          </cell>
          <cell r="C56">
            <v>2.0962264150943404</v>
          </cell>
          <cell r="D56">
            <v>1.9433962264150944</v>
          </cell>
          <cell r="E56">
            <v>0.35849056603773582</v>
          </cell>
          <cell r="F56">
            <v>0.30188679245283018</v>
          </cell>
          <cell r="G56">
            <v>0.33678756476683935</v>
          </cell>
          <cell r="H56">
            <v>0.17098445595854922</v>
          </cell>
          <cell r="I56">
            <v>10438.461538461539</v>
          </cell>
          <cell r="J56">
            <v>-9839.3939393939399</v>
          </cell>
          <cell r="K56">
            <v>0.15094339622641509</v>
          </cell>
          <cell r="L56">
            <v>0.22641509433962265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0.36923076923076925</v>
          </cell>
        </row>
        <row r="57">
          <cell r="A57">
            <v>54</v>
          </cell>
          <cell r="B57">
            <v>127.80000000000005</v>
          </cell>
          <cell r="C57">
            <v>2.3666666666666676</v>
          </cell>
          <cell r="D57">
            <v>1.9444444444444444</v>
          </cell>
          <cell r="E57">
            <v>0.35185185185185186</v>
          </cell>
          <cell r="F57">
            <v>0.29629629629629628</v>
          </cell>
          <cell r="G57">
            <v>0.3392857142857143</v>
          </cell>
          <cell r="H57">
            <v>0.1683673469387755</v>
          </cell>
          <cell r="I57">
            <v>10422.556390977443</v>
          </cell>
          <cell r="J57">
            <v>-9839.3939393939399</v>
          </cell>
          <cell r="K57">
            <v>0.14814814814814814</v>
          </cell>
          <cell r="L57">
            <v>0.22222222222222221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0.36842105263157893</v>
          </cell>
        </row>
        <row r="58">
          <cell r="A58">
            <v>55</v>
          </cell>
          <cell r="B58">
            <v>120.80000000000005</v>
          </cell>
          <cell r="C58">
            <v>2.1963636363636372</v>
          </cell>
          <cell r="D58">
            <v>1.9636363636363636</v>
          </cell>
          <cell r="E58">
            <v>0.34545454545454546</v>
          </cell>
          <cell r="F58">
            <v>0.30909090909090908</v>
          </cell>
          <cell r="G58">
            <v>0.33333333333333331</v>
          </cell>
          <cell r="H58">
            <v>0.16541353383458646</v>
          </cell>
          <cell r="I58">
            <v>10422.556390977443</v>
          </cell>
          <cell r="J58">
            <v>-9839.3939393939399</v>
          </cell>
          <cell r="K58">
            <v>0.14545454545454545</v>
          </cell>
          <cell r="L58">
            <v>0.21818181818181817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0.36842105263157893</v>
          </cell>
        </row>
        <row r="59">
          <cell r="A59">
            <v>56</v>
          </cell>
          <cell r="B59">
            <v>152.40000000000006</v>
          </cell>
          <cell r="C59">
            <v>2.7214285714285724</v>
          </cell>
          <cell r="D59">
            <v>1.9464285714285714</v>
          </cell>
          <cell r="E59">
            <v>0.35714285714285715</v>
          </cell>
          <cell r="F59">
            <v>0.30357142857142855</v>
          </cell>
          <cell r="G59">
            <v>0.33823529411764708</v>
          </cell>
          <cell r="H59">
            <v>0.1642156862745098</v>
          </cell>
          <cell r="I59">
            <v>10465.217391304348</v>
          </cell>
          <cell r="J59">
            <v>-9961.194029850747</v>
          </cell>
          <cell r="K59">
            <v>0.14285714285714285</v>
          </cell>
          <cell r="L59">
            <v>0.23214285714285715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0.36956521739130432</v>
          </cell>
        </row>
        <row r="60">
          <cell r="A60">
            <v>57</v>
          </cell>
          <cell r="B60">
            <v>168.20000000000007</v>
          </cell>
          <cell r="C60">
            <v>2.9508771929824573</v>
          </cell>
          <cell r="D60">
            <v>1.9473684210526316</v>
          </cell>
          <cell r="E60">
            <v>0.35087719298245612</v>
          </cell>
          <cell r="F60">
            <v>0.2982456140350877</v>
          </cell>
          <cell r="G60">
            <v>0.33816425120772947</v>
          </cell>
          <cell r="H60">
            <v>0.16183574879227053</v>
          </cell>
          <cell r="I60">
            <v>10410.714285714286</v>
          </cell>
          <cell r="J60">
            <v>-9961.194029850747</v>
          </cell>
          <cell r="K60">
            <v>0.14035087719298245</v>
          </cell>
          <cell r="L60">
            <v>0.22807017543859648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0.36428571428571427</v>
          </cell>
        </row>
        <row r="61">
          <cell r="A61">
            <v>58</v>
          </cell>
          <cell r="B61">
            <v>225.20000000000007</v>
          </cell>
          <cell r="C61">
            <v>3.8827586206896565</v>
          </cell>
          <cell r="D61">
            <v>1.9310344827586208</v>
          </cell>
          <cell r="E61">
            <v>0.36206896551724138</v>
          </cell>
          <cell r="F61">
            <v>0.29310344827586204</v>
          </cell>
          <cell r="G61">
            <v>0.34292565947242204</v>
          </cell>
          <cell r="H61">
            <v>0.16067146282973621</v>
          </cell>
          <cell r="I61">
            <v>10569.930069930069</v>
          </cell>
          <cell r="J61">
            <v>-9961.194029850747</v>
          </cell>
          <cell r="K61">
            <v>0.13793103448275862</v>
          </cell>
          <cell r="L61">
            <v>0.2413793103448276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0.36363636363636365</v>
          </cell>
        </row>
        <row r="62">
          <cell r="A62">
            <v>59</v>
          </cell>
          <cell r="B62">
            <v>230.50000000000009</v>
          </cell>
          <cell r="C62">
            <v>3.9067796610169507</v>
          </cell>
          <cell r="D62">
            <v>1.9322033898305084</v>
          </cell>
          <cell r="E62">
            <v>0.3559322033898305</v>
          </cell>
          <cell r="F62">
            <v>0.28813559322033899</v>
          </cell>
          <cell r="G62">
            <v>0.34426229508196721</v>
          </cell>
          <cell r="H62">
            <v>0.16393442622950818</v>
          </cell>
          <cell r="I62">
            <v>10535.374149659863</v>
          </cell>
          <cell r="J62">
            <v>-9921.4285714285706</v>
          </cell>
          <cell r="K62">
            <v>0.13559322033898305</v>
          </cell>
          <cell r="L62">
            <v>0.23728813559322035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0.36054421768707484</v>
          </cell>
        </row>
        <row r="63">
          <cell r="A63">
            <v>60</v>
          </cell>
          <cell r="B63">
            <v>184.40000000000009</v>
          </cell>
          <cell r="C63">
            <v>3.073333333333335</v>
          </cell>
          <cell r="D63">
            <v>1.95</v>
          </cell>
          <cell r="E63">
            <v>0.35</v>
          </cell>
          <cell r="F63">
            <v>0.3</v>
          </cell>
          <cell r="G63">
            <v>0.33793103448275863</v>
          </cell>
          <cell r="H63">
            <v>0.16321839080459771</v>
          </cell>
          <cell r="I63">
            <v>10535.374149659863</v>
          </cell>
          <cell r="J63">
            <v>-10035.211267605633</v>
          </cell>
          <cell r="K63">
            <v>0.15</v>
          </cell>
          <cell r="L63">
            <v>0.23333333333333334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0.36054421768707484</v>
          </cell>
        </row>
        <row r="64">
          <cell r="A64">
            <v>61</v>
          </cell>
          <cell r="B64">
            <v>205.50000000000009</v>
          </cell>
          <cell r="C64">
            <v>3.3688524590163946</v>
          </cell>
          <cell r="D64">
            <v>1.9344262295081966</v>
          </cell>
          <cell r="E64">
            <v>0.36065573770491804</v>
          </cell>
          <cell r="F64">
            <v>0.29508196721311475</v>
          </cell>
          <cell r="G64">
            <v>0.34080717488789236</v>
          </cell>
          <cell r="H64">
            <v>0.16143497757847533</v>
          </cell>
          <cell r="I64">
            <v>10452.631578947368</v>
          </cell>
          <cell r="J64">
            <v>-10006.944444444445</v>
          </cell>
          <cell r="K64">
            <v>0.14754098360655737</v>
          </cell>
          <cell r="L64">
            <v>0.22950819672131148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0.35526315789473684</v>
          </cell>
        </row>
        <row r="65">
          <cell r="A65">
            <v>62</v>
          </cell>
          <cell r="B65">
            <v>139.50000000000009</v>
          </cell>
          <cell r="C65">
            <v>2.2500000000000013</v>
          </cell>
          <cell r="D65">
            <v>1.9516129032258065</v>
          </cell>
          <cell r="E65">
            <v>0.35483870967741937</v>
          </cell>
          <cell r="F65">
            <v>0.30645161290322581</v>
          </cell>
          <cell r="G65">
            <v>0.34210526315789475</v>
          </cell>
          <cell r="H65">
            <v>0.16666666666666666</v>
          </cell>
          <cell r="I65">
            <v>10362.179487179486</v>
          </cell>
          <cell r="J65">
            <v>-10575</v>
          </cell>
          <cell r="K65">
            <v>0.16129032258064516</v>
          </cell>
          <cell r="L65">
            <v>0.22580645161290322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0.35256410256410259</v>
          </cell>
        </row>
        <row r="66">
          <cell r="A66">
            <v>63</v>
          </cell>
          <cell r="B66">
            <v>134.50000000000009</v>
          </cell>
          <cell r="C66">
            <v>2.1349206349206362</v>
          </cell>
          <cell r="D66">
            <v>1.9523809523809523</v>
          </cell>
          <cell r="E66">
            <v>0.34920634920634919</v>
          </cell>
          <cell r="F66">
            <v>0.30158730158730157</v>
          </cell>
          <cell r="G66">
            <v>0.34210526315789475</v>
          </cell>
          <cell r="H66">
            <v>0.16666666666666666</v>
          </cell>
          <cell r="I66">
            <v>10362.179487179486</v>
          </cell>
          <cell r="J66">
            <v>-10575</v>
          </cell>
          <cell r="K66">
            <v>0.15873015873015872</v>
          </cell>
          <cell r="L66">
            <v>0.22222222222222221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0.35256410256410259</v>
          </cell>
        </row>
        <row r="67">
          <cell r="A67">
            <v>64</v>
          </cell>
          <cell r="B67">
            <v>135.50000000000009</v>
          </cell>
          <cell r="C67">
            <v>2.1171875000000013</v>
          </cell>
          <cell r="D67">
            <v>1.953125</v>
          </cell>
          <cell r="E67">
            <v>0.34375</v>
          </cell>
          <cell r="F67">
            <v>0.296875</v>
          </cell>
          <cell r="G67">
            <v>0.34210526315789475</v>
          </cell>
          <cell r="H67">
            <v>0.16666666666666666</v>
          </cell>
          <cell r="I67">
            <v>10362.179487179486</v>
          </cell>
          <cell r="J67">
            <v>-10575</v>
          </cell>
          <cell r="K67">
            <v>0.15625</v>
          </cell>
          <cell r="L67">
            <v>0.21875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0.35256410256410259</v>
          </cell>
        </row>
        <row r="68">
          <cell r="A68">
            <v>65</v>
          </cell>
          <cell r="B68">
            <v>167.10000000000008</v>
          </cell>
          <cell r="C68">
            <v>2.570769230769232</v>
          </cell>
          <cell r="D68">
            <v>1.9384615384615385</v>
          </cell>
          <cell r="E68">
            <v>0.35384615384615387</v>
          </cell>
          <cell r="F68">
            <v>0.29230769230769232</v>
          </cell>
          <cell r="G68">
            <v>0.34210526315789475</v>
          </cell>
          <cell r="H68">
            <v>0.16666666666666666</v>
          </cell>
          <cell r="I68">
            <v>10362.179487179486</v>
          </cell>
          <cell r="J68">
            <v>-10575</v>
          </cell>
          <cell r="K68">
            <v>0.15384615384615385</v>
          </cell>
          <cell r="L68">
            <v>0.2153846153846154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0.35256410256410259</v>
          </cell>
        </row>
        <row r="69">
          <cell r="A69">
            <v>66</v>
          </cell>
          <cell r="B69">
            <v>148.10000000000008</v>
          </cell>
          <cell r="C69">
            <v>2.243939393939395</v>
          </cell>
          <cell r="D69">
            <v>1.9393939393939394</v>
          </cell>
          <cell r="E69">
            <v>0.34848484848484851</v>
          </cell>
          <cell r="F69">
            <v>0.2878787878787879</v>
          </cell>
          <cell r="G69">
            <v>0.33986928104575165</v>
          </cell>
          <cell r="H69">
            <v>0.16557734204793029</v>
          </cell>
          <cell r="I69">
            <v>10362.179487179486</v>
          </cell>
          <cell r="J69">
            <v>-10575</v>
          </cell>
          <cell r="K69">
            <v>0.15151515151515152</v>
          </cell>
          <cell r="L69">
            <v>0.21212121212121213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0.35256410256410259</v>
          </cell>
        </row>
        <row r="70">
          <cell r="A70">
            <v>67</v>
          </cell>
          <cell r="B70">
            <v>138.20000000000007</v>
          </cell>
          <cell r="C70">
            <v>2.0626865671641803</v>
          </cell>
          <cell r="D70">
            <v>1.955223880597015</v>
          </cell>
          <cell r="E70">
            <v>0.34328358208955223</v>
          </cell>
          <cell r="F70">
            <v>0.29850746268656714</v>
          </cell>
          <cell r="G70">
            <v>0.33832976445396146</v>
          </cell>
          <cell r="H70">
            <v>0.16916488222698073</v>
          </cell>
          <cell r="I70">
            <v>10393.67088607595</v>
          </cell>
          <cell r="J70">
            <v>-10548.101265822785</v>
          </cell>
          <cell r="K70">
            <v>0.14925373134328357</v>
          </cell>
          <cell r="L70">
            <v>0.20895522388059701</v>
          </cell>
          <cell r="M70">
            <v>0.18181818181818182</v>
          </cell>
          <cell r="N70">
            <v>0.27272727272727271</v>
          </cell>
          <cell r="O70">
            <v>0.5</v>
          </cell>
          <cell r="P70">
            <v>0.33333333333333331</v>
          </cell>
          <cell r="Q70">
            <v>0.34810126582278483</v>
          </cell>
        </row>
        <row r="71">
          <cell r="A71">
            <v>68</v>
          </cell>
          <cell r="B71">
            <v>139.10000000000008</v>
          </cell>
          <cell r="C71">
            <v>2.0455882352941188</v>
          </cell>
          <cell r="D71">
            <v>1.9558823529411764</v>
          </cell>
          <cell r="E71">
            <v>0.33823529411764708</v>
          </cell>
          <cell r="F71">
            <v>0.29411764705882354</v>
          </cell>
          <cell r="G71">
            <v>0.33894736842105261</v>
          </cell>
          <cell r="H71">
            <v>0.16842105263157894</v>
          </cell>
          <cell r="I71">
            <v>10342.23602484472</v>
          </cell>
          <cell r="J71">
            <v>-10516.25</v>
          </cell>
          <cell r="K71">
            <v>0.14705882352941177</v>
          </cell>
          <cell r="L71">
            <v>0.20588235294117646</v>
          </cell>
          <cell r="M71">
            <v>0.15789473684210525</v>
          </cell>
          <cell r="N71">
            <v>0.26315789473684209</v>
          </cell>
          <cell r="O71">
            <v>0.66666666666666663</v>
          </cell>
          <cell r="P71">
            <v>0.4</v>
          </cell>
          <cell r="Q71">
            <v>0.34782608695652173</v>
          </cell>
        </row>
        <row r="72">
          <cell r="A72">
            <v>69</v>
          </cell>
          <cell r="B72">
            <v>171.40000000000009</v>
          </cell>
          <cell r="C72">
            <v>2.4840579710144941</v>
          </cell>
          <cell r="D72">
            <v>1.9420289855072463</v>
          </cell>
          <cell r="E72">
            <v>0.34782608695652173</v>
          </cell>
          <cell r="F72">
            <v>0.28985507246376813</v>
          </cell>
          <cell r="G72">
            <v>0.34095634095634098</v>
          </cell>
          <cell r="H72">
            <v>0.16632016632016633</v>
          </cell>
          <cell r="I72">
            <v>10310.365853658537</v>
          </cell>
          <cell r="J72">
            <v>-10516.25</v>
          </cell>
          <cell r="K72">
            <v>0.14492753623188406</v>
          </cell>
          <cell r="L72">
            <v>0.21739130434782608</v>
          </cell>
          <cell r="M72">
            <v>0.2</v>
          </cell>
          <cell r="N72">
            <v>0.28000000000000003</v>
          </cell>
          <cell r="O72">
            <v>0.8</v>
          </cell>
          <cell r="P72">
            <v>0.42857142857142855</v>
          </cell>
          <cell r="Q72">
            <v>0.35365853658536583</v>
          </cell>
        </row>
        <row r="73">
          <cell r="A73">
            <v>70</v>
          </cell>
          <cell r="B73">
            <v>199.8000000000001</v>
          </cell>
          <cell r="C73">
            <v>2.8542857142857159</v>
          </cell>
          <cell r="D73">
            <v>1.9285714285714286</v>
          </cell>
          <cell r="E73">
            <v>0.35714285714285715</v>
          </cell>
          <cell r="F73">
            <v>0.2857142857142857</v>
          </cell>
          <cell r="G73">
            <v>0.34151329243353784</v>
          </cell>
          <cell r="H73">
            <v>0.16564417177914109</v>
          </cell>
          <cell r="I73">
            <v>10377.245508982036</v>
          </cell>
          <cell r="J73">
            <v>-10534.567901234568</v>
          </cell>
          <cell r="K73">
            <v>0.14285714285714285</v>
          </cell>
          <cell r="L73">
            <v>0.21428571428571427</v>
          </cell>
          <cell r="M73">
            <v>0.21212121212121213</v>
          </cell>
          <cell r="N73">
            <v>0.33333333333333331</v>
          </cell>
          <cell r="O73">
            <v>0.8571428571428571</v>
          </cell>
          <cell r="P73">
            <v>0.36363636363636365</v>
          </cell>
          <cell r="Q73">
            <v>0.3592814371257485</v>
          </cell>
        </row>
        <row r="74">
          <cell r="A74">
            <v>71</v>
          </cell>
          <cell r="B74">
            <v>192.40000000000009</v>
          </cell>
          <cell r="C74">
            <v>2.7098591549295787</v>
          </cell>
          <cell r="D74">
            <v>1.9295774647887325</v>
          </cell>
          <cell r="E74">
            <v>0.352112676056338</v>
          </cell>
          <cell r="F74">
            <v>0.28169014084507044</v>
          </cell>
          <cell r="G74">
            <v>0.33939393939393941</v>
          </cell>
          <cell r="H74">
            <v>0.16363636363636364</v>
          </cell>
          <cell r="I74">
            <v>10325</v>
          </cell>
          <cell r="J74">
            <v>-10534.567901234568</v>
          </cell>
          <cell r="K74">
            <v>0.14084507042253522</v>
          </cell>
          <cell r="L74">
            <v>0.21126760563380281</v>
          </cell>
          <cell r="M74">
            <v>0.20512820512820512</v>
          </cell>
          <cell r="N74">
            <v>0.30769230769230771</v>
          </cell>
          <cell r="O74">
            <v>0.875</v>
          </cell>
          <cell r="P74">
            <v>0.33333333333333331</v>
          </cell>
          <cell r="Q74">
            <v>0.35714285714285715</v>
          </cell>
        </row>
        <row r="75">
          <cell r="A75">
            <v>72</v>
          </cell>
          <cell r="B75">
            <v>210.7000000000001</v>
          </cell>
          <cell r="C75">
            <v>2.9263888888888903</v>
          </cell>
          <cell r="D75">
            <v>1.9166666666666667</v>
          </cell>
          <cell r="E75">
            <v>0.3611111111111111</v>
          </cell>
          <cell r="F75">
            <v>0.27777777777777779</v>
          </cell>
          <cell r="G75">
            <v>0.33996023856858848</v>
          </cell>
          <cell r="H75">
            <v>0.1610337972166998</v>
          </cell>
          <cell r="I75">
            <v>10298.245614035088</v>
          </cell>
          <cell r="J75">
            <v>-10534.567901234568</v>
          </cell>
          <cell r="K75">
            <v>0.1388888888888889</v>
          </cell>
          <cell r="L75">
            <v>0.20833333333333334</v>
          </cell>
          <cell r="M75">
            <v>0.21276595744680851</v>
          </cell>
          <cell r="N75">
            <v>0.31914893617021278</v>
          </cell>
          <cell r="O75">
            <v>0.8</v>
          </cell>
          <cell r="P75">
            <v>0.4</v>
          </cell>
          <cell r="Q75">
            <v>0.35087719298245612</v>
          </cell>
        </row>
        <row r="76">
          <cell r="A76">
            <v>73</v>
          </cell>
          <cell r="B76">
            <v>196.8000000000001</v>
          </cell>
          <cell r="C76">
            <v>2.6958904109589055</v>
          </cell>
          <cell r="D76">
            <v>1.9178082191780821</v>
          </cell>
          <cell r="E76">
            <v>0.35616438356164382</v>
          </cell>
          <cell r="F76">
            <v>0.27397260273972601</v>
          </cell>
          <cell r="G76">
            <v>0.34246575342465752</v>
          </cell>
          <cell r="H76">
            <v>0.15851272015655576</v>
          </cell>
          <cell r="I76">
            <v>10163.428571428571</v>
          </cell>
          <cell r="J76">
            <v>-10534.567901234568</v>
          </cell>
          <cell r="K76">
            <v>0.13698630136986301</v>
          </cell>
          <cell r="L76">
            <v>0.20547945205479451</v>
          </cell>
          <cell r="M76">
            <v>0.21818181818181817</v>
          </cell>
          <cell r="N76">
            <v>0.32727272727272727</v>
          </cell>
          <cell r="O76">
            <v>0.75</v>
          </cell>
          <cell r="P76">
            <v>0.5</v>
          </cell>
          <cell r="Q76">
            <v>0.35428571428571426</v>
          </cell>
        </row>
        <row r="77">
          <cell r="A77">
            <v>74</v>
          </cell>
          <cell r="B77">
            <v>236.8000000000001</v>
          </cell>
          <cell r="C77">
            <v>3.2000000000000015</v>
          </cell>
          <cell r="D77">
            <v>1.9054054054054055</v>
          </cell>
          <cell r="E77">
            <v>0.36486486486486486</v>
          </cell>
          <cell r="F77">
            <v>0.27027027027027029</v>
          </cell>
          <cell r="G77">
            <v>0.34563106796116505</v>
          </cell>
          <cell r="H77">
            <v>0.15728155339805824</v>
          </cell>
          <cell r="I77">
            <v>10216.85393258427</v>
          </cell>
          <cell r="J77">
            <v>-10534.567901234568</v>
          </cell>
          <cell r="K77">
            <v>0.13513513513513514</v>
          </cell>
          <cell r="L77">
            <v>0.21621621621621623</v>
          </cell>
          <cell r="M77">
            <v>0.23728813559322035</v>
          </cell>
          <cell r="N77">
            <v>0.32203389830508472</v>
          </cell>
          <cell r="O77">
            <v>0.7857142857142857</v>
          </cell>
          <cell r="P77">
            <v>0.52631578947368418</v>
          </cell>
          <cell r="Q77">
            <v>0.3539325842696629</v>
          </cell>
        </row>
        <row r="78">
          <cell r="A78">
            <v>75</v>
          </cell>
          <cell r="B78">
            <v>242.00000000000009</v>
          </cell>
          <cell r="C78">
            <v>3.2266666666666679</v>
          </cell>
          <cell r="D78">
            <v>1.9066666666666667</v>
          </cell>
          <cell r="E78">
            <v>0.36</v>
          </cell>
          <cell r="F78">
            <v>0.26666666666666666</v>
          </cell>
          <cell r="G78">
            <v>0.34740882917466409</v>
          </cell>
          <cell r="H78">
            <v>0.15738963531669867</v>
          </cell>
          <cell r="I78">
            <v>10150.828729281768</v>
          </cell>
          <cell r="J78">
            <v>-10503.658536585366</v>
          </cell>
          <cell r="K78">
            <v>0.13333333333333333</v>
          </cell>
          <cell r="L78">
            <v>0.21333333333333335</v>
          </cell>
          <cell r="M78">
            <v>0.26153846153846155</v>
          </cell>
          <cell r="N78">
            <v>0.30769230769230771</v>
          </cell>
          <cell r="O78">
            <v>0.76470588235294112</v>
          </cell>
          <cell r="P78">
            <v>0.5</v>
          </cell>
          <cell r="Q78">
            <v>0.35911602209944754</v>
          </cell>
        </row>
        <row r="79">
          <cell r="A79">
            <v>76</v>
          </cell>
          <cell r="B79">
            <v>228.3000000000001</v>
          </cell>
          <cell r="C79">
            <v>3.0039473684210538</v>
          </cell>
          <cell r="D79">
            <v>1.9078947368421053</v>
          </cell>
          <cell r="E79">
            <v>0.35526315789473684</v>
          </cell>
          <cell r="F79">
            <v>0.26315789473684209</v>
          </cell>
          <cell r="G79">
            <v>0.34535104364326374</v>
          </cell>
          <cell r="H79">
            <v>0.15749525616698293</v>
          </cell>
          <cell r="I79">
            <v>10160.989010989011</v>
          </cell>
          <cell r="J79">
            <v>-10439.759036144578</v>
          </cell>
          <cell r="K79">
            <v>0.13157894736842105</v>
          </cell>
          <cell r="L79">
            <v>0.21052631578947367</v>
          </cell>
          <cell r="M79">
            <v>0.25352112676056338</v>
          </cell>
          <cell r="N79">
            <v>0.29577464788732394</v>
          </cell>
          <cell r="O79">
            <v>0.77777777777777779</v>
          </cell>
          <cell r="P79">
            <v>0.47619047619047616</v>
          </cell>
          <cell r="Q79">
            <v>0.35714285714285715</v>
          </cell>
        </row>
        <row r="80">
          <cell r="A80">
            <v>77</v>
          </cell>
          <cell r="B80">
            <v>233.40000000000009</v>
          </cell>
          <cell r="C80">
            <v>3.0311688311688325</v>
          </cell>
          <cell r="D80">
            <v>1.9090909090909092</v>
          </cell>
          <cell r="E80">
            <v>0.35064935064935066</v>
          </cell>
          <cell r="F80">
            <v>0.25974025974025972</v>
          </cell>
          <cell r="G80">
            <v>0.34644194756554308</v>
          </cell>
          <cell r="H80">
            <v>0.15730337078651685</v>
          </cell>
          <cell r="I80">
            <v>10123.783783783783</v>
          </cell>
          <cell r="J80">
            <v>-10410.714285714286</v>
          </cell>
          <cell r="K80">
            <v>0.12987012987012986</v>
          </cell>
          <cell r="L80">
            <v>0.20779220779220781</v>
          </cell>
          <cell r="M80">
            <v>0.28205128205128205</v>
          </cell>
          <cell r="N80">
            <v>0.29487179487179488</v>
          </cell>
          <cell r="O80">
            <v>0.77272727272727271</v>
          </cell>
          <cell r="P80">
            <v>0.43478260869565216</v>
          </cell>
          <cell r="Q80">
            <v>0.35675675675675678</v>
          </cell>
        </row>
        <row r="81">
          <cell r="A81">
            <v>78</v>
          </cell>
          <cell r="B81">
            <v>265.30000000000007</v>
          </cell>
          <cell r="C81">
            <v>3.4012820512820521</v>
          </cell>
          <cell r="D81">
            <v>1.8974358974358974</v>
          </cell>
          <cell r="E81">
            <v>0.35897435897435898</v>
          </cell>
          <cell r="F81">
            <v>0.25641025641025639</v>
          </cell>
          <cell r="G81">
            <v>0.34734917733089582</v>
          </cell>
          <cell r="H81">
            <v>0.15539305301645337</v>
          </cell>
          <cell r="I81">
            <v>10034.21052631579</v>
          </cell>
          <cell r="J81">
            <v>-10334.117647058823</v>
          </cell>
          <cell r="K81">
            <v>0.12820512820512819</v>
          </cell>
          <cell r="L81">
            <v>0.21794871794871795</v>
          </cell>
          <cell r="M81">
            <v>0.25274725274725274</v>
          </cell>
          <cell r="N81">
            <v>0.30769230769230771</v>
          </cell>
          <cell r="O81">
            <v>0.78260869565217395</v>
          </cell>
          <cell r="P81">
            <v>0.42857142857142855</v>
          </cell>
          <cell r="Q81">
            <v>0.3473684210526316</v>
          </cell>
        </row>
        <row r="82">
          <cell r="A82">
            <v>79</v>
          </cell>
          <cell r="B82">
            <v>305.30000000000007</v>
          </cell>
          <cell r="C82">
            <v>3.8645569620253175</v>
          </cell>
          <cell r="D82">
            <v>1.8860759493670887</v>
          </cell>
          <cell r="E82">
            <v>0.36708860759493672</v>
          </cell>
          <cell r="F82">
            <v>0.25316455696202533</v>
          </cell>
          <cell r="G82">
            <v>0.34963768115942029</v>
          </cell>
          <cell r="H82">
            <v>0.1539855072463768</v>
          </cell>
          <cell r="I82">
            <v>10116.580310880829</v>
          </cell>
          <cell r="J82">
            <v>-10334.117647058823</v>
          </cell>
          <cell r="K82">
            <v>0.12658227848101267</v>
          </cell>
          <cell r="L82">
            <v>0.22784810126582278</v>
          </cell>
          <cell r="M82">
            <v>0.27083333333333331</v>
          </cell>
          <cell r="N82">
            <v>0.29166666666666669</v>
          </cell>
          <cell r="O82">
            <v>0.76923076923076927</v>
          </cell>
          <cell r="P82">
            <v>0.42857142857142855</v>
          </cell>
          <cell r="Q82">
            <v>0.34196891191709844</v>
          </cell>
        </row>
        <row r="83">
          <cell r="A83">
            <v>80</v>
          </cell>
          <cell r="B83">
            <v>327.80000000000007</v>
          </cell>
          <cell r="C83">
            <v>4.097500000000001</v>
          </cell>
          <cell r="D83">
            <v>1.875</v>
          </cell>
          <cell r="E83">
            <v>0.375</v>
          </cell>
          <cell r="F83">
            <v>0.25</v>
          </cell>
          <cell r="G83">
            <v>0.35357142857142859</v>
          </cell>
          <cell r="H83">
            <v>0.15178571428571427</v>
          </cell>
          <cell r="I83">
            <v>10035.353535353535</v>
          </cell>
          <cell r="J83">
            <v>-10334.117647058823</v>
          </cell>
          <cell r="K83">
            <v>0.125</v>
          </cell>
          <cell r="L83">
            <v>0.23749999999999999</v>
          </cell>
          <cell r="M83">
            <v>0.25961538461538464</v>
          </cell>
          <cell r="N83">
            <v>0.28846153846153844</v>
          </cell>
          <cell r="O83">
            <v>0.77777777777777779</v>
          </cell>
          <cell r="P83">
            <v>0.46666666666666667</v>
          </cell>
          <cell r="Q83">
            <v>0.34343434343434343</v>
          </cell>
        </row>
        <row r="84">
          <cell r="A84">
            <v>81</v>
          </cell>
          <cell r="B84">
            <v>359.30000000000007</v>
          </cell>
          <cell r="C84">
            <v>4.4358024691358029</v>
          </cell>
          <cell r="D84">
            <v>1.8641975308641976</v>
          </cell>
          <cell r="E84">
            <v>0.38271604938271603</v>
          </cell>
          <cell r="F84">
            <v>0.24691358024691357</v>
          </cell>
          <cell r="G84">
            <v>0.35387323943661969</v>
          </cell>
          <cell r="H84">
            <v>0.14964788732394366</v>
          </cell>
          <cell r="I84">
            <v>10024.875621890547</v>
          </cell>
          <cell r="J84">
            <v>-10334.117647058823</v>
          </cell>
          <cell r="K84">
            <v>0.12345679012345678</v>
          </cell>
          <cell r="L84">
            <v>0.23456790123456789</v>
          </cell>
          <cell r="M84">
            <v>0.25892857142857145</v>
          </cell>
          <cell r="N84">
            <v>0.2767857142857143</v>
          </cell>
          <cell r="O84">
            <v>0.75862068965517238</v>
          </cell>
          <cell r="P84">
            <v>0.45161290322580644</v>
          </cell>
          <cell r="Q84">
            <v>0.35323383084577115</v>
          </cell>
        </row>
        <row r="85">
          <cell r="A85">
            <v>82</v>
          </cell>
          <cell r="B85">
            <v>419.10000000000008</v>
          </cell>
          <cell r="C85">
            <v>5.1109756097560988</v>
          </cell>
          <cell r="D85">
            <v>1.8536585365853659</v>
          </cell>
          <cell r="E85">
            <v>0.3902439024390244</v>
          </cell>
          <cell r="F85">
            <v>0.24390243902439024</v>
          </cell>
          <cell r="G85">
            <v>0.35427574171029669</v>
          </cell>
          <cell r="H85">
            <v>0.15008726003490402</v>
          </cell>
          <cell r="I85">
            <v>10300.492610837438</v>
          </cell>
          <cell r="J85">
            <v>-10251.162790697674</v>
          </cell>
          <cell r="K85">
            <v>0.12195121951219512</v>
          </cell>
          <cell r="L85">
            <v>0.24390243902439024</v>
          </cell>
          <cell r="M85">
            <v>0.26495726495726496</v>
          </cell>
          <cell r="N85">
            <v>0.26495726495726496</v>
          </cell>
          <cell r="O85">
            <v>0.74193548387096775</v>
          </cell>
          <cell r="P85">
            <v>0.45161290322580644</v>
          </cell>
          <cell r="Q85">
            <v>0.35960591133004927</v>
          </cell>
        </row>
        <row r="86">
          <cell r="A86">
            <v>83</v>
          </cell>
          <cell r="B86">
            <v>430.2000000000001</v>
          </cell>
          <cell r="C86">
            <v>5.1831325301204831</v>
          </cell>
          <cell r="D86">
            <v>1.8554216867469879</v>
          </cell>
          <cell r="E86">
            <v>0.38554216867469882</v>
          </cell>
          <cell r="F86">
            <v>0.24096385542168675</v>
          </cell>
          <cell r="G86">
            <v>0.35604770017035775</v>
          </cell>
          <cell r="H86">
            <v>0.151618398637138</v>
          </cell>
          <cell r="I86">
            <v>10260.287081339713</v>
          </cell>
          <cell r="J86">
            <v>-10220.224719101123</v>
          </cell>
          <cell r="K86">
            <v>0.12048192771084337</v>
          </cell>
          <cell r="L86">
            <v>0.24096385542168675</v>
          </cell>
          <cell r="M86">
            <v>0.27480916030534353</v>
          </cell>
          <cell r="N86">
            <v>0.25190839694656486</v>
          </cell>
          <cell r="O86">
            <v>0.75</v>
          </cell>
          <cell r="P86">
            <v>0.45454545454545453</v>
          </cell>
          <cell r="Q86">
            <v>0.35406698564593303</v>
          </cell>
        </row>
        <row r="87">
          <cell r="A87">
            <v>84</v>
          </cell>
          <cell r="B87">
            <v>431.80000000000013</v>
          </cell>
          <cell r="C87">
            <v>5.1404761904761918</v>
          </cell>
          <cell r="D87">
            <v>1.8571428571428572</v>
          </cell>
          <cell r="E87">
            <v>0.38095238095238093</v>
          </cell>
          <cell r="F87">
            <v>0.23809523809523808</v>
          </cell>
          <cell r="G87">
            <v>0.35462184873949582</v>
          </cell>
          <cell r="H87">
            <v>0.14957983193277311</v>
          </cell>
          <cell r="I87">
            <v>10219.431279620852</v>
          </cell>
          <cell r="J87">
            <v>-10220.224719101123</v>
          </cell>
          <cell r="K87">
            <v>0.11904761904761904</v>
          </cell>
          <cell r="L87">
            <v>0.23809523809523808</v>
          </cell>
          <cell r="M87">
            <v>0.28776978417266186</v>
          </cell>
          <cell r="N87">
            <v>0.2446043165467626</v>
          </cell>
          <cell r="O87">
            <v>0.72499999999999998</v>
          </cell>
          <cell r="P87">
            <v>0.44117647058823528</v>
          </cell>
          <cell r="Q87">
            <v>0.35071090047393366</v>
          </cell>
        </row>
        <row r="88">
          <cell r="A88">
            <v>85</v>
          </cell>
          <cell r="B88">
            <v>410.40000000000015</v>
          </cell>
          <cell r="C88">
            <v>4.8282352941176487</v>
          </cell>
          <cell r="D88">
            <v>1.8705882352941177</v>
          </cell>
          <cell r="E88">
            <v>0.37647058823529411</v>
          </cell>
          <cell r="F88">
            <v>0.24705882352941178</v>
          </cell>
          <cell r="G88">
            <v>0.35323383084577115</v>
          </cell>
          <cell r="H88">
            <v>0.14925373134328357</v>
          </cell>
          <cell r="I88">
            <v>10207.981220657277</v>
          </cell>
          <cell r="J88">
            <v>-10150</v>
          </cell>
          <cell r="K88">
            <v>0.11764705882352941</v>
          </cell>
          <cell r="L88">
            <v>0.23529411764705882</v>
          </cell>
          <cell r="M88">
            <v>0.29251700680272108</v>
          </cell>
          <cell r="N88">
            <v>0.23129251700680273</v>
          </cell>
          <cell r="O88">
            <v>0.72093023255813948</v>
          </cell>
          <cell r="P88">
            <v>0.44117647058823528</v>
          </cell>
          <cell r="Q88">
            <v>0.352112676056338</v>
          </cell>
        </row>
        <row r="89">
          <cell r="A89">
            <v>86</v>
          </cell>
          <cell r="B89">
            <v>413.90000000000015</v>
          </cell>
          <cell r="C89">
            <v>4.8127906976744201</v>
          </cell>
          <cell r="D89">
            <v>1.8604651162790697</v>
          </cell>
          <cell r="E89">
            <v>0.38372093023255816</v>
          </cell>
          <cell r="F89">
            <v>0.2441860465116279</v>
          </cell>
          <cell r="G89">
            <v>0.353518821603928</v>
          </cell>
          <cell r="H89">
            <v>0.15220949263502456</v>
          </cell>
          <cell r="I89">
            <v>10182.87037037037</v>
          </cell>
          <cell r="J89">
            <v>-10002.150537634408</v>
          </cell>
          <cell r="K89">
            <v>0.11627906976744186</v>
          </cell>
          <cell r="L89">
            <v>0.23255813953488372</v>
          </cell>
          <cell r="M89">
            <v>0.29032258064516131</v>
          </cell>
          <cell r="N89">
            <v>0.23225806451612904</v>
          </cell>
          <cell r="O89">
            <v>0.71111111111111114</v>
          </cell>
          <cell r="P89">
            <v>0.47222222222222221</v>
          </cell>
          <cell r="Q89">
            <v>0.34722222222222221</v>
          </cell>
        </row>
        <row r="90">
          <cell r="A90">
            <v>87</v>
          </cell>
          <cell r="B90">
            <v>368.40000000000015</v>
          </cell>
          <cell r="C90">
            <v>4.2344827586206915</v>
          </cell>
          <cell r="D90">
            <v>1.8735632183908046</v>
          </cell>
          <cell r="E90">
            <v>0.37931034482758619</v>
          </cell>
          <cell r="F90">
            <v>0.25287356321839083</v>
          </cell>
          <cell r="G90">
            <v>0.35275080906148865</v>
          </cell>
          <cell r="H90">
            <v>0.15695792880258899</v>
          </cell>
          <cell r="I90">
            <v>10139.908256880733</v>
          </cell>
          <cell r="J90">
            <v>-10167.01030927835</v>
          </cell>
          <cell r="K90">
            <v>0.12643678160919541</v>
          </cell>
          <cell r="L90">
            <v>0.22988505747126436</v>
          </cell>
          <cell r="M90">
            <v>0.29012345679012347</v>
          </cell>
          <cell r="N90">
            <v>0.23456790123456789</v>
          </cell>
          <cell r="O90">
            <v>0.7021276595744681</v>
          </cell>
          <cell r="P90">
            <v>0.47368421052631576</v>
          </cell>
          <cell r="Q90">
            <v>0.34862385321100919</v>
          </cell>
        </row>
        <row r="91">
          <cell r="A91">
            <v>88</v>
          </cell>
          <cell r="B91">
            <v>367.80000000000013</v>
          </cell>
          <cell r="C91">
            <v>4.1795454545454556</v>
          </cell>
          <cell r="D91">
            <v>1.875</v>
          </cell>
          <cell r="E91">
            <v>0.375</v>
          </cell>
          <cell r="F91">
            <v>0.25</v>
          </cell>
          <cell r="G91">
            <v>0.35406698564593303</v>
          </cell>
          <cell r="H91">
            <v>0.15789473684210525</v>
          </cell>
          <cell r="I91">
            <v>10087.387387387387</v>
          </cell>
          <cell r="J91">
            <v>-10052.525252525253</v>
          </cell>
          <cell r="K91">
            <v>0.125</v>
          </cell>
          <cell r="L91">
            <v>0.22727272727272727</v>
          </cell>
          <cell r="M91">
            <v>0.29239766081871343</v>
          </cell>
          <cell r="N91">
            <v>0.23391812865497075</v>
          </cell>
          <cell r="O91">
            <v>0.72</v>
          </cell>
          <cell r="P91">
            <v>0.47499999999999998</v>
          </cell>
          <cell r="Q91">
            <v>0.34684684684684686</v>
          </cell>
        </row>
        <row r="92">
          <cell r="A92">
            <v>89</v>
          </cell>
          <cell r="B92">
            <v>394.2000000000001</v>
          </cell>
          <cell r="C92">
            <v>4.4292134831460688</v>
          </cell>
          <cell r="D92">
            <v>1.8651685393258426</v>
          </cell>
          <cell r="E92">
            <v>0.38202247191011235</v>
          </cell>
          <cell r="F92">
            <v>0.24719101123595505</v>
          </cell>
          <cell r="G92">
            <v>0.35275590551181102</v>
          </cell>
          <cell r="H92">
            <v>0.15905511811023623</v>
          </cell>
          <cell r="I92">
            <v>10175.892857142857</v>
          </cell>
          <cell r="J92">
            <v>-9913.8613861386148</v>
          </cell>
          <cell r="K92">
            <v>0.12359550561797752</v>
          </cell>
          <cell r="L92">
            <v>0.2247191011235955</v>
          </cell>
          <cell r="M92">
            <v>0.29050279329608941</v>
          </cell>
          <cell r="N92">
            <v>0.22346368715083798</v>
          </cell>
          <cell r="O92">
            <v>0.73076923076923073</v>
          </cell>
          <cell r="P92">
            <v>0.47499999999999998</v>
          </cell>
          <cell r="Q92">
            <v>0.35267857142857145</v>
          </cell>
        </row>
        <row r="93">
          <cell r="A93">
            <v>90</v>
          </cell>
          <cell r="B93">
            <v>403.90000000000009</v>
          </cell>
          <cell r="C93">
            <v>4.4877777777777785</v>
          </cell>
          <cell r="D93">
            <v>1.8666666666666667</v>
          </cell>
          <cell r="E93">
            <v>0.37777777777777777</v>
          </cell>
          <cell r="F93">
            <v>0.24444444444444444</v>
          </cell>
          <cell r="G93">
            <v>0.35294117647058826</v>
          </cell>
          <cell r="H93">
            <v>0.15789473684210525</v>
          </cell>
          <cell r="I93">
            <v>10101.315789473685</v>
          </cell>
          <cell r="J93">
            <v>-9934.3137254901958</v>
          </cell>
          <cell r="K93">
            <v>0.12222222222222222</v>
          </cell>
          <cell r="L93">
            <v>0.22222222222222221</v>
          </cell>
          <cell r="M93">
            <v>0.28421052631578947</v>
          </cell>
          <cell r="N93">
            <v>0.23157894736842105</v>
          </cell>
          <cell r="O93">
            <v>0.7407407407407407</v>
          </cell>
          <cell r="P93">
            <v>0.45454545454545453</v>
          </cell>
          <cell r="Q93">
            <v>0.35087719298245612</v>
          </cell>
        </row>
        <row r="94">
          <cell r="A94">
            <v>91</v>
          </cell>
          <cell r="B94">
            <v>425.00000000000011</v>
          </cell>
          <cell r="C94">
            <v>4.6703296703296715</v>
          </cell>
          <cell r="D94">
            <v>1.8571428571428572</v>
          </cell>
          <cell r="E94">
            <v>0.38461538461538464</v>
          </cell>
          <cell r="F94">
            <v>0.24175824175824176</v>
          </cell>
          <cell r="G94">
            <v>0.35582822085889571</v>
          </cell>
          <cell r="H94">
            <v>0.15644171779141106</v>
          </cell>
          <cell r="I94">
            <v>10075.431034482759</v>
          </cell>
          <cell r="J94">
            <v>-9934.3137254901958</v>
          </cell>
          <cell r="K94">
            <v>0.12087912087912088</v>
          </cell>
          <cell r="L94">
            <v>0.23076923076923078</v>
          </cell>
          <cell r="M94">
            <v>0.29081632653061223</v>
          </cell>
          <cell r="N94">
            <v>0.23469387755102042</v>
          </cell>
          <cell r="O94">
            <v>0.75438596491228072</v>
          </cell>
          <cell r="P94">
            <v>0.45652173913043476</v>
          </cell>
          <cell r="Q94">
            <v>0.34913793103448276</v>
          </cell>
        </row>
        <row r="95">
          <cell r="A95">
            <v>92</v>
          </cell>
          <cell r="B95">
            <v>468.10000000000014</v>
          </cell>
          <cell r="C95">
            <v>5.0880434782608708</v>
          </cell>
          <cell r="D95">
            <v>1.8478260869565217</v>
          </cell>
          <cell r="E95">
            <v>0.39130434782608697</v>
          </cell>
          <cell r="F95">
            <v>0.2391304347826087</v>
          </cell>
          <cell r="G95">
            <v>0.35811836115326251</v>
          </cell>
          <cell r="H95">
            <v>0.15477996965098634</v>
          </cell>
          <cell r="I95">
            <v>10080.93220338983</v>
          </cell>
          <cell r="J95">
            <v>-9934.3137254901958</v>
          </cell>
          <cell r="K95">
            <v>0.11956521739130435</v>
          </cell>
          <cell r="L95">
            <v>0.2391304347826087</v>
          </cell>
          <cell r="M95">
            <v>0.29556650246305421</v>
          </cell>
          <cell r="N95">
            <v>0.23645320197044334</v>
          </cell>
          <cell r="O95">
            <v>0.75</v>
          </cell>
          <cell r="P95">
            <v>0.47916666666666669</v>
          </cell>
          <cell r="Q95">
            <v>0.35169491525423729</v>
          </cell>
        </row>
        <row r="96">
          <cell r="A96">
            <v>93</v>
          </cell>
          <cell r="B96">
            <v>462.10000000000014</v>
          </cell>
          <cell r="C96">
            <v>4.968817204301077</v>
          </cell>
          <cell r="D96">
            <v>1.8494623655913978</v>
          </cell>
          <cell r="E96">
            <v>0.38709677419354838</v>
          </cell>
          <cell r="F96">
            <v>0.23655913978494625</v>
          </cell>
          <cell r="G96">
            <v>0.3568215892053973</v>
          </cell>
          <cell r="H96">
            <v>0.15442278860569716</v>
          </cell>
          <cell r="I96">
            <v>10045.378151260504</v>
          </cell>
          <cell r="J96">
            <v>-9912.6213592233016</v>
          </cell>
          <cell r="K96">
            <v>0.11827956989247312</v>
          </cell>
          <cell r="L96">
            <v>0.23655913978494625</v>
          </cell>
          <cell r="M96">
            <v>0.29383886255924169</v>
          </cell>
          <cell r="N96">
            <v>0.22748815165876776</v>
          </cell>
          <cell r="O96">
            <v>0.74193548387096775</v>
          </cell>
          <cell r="P96">
            <v>0.47916666666666669</v>
          </cell>
          <cell r="Q96">
            <v>0.35294117647058826</v>
          </cell>
        </row>
        <row r="97">
          <cell r="A97">
            <v>94</v>
          </cell>
          <cell r="B97">
            <v>424.60000000000014</v>
          </cell>
          <cell r="C97">
            <v>4.517021276595746</v>
          </cell>
          <cell r="D97">
            <v>1.8617021276595744</v>
          </cell>
          <cell r="E97">
            <v>0.38297872340425532</v>
          </cell>
          <cell r="F97">
            <v>0.24468085106382978</v>
          </cell>
          <cell r="G97">
            <v>0.35364041604754831</v>
          </cell>
          <cell r="H97">
            <v>0.15601783060921248</v>
          </cell>
          <cell r="I97">
            <v>10045.378151260504</v>
          </cell>
          <cell r="J97">
            <v>-9876.1904761904771</v>
          </cell>
          <cell r="K97">
            <v>0.1276595744680851</v>
          </cell>
          <cell r="L97">
            <v>0.23404255319148937</v>
          </cell>
          <cell r="M97">
            <v>0.29032258064516131</v>
          </cell>
          <cell r="N97">
            <v>0.22580645161290322</v>
          </cell>
          <cell r="O97">
            <v>0.73015873015873012</v>
          </cell>
          <cell r="P97">
            <v>0.46938775510204084</v>
          </cell>
          <cell r="Q97">
            <v>0.35294117647058826</v>
          </cell>
        </row>
        <row r="98">
          <cell r="A98">
            <v>95</v>
          </cell>
          <cell r="B98">
            <v>385.10000000000014</v>
          </cell>
          <cell r="C98">
            <v>4.0536842105263169</v>
          </cell>
          <cell r="D98">
            <v>1.8736842105263158</v>
          </cell>
          <cell r="E98">
            <v>0.37894736842105264</v>
          </cell>
          <cell r="F98">
            <v>0.25263157894736843</v>
          </cell>
          <cell r="G98">
            <v>0.35207100591715978</v>
          </cell>
          <cell r="H98">
            <v>0.15680473372781065</v>
          </cell>
          <cell r="I98">
            <v>10045.378151260504</v>
          </cell>
          <cell r="J98">
            <v>-9896.2264150943392</v>
          </cell>
          <cell r="K98">
            <v>0.1368421052631579</v>
          </cell>
          <cell r="L98">
            <v>0.23157894736842105</v>
          </cell>
          <cell r="M98">
            <v>0.29090909090909089</v>
          </cell>
          <cell r="N98">
            <v>0.22272727272727272</v>
          </cell>
          <cell r="O98">
            <v>0.71875</v>
          </cell>
          <cell r="P98">
            <v>0.46938775510204084</v>
          </cell>
          <cell r="Q98">
            <v>0.35294117647058826</v>
          </cell>
        </row>
        <row r="99">
          <cell r="A99">
            <v>96</v>
          </cell>
          <cell r="B99">
            <v>396.20000000000016</v>
          </cell>
          <cell r="C99">
            <v>4.127083333333335</v>
          </cell>
          <cell r="D99">
            <v>1.8645833333333333</v>
          </cell>
          <cell r="E99">
            <v>0.38541666666666669</v>
          </cell>
          <cell r="F99">
            <v>0.25</v>
          </cell>
          <cell r="G99">
            <v>0.35431918008784774</v>
          </cell>
          <cell r="H99">
            <v>0.15666178623718888</v>
          </cell>
          <cell r="I99">
            <v>9970.6611570247933</v>
          </cell>
          <cell r="J99">
            <v>-9878.5046728971956</v>
          </cell>
          <cell r="K99">
            <v>0.13541666666666666</v>
          </cell>
          <cell r="L99">
            <v>0.22916666666666666</v>
          </cell>
          <cell r="M99">
            <v>0.29515418502202645</v>
          </cell>
          <cell r="N99">
            <v>0.22466960352422907</v>
          </cell>
          <cell r="O99">
            <v>0.71641791044776115</v>
          </cell>
          <cell r="P99">
            <v>0.47058823529411764</v>
          </cell>
          <cell r="Q99">
            <v>0.35537190082644626</v>
          </cell>
        </row>
        <row r="100">
          <cell r="A100">
            <v>97</v>
          </cell>
          <cell r="B100">
            <v>394.20000000000016</v>
          </cell>
          <cell r="C100">
            <v>4.0639175257731974</v>
          </cell>
          <cell r="D100">
            <v>1.865979381443299</v>
          </cell>
          <cell r="E100">
            <v>0.38144329896907214</v>
          </cell>
          <cell r="F100">
            <v>0.24742268041237114</v>
          </cell>
          <cell r="G100">
            <v>0.35311143270622286</v>
          </cell>
          <cell r="H100">
            <v>0.15484804630969609</v>
          </cell>
          <cell r="I100">
            <v>9970.9016393442616</v>
          </cell>
          <cell r="J100">
            <v>-9878.5046728971956</v>
          </cell>
          <cell r="K100">
            <v>0.13402061855670103</v>
          </cell>
          <cell r="L100">
            <v>0.22680412371134021</v>
          </cell>
          <cell r="M100">
            <v>0.2978723404255319</v>
          </cell>
          <cell r="N100">
            <v>0.21702127659574469</v>
          </cell>
          <cell r="O100">
            <v>0.7142857142857143</v>
          </cell>
          <cell r="P100">
            <v>0.47058823529411764</v>
          </cell>
          <cell r="Q100">
            <v>0.36065573770491804</v>
          </cell>
        </row>
        <row r="101">
          <cell r="A101">
            <v>98</v>
          </cell>
          <cell r="B101">
            <v>437.70000000000016</v>
          </cell>
          <cell r="C101">
            <v>4.4663265306122462</v>
          </cell>
          <cell r="D101">
            <v>1.8571428571428572</v>
          </cell>
          <cell r="E101">
            <v>0.38775510204081631</v>
          </cell>
          <cell r="F101">
            <v>0.24489795918367346</v>
          </cell>
          <cell r="G101">
            <v>0.35805991440798857</v>
          </cell>
          <cell r="H101">
            <v>0.15549215406562053</v>
          </cell>
          <cell r="I101">
            <v>9921.5139442231084</v>
          </cell>
          <cell r="J101">
            <v>-9843.119266055046</v>
          </cell>
          <cell r="K101">
            <v>0.1326530612244898</v>
          </cell>
          <cell r="L101">
            <v>0.23469387755102042</v>
          </cell>
          <cell r="M101">
            <v>0.29795918367346941</v>
          </cell>
          <cell r="N101">
            <v>0.22448979591836735</v>
          </cell>
          <cell r="O101">
            <v>0.71232876712328763</v>
          </cell>
          <cell r="P101">
            <v>0.49090909090909091</v>
          </cell>
          <cell r="Q101">
            <v>0.35856573705179284</v>
          </cell>
        </row>
        <row r="102">
          <cell r="A102">
            <v>99</v>
          </cell>
          <cell r="B102">
            <v>432.10000000000014</v>
          </cell>
          <cell r="C102">
            <v>4.3646464646464658</v>
          </cell>
          <cell r="D102">
            <v>1.8585858585858586</v>
          </cell>
          <cell r="E102">
            <v>0.38383838383838381</v>
          </cell>
          <cell r="F102">
            <v>0.24242424242424243</v>
          </cell>
          <cell r="G102">
            <v>0.35785007072135783</v>
          </cell>
          <cell r="H102">
            <v>0.15417256011315417</v>
          </cell>
          <cell r="I102">
            <v>9895.2569169960479</v>
          </cell>
          <cell r="J102">
            <v>-9843.119266055046</v>
          </cell>
          <cell r="K102">
            <v>0.13131313131313133</v>
          </cell>
          <cell r="L102">
            <v>0.23232323232323232</v>
          </cell>
          <cell r="M102">
            <v>0.30278884462151395</v>
          </cell>
          <cell r="N102">
            <v>0.21912350597609562</v>
          </cell>
          <cell r="O102">
            <v>0.71052631578947367</v>
          </cell>
          <cell r="P102">
            <v>0.49090909090909091</v>
          </cell>
          <cell r="Q102">
            <v>0.35968379446640314</v>
          </cell>
        </row>
        <row r="103">
          <cell r="A103">
            <v>100</v>
          </cell>
          <cell r="B103">
            <v>424.70000000000016</v>
          </cell>
          <cell r="C103">
            <v>4.2470000000000017</v>
          </cell>
          <cell r="D103">
            <v>1.86</v>
          </cell>
          <cell r="E103">
            <v>0.38</v>
          </cell>
          <cell r="F103">
            <v>0.24</v>
          </cell>
          <cell r="G103">
            <v>0.35674157303370785</v>
          </cell>
          <cell r="H103">
            <v>0.1544943820224719</v>
          </cell>
          <cell r="I103">
            <v>9887.7952755905517</v>
          </cell>
          <cell r="J103">
            <v>-9811.818181818182</v>
          </cell>
          <cell r="K103">
            <v>0.13</v>
          </cell>
          <cell r="L103">
            <v>0.23</v>
          </cell>
          <cell r="M103">
            <v>0.30078125</v>
          </cell>
          <cell r="N103">
            <v>0.21875</v>
          </cell>
          <cell r="O103">
            <v>0.7142857142857143</v>
          </cell>
          <cell r="P103">
            <v>0.48214285714285715</v>
          </cell>
          <cell r="Q103">
            <v>0.36220472440944884</v>
          </cell>
        </row>
        <row r="104">
          <cell r="A104">
            <v>101</v>
          </cell>
          <cell r="B104">
            <v>386.70000000000016</v>
          </cell>
          <cell r="C104">
            <v>3.8287128712871303</v>
          </cell>
          <cell r="D104">
            <v>1.8712871287128714</v>
          </cell>
          <cell r="E104">
            <v>0.37623762376237624</v>
          </cell>
          <cell r="F104">
            <v>0.24752475247524752</v>
          </cell>
          <cell r="G104">
            <v>0.35448275862068968</v>
          </cell>
          <cell r="H104">
            <v>0.15862068965517243</v>
          </cell>
          <cell r="I104">
            <v>9934.241245136187</v>
          </cell>
          <cell r="J104">
            <v>-9991.3043478260861</v>
          </cell>
          <cell r="K104">
            <v>0.13861386138613863</v>
          </cell>
          <cell r="L104">
            <v>0.22772277227722773</v>
          </cell>
          <cell r="M104">
            <v>0.29368029739776952</v>
          </cell>
          <cell r="N104">
            <v>0.21561338289962825</v>
          </cell>
          <cell r="O104">
            <v>0.70886075949367089</v>
          </cell>
          <cell r="P104">
            <v>0.46551724137931033</v>
          </cell>
          <cell r="Q104">
            <v>0.35797665369649806</v>
          </cell>
        </row>
        <row r="105">
          <cell r="A105">
            <v>102</v>
          </cell>
          <cell r="B105">
            <v>367.90000000000015</v>
          </cell>
          <cell r="C105">
            <v>3.6068627450980406</v>
          </cell>
          <cell r="D105">
            <v>1.8823529411764706</v>
          </cell>
          <cell r="E105">
            <v>0.37254901960784315</v>
          </cell>
          <cell r="F105">
            <v>0.25490196078431371</v>
          </cell>
          <cell r="G105">
            <v>0.35422343324250682</v>
          </cell>
          <cell r="H105">
            <v>0.15940054495912806</v>
          </cell>
          <cell r="I105">
            <v>9865.7692307692305</v>
          </cell>
          <cell r="J105">
            <v>-9938.461538461539</v>
          </cell>
          <cell r="K105">
            <v>0.13725490196078433</v>
          </cell>
          <cell r="L105">
            <v>0.22549019607843138</v>
          </cell>
          <cell r="M105">
            <v>0.29496402877697842</v>
          </cell>
          <cell r="N105">
            <v>0.21582733812949639</v>
          </cell>
          <cell r="O105">
            <v>0.70731707317073167</v>
          </cell>
          <cell r="P105">
            <v>0.45</v>
          </cell>
          <cell r="Q105">
            <v>0.36153846153846153</v>
          </cell>
        </row>
        <row r="106">
          <cell r="A106">
            <v>103</v>
          </cell>
          <cell r="B106">
            <v>394.90000000000015</v>
          </cell>
          <cell r="C106">
            <v>3.8339805825242732</v>
          </cell>
          <cell r="D106">
            <v>1.8737864077669903</v>
          </cell>
          <cell r="E106">
            <v>0.37864077669902912</v>
          </cell>
          <cell r="F106">
            <v>0.25242718446601942</v>
          </cell>
          <cell r="G106">
            <v>0.3530201342281879</v>
          </cell>
          <cell r="H106">
            <v>0.15973154362416109</v>
          </cell>
          <cell r="I106">
            <v>9897.7186311787063</v>
          </cell>
          <cell r="J106">
            <v>-9905.8823529411766</v>
          </cell>
          <cell r="K106">
            <v>0.13592233009708737</v>
          </cell>
          <cell r="L106">
            <v>0.23300970873786409</v>
          </cell>
          <cell r="M106">
            <v>0.28719723183391005</v>
          </cell>
          <cell r="N106">
            <v>0.2179930795847751</v>
          </cell>
          <cell r="O106">
            <v>0.6987951807228916</v>
          </cell>
          <cell r="P106">
            <v>0.44444444444444442</v>
          </cell>
          <cell r="Q106">
            <v>0.36501901140684412</v>
          </cell>
        </row>
        <row r="107">
          <cell r="A107">
            <v>104</v>
          </cell>
          <cell r="B107">
            <v>439.50000000000017</v>
          </cell>
          <cell r="C107">
            <v>4.2259615384615401</v>
          </cell>
          <cell r="D107">
            <v>1.8653846153846154</v>
          </cell>
          <cell r="E107">
            <v>0.38461538461538464</v>
          </cell>
          <cell r="F107">
            <v>0.25</v>
          </cell>
          <cell r="G107">
            <v>0.35372340425531917</v>
          </cell>
          <cell r="H107">
            <v>0.15824468085106383</v>
          </cell>
          <cell r="I107">
            <v>9943.9849624060153</v>
          </cell>
          <cell r="J107">
            <v>-9905.8823529411766</v>
          </cell>
          <cell r="K107">
            <v>0.13461538461538461</v>
          </cell>
          <cell r="L107">
            <v>0.24038461538461539</v>
          </cell>
          <cell r="M107">
            <v>0.28716216216216217</v>
          </cell>
          <cell r="N107">
            <v>0.2195945945945946</v>
          </cell>
          <cell r="O107">
            <v>0.70588235294117652</v>
          </cell>
          <cell r="P107">
            <v>0.44615384615384618</v>
          </cell>
          <cell r="Q107">
            <v>0.36842105263157893</v>
          </cell>
        </row>
        <row r="108">
          <cell r="A108">
            <v>105</v>
          </cell>
          <cell r="B108">
            <v>446.50000000000017</v>
          </cell>
          <cell r="C108">
            <v>4.2523809523809541</v>
          </cell>
          <cell r="D108">
            <v>1.8666666666666667</v>
          </cell>
          <cell r="E108">
            <v>0.38095238095238093</v>
          </cell>
          <cell r="F108">
            <v>0.24761904761904763</v>
          </cell>
          <cell r="G108">
            <v>0.35364238410596027</v>
          </cell>
          <cell r="H108">
            <v>0.15761589403973511</v>
          </cell>
          <cell r="I108">
            <v>9951.6853932584272</v>
          </cell>
          <cell r="J108">
            <v>-9905.8823529411766</v>
          </cell>
          <cell r="K108">
            <v>0.13333333333333333</v>
          </cell>
          <cell r="L108">
            <v>0.23809523809523808</v>
          </cell>
          <cell r="M108">
            <v>0.28428093645484948</v>
          </cell>
          <cell r="N108">
            <v>0.21739130434782608</v>
          </cell>
          <cell r="O108">
            <v>0.70588235294117652</v>
          </cell>
          <cell r="P108">
            <v>0.44615384615384618</v>
          </cell>
          <cell r="Q108">
            <v>0.36704119850187267</v>
          </cell>
        </row>
        <row r="109">
          <cell r="A109">
            <v>106</v>
          </cell>
          <cell r="B109">
            <v>435.20000000000016</v>
          </cell>
          <cell r="C109">
            <v>4.1056603773584923</v>
          </cell>
          <cell r="D109">
            <v>1.8773584905660377</v>
          </cell>
          <cell r="E109">
            <v>0.37735849056603776</v>
          </cell>
          <cell r="F109">
            <v>0.25471698113207547</v>
          </cell>
          <cell r="G109">
            <v>0.35255570117955437</v>
          </cell>
          <cell r="H109">
            <v>0.15858453473132372</v>
          </cell>
          <cell r="I109">
            <v>9928.9962825278817</v>
          </cell>
          <cell r="J109">
            <v>-9862.809917355371</v>
          </cell>
          <cell r="K109">
            <v>0.13207547169811321</v>
          </cell>
          <cell r="L109">
            <v>0.23584905660377359</v>
          </cell>
          <cell r="M109">
            <v>0.28338762214983715</v>
          </cell>
          <cell r="N109">
            <v>0.21824104234527689</v>
          </cell>
          <cell r="O109">
            <v>0.70114942528735635</v>
          </cell>
          <cell r="P109">
            <v>0.44776119402985076</v>
          </cell>
          <cell r="Q109">
            <v>0.36431226765799257</v>
          </cell>
        </row>
        <row r="110">
          <cell r="A110">
            <v>107</v>
          </cell>
          <cell r="B110">
            <v>419.70000000000016</v>
          </cell>
          <cell r="C110">
            <v>3.9224299065420576</v>
          </cell>
          <cell r="D110">
            <v>1.8785046728971964</v>
          </cell>
          <cell r="E110">
            <v>0.37383177570093457</v>
          </cell>
          <cell r="F110">
            <v>0.25233644859813081</v>
          </cell>
          <cell r="G110">
            <v>0.35240572171651496</v>
          </cell>
          <cell r="H110">
            <v>0.15864759427828348</v>
          </cell>
          <cell r="I110">
            <v>9929.5202952029522</v>
          </cell>
          <cell r="J110">
            <v>-9880.3278688524588</v>
          </cell>
          <cell r="K110">
            <v>0.13084112149532709</v>
          </cell>
          <cell r="L110">
            <v>0.23364485981308411</v>
          </cell>
          <cell r="M110">
            <v>0.28115015974440893</v>
          </cell>
          <cell r="N110">
            <v>0.21725239616613418</v>
          </cell>
          <cell r="O110">
            <v>0.70454545454545459</v>
          </cell>
          <cell r="P110">
            <v>0.45588235294117646</v>
          </cell>
          <cell r="Q110">
            <v>0.36900369003690037</v>
          </cell>
        </row>
        <row r="111">
          <cell r="A111">
            <v>108</v>
          </cell>
          <cell r="B111">
            <v>400.40000000000015</v>
          </cell>
          <cell r="C111">
            <v>3.7074074074074086</v>
          </cell>
          <cell r="D111">
            <v>1.8888888888888888</v>
          </cell>
          <cell r="E111">
            <v>0.37037037037037035</v>
          </cell>
          <cell r="F111">
            <v>0.25925925925925924</v>
          </cell>
          <cell r="G111">
            <v>0.35166240409207161</v>
          </cell>
          <cell r="H111">
            <v>0.15728900255754474</v>
          </cell>
          <cell r="I111">
            <v>9876</v>
          </cell>
          <cell r="J111">
            <v>-9897.5609756097565</v>
          </cell>
          <cell r="K111">
            <v>0.12962962962962962</v>
          </cell>
          <cell r="L111">
            <v>0.23148148148148148</v>
          </cell>
          <cell r="M111">
            <v>0.2822085889570552</v>
          </cell>
          <cell r="N111">
            <v>0.21779141104294478</v>
          </cell>
          <cell r="O111">
            <v>0.70652173913043481</v>
          </cell>
          <cell r="P111">
            <v>0.45070422535211269</v>
          </cell>
          <cell r="Q111">
            <v>0.37454545454545457</v>
          </cell>
        </row>
        <row r="112">
          <cell r="A112">
            <v>109</v>
          </cell>
          <cell r="B112">
            <v>424.40000000000015</v>
          </cell>
          <cell r="C112">
            <v>3.8935779816513776</v>
          </cell>
          <cell r="D112">
            <v>1.8807339449541285</v>
          </cell>
          <cell r="E112">
            <v>0.37614678899082571</v>
          </cell>
          <cell r="F112">
            <v>0.25688073394495414</v>
          </cell>
          <cell r="G112">
            <v>0.35279187817258884</v>
          </cell>
          <cell r="H112">
            <v>0.15609137055837563</v>
          </cell>
          <cell r="I112">
            <v>9855.7553956834527</v>
          </cell>
          <cell r="J112">
            <v>-9897.5609756097565</v>
          </cell>
          <cell r="K112">
            <v>0.12844036697247707</v>
          </cell>
          <cell r="L112">
            <v>0.22935779816513763</v>
          </cell>
          <cell r="M112">
            <v>0.28313253012048195</v>
          </cell>
          <cell r="N112">
            <v>0.22289156626506024</v>
          </cell>
          <cell r="O112">
            <v>0.71276595744680848</v>
          </cell>
          <cell r="P112">
            <v>0.44594594594594594</v>
          </cell>
          <cell r="Q112">
            <v>0.37410071942446044</v>
          </cell>
        </row>
        <row r="113">
          <cell r="A113">
            <v>110</v>
          </cell>
          <cell r="B113">
            <v>443.90000000000015</v>
          </cell>
          <cell r="C113">
            <v>4.035454545454547</v>
          </cell>
          <cell r="D113">
            <v>1.8727272727272728</v>
          </cell>
          <cell r="E113">
            <v>0.38181818181818183</v>
          </cell>
          <cell r="F113">
            <v>0.25454545454545452</v>
          </cell>
          <cell r="G113">
            <v>0.35345911949685532</v>
          </cell>
          <cell r="H113">
            <v>0.15471698113207547</v>
          </cell>
          <cell r="I113">
            <v>9850.1779359430602</v>
          </cell>
          <cell r="J113">
            <v>-9897.5609756097565</v>
          </cell>
          <cell r="K113">
            <v>0.12727272727272726</v>
          </cell>
          <cell r="L113">
            <v>0.22727272727272727</v>
          </cell>
          <cell r="M113">
            <v>0.28613569321533922</v>
          </cell>
          <cell r="N113">
            <v>0.22123893805309736</v>
          </cell>
          <cell r="O113">
            <v>0.72164948453608246</v>
          </cell>
          <cell r="P113">
            <v>0.44</v>
          </cell>
          <cell r="Q113">
            <v>0.37722419928825623</v>
          </cell>
        </row>
        <row r="114">
          <cell r="A114">
            <v>111</v>
          </cell>
          <cell r="B114">
            <v>438.50000000000017</v>
          </cell>
          <cell r="C114">
            <v>3.9504504504504521</v>
          </cell>
          <cell r="D114">
            <v>1.8738738738738738</v>
          </cell>
          <cell r="E114">
            <v>0.3783783783783784</v>
          </cell>
          <cell r="F114">
            <v>0.25225225225225223</v>
          </cell>
          <cell r="G114">
            <v>0.35199004975124376</v>
          </cell>
          <cell r="H114">
            <v>0.15547263681592038</v>
          </cell>
          <cell r="I114">
            <v>9865.3710247349827</v>
          </cell>
          <cell r="J114">
            <v>-9866.4</v>
          </cell>
          <cell r="K114">
            <v>0.12612612612612611</v>
          </cell>
          <cell r="L114">
            <v>0.22522522522522523</v>
          </cell>
          <cell r="M114">
            <v>0.28735632183908044</v>
          </cell>
          <cell r="N114">
            <v>0.21551724137931033</v>
          </cell>
          <cell r="O114">
            <v>0.72</v>
          </cell>
          <cell r="P114">
            <v>0.44</v>
          </cell>
          <cell r="Q114">
            <v>0.37809187279151946</v>
          </cell>
        </row>
        <row r="115">
          <cell r="A115">
            <v>112</v>
          </cell>
          <cell r="B115">
            <v>494.50000000000017</v>
          </cell>
          <cell r="C115">
            <v>4.415178571428573</v>
          </cell>
          <cell r="D115">
            <v>1.8660714285714286</v>
          </cell>
          <cell r="E115">
            <v>0.38392857142857145</v>
          </cell>
          <cell r="F115">
            <v>0.25</v>
          </cell>
          <cell r="G115">
            <v>0.35308641975308641</v>
          </cell>
          <cell r="H115">
            <v>0.15432098765432098</v>
          </cell>
          <cell r="I115">
            <v>9950.6993006993016</v>
          </cell>
          <cell r="J115">
            <v>-9866.4</v>
          </cell>
          <cell r="K115">
            <v>0.125</v>
          </cell>
          <cell r="L115">
            <v>0.23214285714285715</v>
          </cell>
          <cell r="M115">
            <v>0.28813559322033899</v>
          </cell>
          <cell r="N115">
            <v>0.2175141242937853</v>
          </cell>
          <cell r="O115">
            <v>0.71568627450980393</v>
          </cell>
          <cell r="P115">
            <v>0.45454545454545453</v>
          </cell>
          <cell r="Q115">
            <v>0.37412587412587411</v>
          </cell>
        </row>
        <row r="116">
          <cell r="A116">
            <v>113</v>
          </cell>
          <cell r="B116">
            <v>511.60000000000019</v>
          </cell>
          <cell r="C116">
            <v>4.5274336283185859</v>
          </cell>
          <cell r="D116">
            <v>1.8584070796460177</v>
          </cell>
          <cell r="E116">
            <v>0.38938053097345132</v>
          </cell>
          <cell r="F116">
            <v>0.24778761061946902</v>
          </cell>
          <cell r="G116">
            <v>0.35330073349633251</v>
          </cell>
          <cell r="H116">
            <v>0.15403422982885084</v>
          </cell>
          <cell r="I116">
            <v>9939.4463667820073</v>
          </cell>
          <cell r="J116">
            <v>-9851.5873015873021</v>
          </cell>
          <cell r="K116">
            <v>0.12389380530973451</v>
          </cell>
          <cell r="L116">
            <v>0.23008849557522124</v>
          </cell>
          <cell r="M116">
            <v>0.29005524861878451</v>
          </cell>
          <cell r="N116">
            <v>0.21546961325966851</v>
          </cell>
          <cell r="O116">
            <v>0.70476190476190481</v>
          </cell>
          <cell r="P116">
            <v>0.46153846153846156</v>
          </cell>
          <cell r="Q116">
            <v>0.37024221453287198</v>
          </cell>
        </row>
        <row r="117">
          <cell r="A117">
            <v>114</v>
          </cell>
          <cell r="B117">
            <v>473.60000000000019</v>
          </cell>
          <cell r="C117">
            <v>4.1543859649122821</v>
          </cell>
          <cell r="D117">
            <v>1.868421052631579</v>
          </cell>
          <cell r="E117">
            <v>0.38596491228070173</v>
          </cell>
          <cell r="F117">
            <v>0.25438596491228072</v>
          </cell>
          <cell r="G117">
            <v>0.3515815085158151</v>
          </cell>
          <cell r="H117">
            <v>0.15815085158150852</v>
          </cell>
          <cell r="I117">
            <v>9939.4463667820073</v>
          </cell>
          <cell r="J117">
            <v>-9833.0769230769238</v>
          </cell>
          <cell r="K117">
            <v>0.13157894736842105</v>
          </cell>
          <cell r="L117">
            <v>0.22807017543859648</v>
          </cell>
          <cell r="M117">
            <v>0.28688524590163933</v>
          </cell>
          <cell r="N117">
            <v>0.21311475409836064</v>
          </cell>
          <cell r="O117">
            <v>0.70476190476190481</v>
          </cell>
          <cell r="P117">
            <v>0.46153846153846156</v>
          </cell>
          <cell r="Q117">
            <v>0.37024221453287198</v>
          </cell>
        </row>
        <row r="118">
          <cell r="A118">
            <v>115</v>
          </cell>
          <cell r="B118">
            <v>490.10000000000019</v>
          </cell>
          <cell r="C118">
            <v>4.2617391304347843</v>
          </cell>
          <cell r="D118">
            <v>1.8608695652173912</v>
          </cell>
          <cell r="E118">
            <v>0.39130434782608697</v>
          </cell>
          <cell r="F118">
            <v>0.25217391304347825</v>
          </cell>
          <cell r="G118">
            <v>0.35343787696019302</v>
          </cell>
          <cell r="H118">
            <v>0.15681544028950542</v>
          </cell>
          <cell r="I118">
            <v>9853.2423208191121</v>
          </cell>
          <cell r="J118">
            <v>-9833.0769230769238</v>
          </cell>
          <cell r="K118">
            <v>0.13043478260869565</v>
          </cell>
          <cell r="L118">
            <v>0.22608695652173913</v>
          </cell>
          <cell r="M118">
            <v>0.28418230563002683</v>
          </cell>
          <cell r="N118">
            <v>0.21179624664879357</v>
          </cell>
          <cell r="O118">
            <v>0.70754716981132071</v>
          </cell>
          <cell r="P118">
            <v>0.46835443037974683</v>
          </cell>
          <cell r="Q118">
            <v>0.3651877133105802</v>
          </cell>
        </row>
        <row r="119">
          <cell r="A119">
            <v>116</v>
          </cell>
          <cell r="B119">
            <v>505.4000000000002</v>
          </cell>
          <cell r="C119">
            <v>4.35689655172414</v>
          </cell>
          <cell r="D119">
            <v>1.853448275862069</v>
          </cell>
          <cell r="E119">
            <v>0.39655172413793105</v>
          </cell>
          <cell r="F119">
            <v>0.25</v>
          </cell>
          <cell r="G119">
            <v>0.3532219570405728</v>
          </cell>
          <cell r="H119">
            <v>0.15632458233890215</v>
          </cell>
          <cell r="I119">
            <v>9888.5135135135133</v>
          </cell>
          <cell r="J119">
            <v>-9797.7099236641225</v>
          </cell>
          <cell r="K119">
            <v>0.12931034482758622</v>
          </cell>
          <cell r="L119">
            <v>0.22413793103448276</v>
          </cell>
          <cell r="M119">
            <v>0.2879581151832461</v>
          </cell>
          <cell r="N119">
            <v>0.20942408376963351</v>
          </cell>
          <cell r="O119">
            <v>0.70909090909090911</v>
          </cell>
          <cell r="P119">
            <v>0.46250000000000002</v>
          </cell>
          <cell r="Q119">
            <v>0.36148648648648651</v>
          </cell>
        </row>
        <row r="120">
          <cell r="A120">
            <v>117</v>
          </cell>
          <cell r="B120">
            <v>517.00000000000023</v>
          </cell>
          <cell r="C120">
            <v>4.4188034188034209</v>
          </cell>
          <cell r="D120">
            <v>1.8547008547008548</v>
          </cell>
          <cell r="E120">
            <v>0.39316239316239315</v>
          </cell>
          <cell r="F120">
            <v>0.24786324786324787</v>
          </cell>
          <cell r="G120">
            <v>0.35308056872037913</v>
          </cell>
          <cell r="H120">
            <v>0.15639810426540285</v>
          </cell>
          <cell r="I120">
            <v>9884.5637583892621</v>
          </cell>
          <cell r="J120">
            <v>-9784.0909090909099</v>
          </cell>
          <cell r="K120">
            <v>0.12820512820512819</v>
          </cell>
          <cell r="L120">
            <v>0.22222222222222221</v>
          </cell>
          <cell r="M120">
            <v>0.28865979381443296</v>
          </cell>
          <cell r="N120">
            <v>0.20876288659793815</v>
          </cell>
          <cell r="O120">
            <v>0.7142857142857143</v>
          </cell>
          <cell r="P120">
            <v>0.4567901234567901</v>
          </cell>
          <cell r="Q120">
            <v>0.36241610738255031</v>
          </cell>
        </row>
        <row r="121">
          <cell r="A121">
            <v>118</v>
          </cell>
          <cell r="B121">
            <v>533.9000000000002</v>
          </cell>
          <cell r="C121">
            <v>4.5245762711864428</v>
          </cell>
          <cell r="D121">
            <v>1.847457627118644</v>
          </cell>
          <cell r="E121">
            <v>0.39830508474576271</v>
          </cell>
          <cell r="F121">
            <v>0.24576271186440679</v>
          </cell>
          <cell r="G121">
            <v>0.35169988276670572</v>
          </cell>
          <cell r="H121">
            <v>0.15474794841735054</v>
          </cell>
          <cell r="I121">
            <v>9948.3333333333339</v>
          </cell>
          <cell r="J121">
            <v>-9784.0909090909099</v>
          </cell>
          <cell r="K121">
            <v>0.1271186440677966</v>
          </cell>
          <cell r="L121">
            <v>0.22033898305084745</v>
          </cell>
          <cell r="M121">
            <v>0.2871536523929471</v>
          </cell>
          <cell r="N121">
            <v>0.20906801007556675</v>
          </cell>
          <cell r="O121">
            <v>0.71052631578947367</v>
          </cell>
          <cell r="P121">
            <v>0.44578313253012047</v>
          </cell>
          <cell r="Q121">
            <v>0.36333333333333334</v>
          </cell>
        </row>
        <row r="122">
          <cell r="A122">
            <v>119</v>
          </cell>
          <cell r="B122">
            <v>496.4000000000002</v>
          </cell>
          <cell r="C122">
            <v>4.1714285714285735</v>
          </cell>
          <cell r="D122">
            <v>1.8571428571428572</v>
          </cell>
          <cell r="E122">
            <v>0.3949579831932773</v>
          </cell>
          <cell r="F122">
            <v>0.25210084033613445</v>
          </cell>
          <cell r="G122">
            <v>0.34965034965034963</v>
          </cell>
          <cell r="H122">
            <v>0.15617715617715619</v>
          </cell>
          <cell r="I122">
            <v>9948.3333333333339</v>
          </cell>
          <cell r="J122">
            <v>-9817.1641791044767</v>
          </cell>
          <cell r="K122">
            <v>0.13445378151260504</v>
          </cell>
          <cell r="L122">
            <v>0.21848739495798319</v>
          </cell>
          <cell r="M122">
            <v>0.28358208955223879</v>
          </cell>
          <cell r="N122">
            <v>0.20895522388059701</v>
          </cell>
          <cell r="O122">
            <v>0.71052631578947367</v>
          </cell>
          <cell r="P122">
            <v>0.44047619047619047</v>
          </cell>
          <cell r="Q122">
            <v>0.36333333333333334</v>
          </cell>
        </row>
        <row r="123">
          <cell r="A123">
            <v>120</v>
          </cell>
          <cell r="B123">
            <v>534.9000000000002</v>
          </cell>
          <cell r="C123">
            <v>4.4575000000000014</v>
          </cell>
          <cell r="D123">
            <v>1.85</v>
          </cell>
          <cell r="E123">
            <v>0.4</v>
          </cell>
          <cell r="F123">
            <v>0.25</v>
          </cell>
          <cell r="G123">
            <v>0.35225955967555039</v>
          </cell>
          <cell r="H123">
            <v>0.1552723059096176</v>
          </cell>
          <cell r="I123">
            <v>9955.5921052631584</v>
          </cell>
          <cell r="J123">
            <v>-9817.1641791044767</v>
          </cell>
          <cell r="K123">
            <v>0.13333333333333333</v>
          </cell>
          <cell r="L123">
            <v>0.22500000000000001</v>
          </cell>
          <cell r="M123">
            <v>0.28501228501228504</v>
          </cell>
          <cell r="N123">
            <v>0.20638820638820637</v>
          </cell>
          <cell r="O123">
            <v>0.71551724137931039</v>
          </cell>
          <cell r="P123">
            <v>0.44047619047619047</v>
          </cell>
          <cell r="Q123">
            <v>0.36513157894736842</v>
          </cell>
        </row>
        <row r="124">
          <cell r="A124">
            <v>121</v>
          </cell>
          <cell r="B124">
            <v>488.4000000000002</v>
          </cell>
          <cell r="C124">
            <v>4.0363636363636379</v>
          </cell>
          <cell r="D124">
            <v>1.859504132231405</v>
          </cell>
          <cell r="E124">
            <v>0.39669421487603307</v>
          </cell>
          <cell r="F124">
            <v>0.256198347107438</v>
          </cell>
          <cell r="G124">
            <v>0.35063437139561709</v>
          </cell>
          <cell r="H124">
            <v>0.15686274509803921</v>
          </cell>
          <cell r="I124">
            <v>9955.5921052631584</v>
          </cell>
          <cell r="J124">
            <v>-9952.2058823529405</v>
          </cell>
          <cell r="K124">
            <v>0.14049586776859505</v>
          </cell>
          <cell r="L124">
            <v>0.2231404958677686</v>
          </cell>
          <cell r="M124">
            <v>0.28467153284671531</v>
          </cell>
          <cell r="N124">
            <v>0.20681265206812652</v>
          </cell>
          <cell r="O124">
            <v>0.70940170940170943</v>
          </cell>
          <cell r="P124">
            <v>0.43529411764705883</v>
          </cell>
          <cell r="Q124">
            <v>0.36513157894736842</v>
          </cell>
        </row>
        <row r="125">
          <cell r="A125">
            <v>122</v>
          </cell>
          <cell r="B125">
            <v>501.60000000000019</v>
          </cell>
          <cell r="C125">
            <v>4.1114754098360669</v>
          </cell>
          <cell r="D125">
            <v>1.8524590163934427</v>
          </cell>
          <cell r="E125">
            <v>0.40163934426229508</v>
          </cell>
          <cell r="F125">
            <v>0.25409836065573771</v>
          </cell>
          <cell r="G125">
            <v>0.34891676168757124</v>
          </cell>
          <cell r="H125">
            <v>0.15963511972633979</v>
          </cell>
          <cell r="I125">
            <v>10034.313725490196</v>
          </cell>
          <cell r="J125">
            <v>-9834.2857142857138</v>
          </cell>
          <cell r="K125">
            <v>0.13934426229508196</v>
          </cell>
          <cell r="L125">
            <v>0.22131147540983606</v>
          </cell>
          <cell r="M125">
            <v>0.28503562945368172</v>
          </cell>
          <cell r="N125">
            <v>0.20902612826603326</v>
          </cell>
          <cell r="O125">
            <v>0.69166666666666665</v>
          </cell>
          <cell r="P125">
            <v>0.43181818181818182</v>
          </cell>
          <cell r="Q125">
            <v>0.36601307189542481</v>
          </cell>
        </row>
        <row r="126">
          <cell r="A126">
            <v>123</v>
          </cell>
          <cell r="B126">
            <v>482.10000000000019</v>
          </cell>
          <cell r="C126">
            <v>3.9195121951219529</v>
          </cell>
          <cell r="D126">
            <v>1.8617886178861789</v>
          </cell>
          <cell r="E126">
            <v>0.3983739837398374</v>
          </cell>
          <cell r="F126">
            <v>0.26016260162601629</v>
          </cell>
          <cell r="G126">
            <v>0.34572072072072074</v>
          </cell>
          <cell r="H126">
            <v>0.15990990990990991</v>
          </cell>
          <cell r="I126">
            <v>10027.687296416938</v>
          </cell>
          <cell r="J126">
            <v>-9759.1549295774639</v>
          </cell>
          <cell r="K126">
            <v>0.13821138211382114</v>
          </cell>
          <cell r="L126">
            <v>0.21951219512195122</v>
          </cell>
          <cell r="M126">
            <v>0.28472222222222221</v>
          </cell>
          <cell r="N126">
            <v>0.20833333333333334</v>
          </cell>
          <cell r="O126">
            <v>0.68292682926829273</v>
          </cell>
          <cell r="P126">
            <v>0.42222222222222222</v>
          </cell>
          <cell r="Q126">
            <v>0.36482084690553745</v>
          </cell>
        </row>
        <row r="127">
          <cell r="A127">
            <v>124</v>
          </cell>
          <cell r="B127">
            <v>523.50000000000023</v>
          </cell>
          <cell r="C127">
            <v>4.2217741935483888</v>
          </cell>
          <cell r="D127">
            <v>1.8548387096774193</v>
          </cell>
          <cell r="E127">
            <v>0.40322580645161288</v>
          </cell>
          <cell r="F127">
            <v>0.25806451612903225</v>
          </cell>
          <cell r="G127">
            <v>0.34748603351955309</v>
          </cell>
          <cell r="H127">
            <v>0.15865921787709497</v>
          </cell>
          <cell r="I127">
            <v>10035.048231511255</v>
          </cell>
          <cell r="J127">
            <v>-9759.1549295774639</v>
          </cell>
          <cell r="K127">
            <v>0.13709677419354838</v>
          </cell>
          <cell r="L127">
            <v>0.21774193548387097</v>
          </cell>
          <cell r="M127">
            <v>0.2847380410022779</v>
          </cell>
          <cell r="N127">
            <v>0.20956719817767655</v>
          </cell>
          <cell r="O127">
            <v>0.68</v>
          </cell>
          <cell r="P127">
            <v>0.43478260869565216</v>
          </cell>
          <cell r="Q127">
            <v>0.36334405144694532</v>
          </cell>
        </row>
        <row r="128">
          <cell r="A128">
            <v>125</v>
          </cell>
          <cell r="B128">
            <v>550.60000000000025</v>
          </cell>
          <cell r="C128">
            <v>4.4048000000000016</v>
          </cell>
          <cell r="D128">
            <v>1.8480000000000001</v>
          </cell>
          <cell r="E128">
            <v>0.40799999999999997</v>
          </cell>
          <cell r="F128">
            <v>0.25600000000000001</v>
          </cell>
          <cell r="G128">
            <v>0.34994462901439644</v>
          </cell>
          <cell r="H128">
            <v>0.15725359911406422</v>
          </cell>
          <cell r="I128">
            <v>10012.658227848102</v>
          </cell>
          <cell r="J128">
            <v>-9759.1549295774639</v>
          </cell>
          <cell r="K128">
            <v>0.13600000000000001</v>
          </cell>
          <cell r="L128">
            <v>0.224</v>
          </cell>
          <cell r="M128">
            <v>0.28635346756152125</v>
          </cell>
          <cell r="N128">
            <v>0.21252796420581654</v>
          </cell>
          <cell r="O128">
            <v>0.6796875</v>
          </cell>
          <cell r="P128">
            <v>0.45263157894736844</v>
          </cell>
          <cell r="Q128">
            <v>0.36075949367088606</v>
          </cell>
        </row>
        <row r="129">
          <cell r="A129">
            <v>126</v>
          </cell>
          <cell r="B129">
            <v>559.10000000000025</v>
          </cell>
          <cell r="C129">
            <v>4.4373015873015893</v>
          </cell>
          <cell r="D129">
            <v>1.8492063492063493</v>
          </cell>
          <cell r="E129">
            <v>0.40476190476190477</v>
          </cell>
          <cell r="F129">
            <v>0.25396825396825395</v>
          </cell>
          <cell r="G129">
            <v>0.35087719298245612</v>
          </cell>
          <cell r="H129">
            <v>0.15570175438596492</v>
          </cell>
          <cell r="I129">
            <v>9962.5</v>
          </cell>
          <cell r="J129">
            <v>-9759.1549295774639</v>
          </cell>
          <cell r="K129">
            <v>0.13492063492063491</v>
          </cell>
          <cell r="L129">
            <v>0.22222222222222221</v>
          </cell>
          <cell r="M129">
            <v>0.28289473684210525</v>
          </cell>
          <cell r="N129">
            <v>0.21710526315789475</v>
          </cell>
          <cell r="O129">
            <v>0.68217054263565891</v>
          </cell>
          <cell r="P129">
            <v>0.46464646464646464</v>
          </cell>
          <cell r="Q129">
            <v>0.36562499999999998</v>
          </cell>
        </row>
        <row r="130">
          <cell r="A130">
            <v>127</v>
          </cell>
          <cell r="B130">
            <v>602.4000000000002</v>
          </cell>
          <cell r="C130">
            <v>4.7433070866141751</v>
          </cell>
          <cell r="D130">
            <v>1.8425196850393701</v>
          </cell>
          <cell r="E130">
            <v>0.40944881889763779</v>
          </cell>
          <cell r="F130">
            <v>0.25196850393700787</v>
          </cell>
          <cell r="G130">
            <v>0.35326086956521741</v>
          </cell>
          <cell r="H130">
            <v>0.15543478260869564</v>
          </cell>
          <cell r="I130">
            <v>9966.1538461538457</v>
          </cell>
          <cell r="J130">
            <v>-9727.2727272727279</v>
          </cell>
          <cell r="K130">
            <v>0.13385826771653545</v>
          </cell>
          <cell r="L130">
            <v>0.2283464566929134</v>
          </cell>
          <cell r="M130">
            <v>0.28232758620689657</v>
          </cell>
          <cell r="N130">
            <v>0.21982758620689655</v>
          </cell>
          <cell r="O130">
            <v>0.68702290076335881</v>
          </cell>
          <cell r="P130">
            <v>0.48039215686274511</v>
          </cell>
          <cell r="Q130">
            <v>0.36615384615384616</v>
          </cell>
        </row>
        <row r="131">
          <cell r="A131">
            <v>128</v>
          </cell>
          <cell r="B131">
            <v>628.4000000000002</v>
          </cell>
          <cell r="C131">
            <v>4.9093750000000016</v>
          </cell>
          <cell r="D131">
            <v>1.8359375</v>
          </cell>
          <cell r="E131">
            <v>0.4140625</v>
          </cell>
          <cell r="F131">
            <v>0.25</v>
          </cell>
          <cell r="G131">
            <v>0.35237068965517243</v>
          </cell>
          <cell r="H131">
            <v>0.15409482758620691</v>
          </cell>
          <cell r="I131">
            <v>10039.755351681957</v>
          </cell>
          <cell r="J131">
            <v>-9727.2727272727279</v>
          </cell>
          <cell r="K131">
            <v>0.1328125</v>
          </cell>
          <cell r="L131">
            <v>0.2265625</v>
          </cell>
          <cell r="M131">
            <v>0.28177966101694918</v>
          </cell>
          <cell r="N131">
            <v>0.22033898305084745</v>
          </cell>
          <cell r="O131">
            <v>0.69172932330827064</v>
          </cell>
          <cell r="P131">
            <v>0.47115384615384615</v>
          </cell>
          <cell r="Q131">
            <v>0.37003058103975534</v>
          </cell>
        </row>
        <row r="132">
          <cell r="A132">
            <v>129</v>
          </cell>
          <cell r="B132">
            <v>639.4000000000002</v>
          </cell>
          <cell r="C132">
            <v>4.9565891472868229</v>
          </cell>
          <cell r="D132">
            <v>1.8372093023255813</v>
          </cell>
          <cell r="E132">
            <v>0.41085271317829458</v>
          </cell>
          <cell r="F132">
            <v>0.24806201550387597</v>
          </cell>
          <cell r="G132">
            <v>0.35074626865671643</v>
          </cell>
          <cell r="H132">
            <v>0.15458422174840086</v>
          </cell>
          <cell r="I132">
            <v>10075.987841945289</v>
          </cell>
          <cell r="J132">
            <v>-9689.6551724137935</v>
          </cell>
          <cell r="K132">
            <v>0.13178294573643412</v>
          </cell>
          <cell r="L132">
            <v>0.22480620155038761</v>
          </cell>
          <cell r="M132">
            <v>0.28215767634854771</v>
          </cell>
          <cell r="N132">
            <v>0.22199170124481327</v>
          </cell>
          <cell r="O132">
            <v>0.68382352941176472</v>
          </cell>
          <cell r="P132">
            <v>0.46728971962616822</v>
          </cell>
          <cell r="Q132">
            <v>0.37082066869300911</v>
          </cell>
        </row>
        <row r="133">
          <cell r="A133">
            <v>130</v>
          </cell>
          <cell r="B133">
            <v>680.4000000000002</v>
          </cell>
          <cell r="C133">
            <v>5.2338461538461551</v>
          </cell>
          <cell r="D133">
            <v>1.8307692307692307</v>
          </cell>
          <cell r="E133">
            <v>0.41538461538461541</v>
          </cell>
          <cell r="F133">
            <v>0.24615384615384617</v>
          </cell>
          <cell r="G133">
            <v>0.35169491525423729</v>
          </cell>
          <cell r="H133">
            <v>0.15360169491525424</v>
          </cell>
          <cell r="I133">
            <v>10129.518072289156</v>
          </cell>
          <cell r="J133">
            <v>-9689.6551724137935</v>
          </cell>
          <cell r="K133">
            <v>0.13076923076923078</v>
          </cell>
          <cell r="L133">
            <v>0.23076923076923078</v>
          </cell>
          <cell r="M133">
            <v>0.28688524590163933</v>
          </cell>
          <cell r="N133">
            <v>0.22131147540983606</v>
          </cell>
          <cell r="O133">
            <v>0.6785714285714286</v>
          </cell>
          <cell r="P133">
            <v>0.47222222222222221</v>
          </cell>
          <cell r="Q133">
            <v>0.37349397590361444</v>
          </cell>
        </row>
        <row r="134">
          <cell r="A134">
            <v>131</v>
          </cell>
          <cell r="B134">
            <v>660.60000000000025</v>
          </cell>
          <cell r="C134">
            <v>5.0427480916030554</v>
          </cell>
          <cell r="D134">
            <v>1.8396946564885497</v>
          </cell>
          <cell r="E134">
            <v>0.41221374045801529</v>
          </cell>
          <cell r="F134">
            <v>0.25190839694656486</v>
          </cell>
          <cell r="G134">
            <v>0.35015772870662459</v>
          </cell>
          <cell r="H134">
            <v>0.15562565720294427</v>
          </cell>
          <cell r="I134">
            <v>10110.81081081081</v>
          </cell>
          <cell r="J134">
            <v>-9636.4864864864867</v>
          </cell>
          <cell r="K134">
            <v>0.12977099236641221</v>
          </cell>
          <cell r="L134">
            <v>0.22900763358778625</v>
          </cell>
          <cell r="M134">
            <v>0.28282828282828282</v>
          </cell>
          <cell r="N134">
            <v>0.22222222222222221</v>
          </cell>
          <cell r="O134">
            <v>0.6785714285714286</v>
          </cell>
          <cell r="P134">
            <v>0.47272727272727272</v>
          </cell>
          <cell r="Q134">
            <v>0.37237237237237236</v>
          </cell>
        </row>
        <row r="135">
          <cell r="A135">
            <v>132</v>
          </cell>
          <cell r="B135">
            <v>698.20000000000027</v>
          </cell>
          <cell r="C135">
            <v>5.2893939393939418</v>
          </cell>
          <cell r="D135">
            <v>1.8333333333333333</v>
          </cell>
          <cell r="E135">
            <v>0.41666666666666669</v>
          </cell>
          <cell r="F135">
            <v>0.25</v>
          </cell>
          <cell r="G135">
            <v>0.35446985446985446</v>
          </cell>
          <cell r="H135">
            <v>0.15384615384615385</v>
          </cell>
          <cell r="I135">
            <v>9977.4193548387102</v>
          </cell>
          <cell r="J135">
            <v>-9636.4864864864867</v>
          </cell>
          <cell r="K135">
            <v>0.12878787878787878</v>
          </cell>
          <cell r="L135">
            <v>0.23484848484848486</v>
          </cell>
          <cell r="M135">
            <v>0.28063241106719367</v>
          </cell>
          <cell r="N135">
            <v>0.22332015810276679</v>
          </cell>
          <cell r="O135">
            <v>0.676056338028169</v>
          </cell>
          <cell r="P135">
            <v>0.48672566371681414</v>
          </cell>
          <cell r="Q135">
            <v>0.36950146627565983</v>
          </cell>
        </row>
        <row r="136">
          <cell r="A136">
            <v>133</v>
          </cell>
          <cell r="B136">
            <v>706.00000000000023</v>
          </cell>
          <cell r="C136">
            <v>5.3082706766917314</v>
          </cell>
          <cell r="D136">
            <v>1.8345864661654134</v>
          </cell>
          <cell r="E136">
            <v>0.41353383458646614</v>
          </cell>
          <cell r="F136">
            <v>0.24812030075187969</v>
          </cell>
          <cell r="G136">
            <v>0.35367114788004139</v>
          </cell>
          <cell r="H136">
            <v>0.15408479834539815</v>
          </cell>
          <cell r="I136">
            <v>9983.3333333333339</v>
          </cell>
          <cell r="J136">
            <v>-9589.2617449664431</v>
          </cell>
          <cell r="K136">
            <v>0.12781954887218044</v>
          </cell>
          <cell r="L136">
            <v>0.23308270676691728</v>
          </cell>
          <cell r="M136">
            <v>0.28375733855185908</v>
          </cell>
          <cell r="N136">
            <v>0.22309197651663404</v>
          </cell>
          <cell r="O136">
            <v>0.66896551724137931</v>
          </cell>
          <cell r="P136">
            <v>0.48245614035087719</v>
          </cell>
          <cell r="Q136">
            <v>0.36842105263157893</v>
          </cell>
        </row>
        <row r="137">
          <cell r="A137">
            <v>134</v>
          </cell>
          <cell r="B137">
            <v>774.10000000000025</v>
          </cell>
          <cell r="C137">
            <v>5.7768656716417928</v>
          </cell>
          <cell r="D137">
            <v>1.8283582089552239</v>
          </cell>
          <cell r="E137">
            <v>0.41791044776119401</v>
          </cell>
          <cell r="F137">
            <v>0.2462686567164179</v>
          </cell>
          <cell r="G137">
            <v>0.3569230769230769</v>
          </cell>
          <cell r="H137">
            <v>0.15282051282051282</v>
          </cell>
          <cell r="I137">
            <v>10009.770114942528</v>
          </cell>
          <cell r="J137">
            <v>-9589.2617449664431</v>
          </cell>
          <cell r="K137">
            <v>0.12686567164179105</v>
          </cell>
          <cell r="L137">
            <v>0.23880597014925373</v>
          </cell>
          <cell r="M137">
            <v>0.28709055876685935</v>
          </cell>
          <cell r="N137">
            <v>0.22157996146435452</v>
          </cell>
          <cell r="O137">
            <v>0.67785234899328861</v>
          </cell>
          <cell r="P137">
            <v>0.48695652173913045</v>
          </cell>
          <cell r="Q137">
            <v>0.37068965517241381</v>
          </cell>
        </row>
        <row r="138">
          <cell r="A138">
            <v>135</v>
          </cell>
          <cell r="B138">
            <v>779.3000000000003</v>
          </cell>
          <cell r="C138">
            <v>5.7725925925925949</v>
          </cell>
          <cell r="D138">
            <v>1.8296296296296297</v>
          </cell>
          <cell r="E138">
            <v>0.4148148148148148</v>
          </cell>
          <cell r="F138">
            <v>0.24444444444444444</v>
          </cell>
          <cell r="G138">
            <v>0.35772357723577236</v>
          </cell>
          <cell r="H138">
            <v>0.15142276422764228</v>
          </cell>
          <cell r="I138">
            <v>9953.4090909090901</v>
          </cell>
          <cell r="J138">
            <v>-9589.2617449664431</v>
          </cell>
          <cell r="K138">
            <v>0.12592592592592591</v>
          </cell>
          <cell r="L138">
            <v>0.23703703703703705</v>
          </cell>
          <cell r="M138">
            <v>0.28977272727272729</v>
          </cell>
          <cell r="N138">
            <v>0.2196969696969697</v>
          </cell>
          <cell r="O138">
            <v>0.6797385620915033</v>
          </cell>
          <cell r="P138">
            <v>0.48275862068965519</v>
          </cell>
          <cell r="Q138">
            <v>0.36931818181818182</v>
          </cell>
        </row>
        <row r="139">
          <cell r="A139">
            <v>136</v>
          </cell>
          <cell r="B139">
            <v>795.50000000000034</v>
          </cell>
          <cell r="C139">
            <v>5.849264705882355</v>
          </cell>
          <cell r="D139">
            <v>1.8235294117647058</v>
          </cell>
          <cell r="E139">
            <v>0.41911764705882354</v>
          </cell>
          <cell r="F139">
            <v>0.24264705882352941</v>
          </cell>
          <cell r="G139">
            <v>0.35750251762336355</v>
          </cell>
          <cell r="H139">
            <v>0.15206445115810674</v>
          </cell>
          <cell r="I139">
            <v>9941.9718309859163</v>
          </cell>
          <cell r="J139">
            <v>-9509.2715231788079</v>
          </cell>
          <cell r="K139">
            <v>0.125</v>
          </cell>
          <cell r="L139">
            <v>0.23529411764705882</v>
          </cell>
          <cell r="M139">
            <v>0.29422718808193671</v>
          </cell>
          <cell r="N139">
            <v>0.21601489757914338</v>
          </cell>
          <cell r="O139">
            <v>0.67088607594936711</v>
          </cell>
          <cell r="P139">
            <v>0.48275862068965519</v>
          </cell>
          <cell r="Q139">
            <v>0.36901408450704226</v>
          </cell>
        </row>
        <row r="140">
          <cell r="A140">
            <v>137</v>
          </cell>
          <cell r="B140">
            <v>819.70000000000039</v>
          </cell>
          <cell r="C140">
            <v>5.9832116788321192</v>
          </cell>
          <cell r="D140">
            <v>1.8175182481751824</v>
          </cell>
          <cell r="E140">
            <v>0.42335766423357662</v>
          </cell>
          <cell r="F140">
            <v>0.24087591240875914</v>
          </cell>
          <cell r="G140">
            <v>0.35721393034825871</v>
          </cell>
          <cell r="H140">
            <v>0.15024875621890546</v>
          </cell>
          <cell r="I140">
            <v>9957.9387186629519</v>
          </cell>
          <cell r="J140">
            <v>-9509.2715231788079</v>
          </cell>
          <cell r="K140">
            <v>0.12408759124087591</v>
          </cell>
          <cell r="L140">
            <v>0.23357664233576642</v>
          </cell>
          <cell r="M140">
            <v>0.29326047358834245</v>
          </cell>
          <cell r="N140">
            <v>0.21493624772313297</v>
          </cell>
          <cell r="O140">
            <v>0.67080745341614911</v>
          </cell>
          <cell r="P140">
            <v>0.48305084745762711</v>
          </cell>
          <cell r="Q140">
            <v>0.36768802228412256</v>
          </cell>
        </row>
        <row r="141">
          <cell r="A141">
            <v>138</v>
          </cell>
          <cell r="B141">
            <v>840.30000000000041</v>
          </cell>
          <cell r="C141">
            <v>6.0891304347826116</v>
          </cell>
          <cell r="D141">
            <v>1.818840579710145</v>
          </cell>
          <cell r="E141">
            <v>0.42028985507246375</v>
          </cell>
          <cell r="F141">
            <v>0.2391304347826087</v>
          </cell>
          <cell r="G141">
            <v>0.35770750988142291</v>
          </cell>
          <cell r="H141">
            <v>0.1492094861660079</v>
          </cell>
          <cell r="I141">
            <v>9940.6077348066301</v>
          </cell>
          <cell r="J141">
            <v>-9509.2715231788079</v>
          </cell>
          <cell r="K141">
            <v>0.12318840579710146</v>
          </cell>
          <cell r="L141">
            <v>0.2318840579710145</v>
          </cell>
          <cell r="M141">
            <v>0.29316546762589929</v>
          </cell>
          <cell r="N141">
            <v>0.21762589928057555</v>
          </cell>
          <cell r="O141">
            <v>0.66871165644171782</v>
          </cell>
          <cell r="P141">
            <v>0.48760330578512395</v>
          </cell>
          <cell r="Q141">
            <v>0.36464088397790057</v>
          </cell>
        </row>
        <row r="142">
          <cell r="A142">
            <v>139</v>
          </cell>
          <cell r="B142">
            <v>847.60000000000036</v>
          </cell>
          <cell r="C142">
            <v>6.0978417266187073</v>
          </cell>
          <cell r="D142">
            <v>1.8201438848920863</v>
          </cell>
          <cell r="E142">
            <v>0.41726618705035973</v>
          </cell>
          <cell r="F142">
            <v>0.23741007194244604</v>
          </cell>
          <cell r="G142">
            <v>0.35651322233104799</v>
          </cell>
          <cell r="H142">
            <v>0.14789422135161606</v>
          </cell>
          <cell r="I142">
            <v>9922.5274725274721</v>
          </cell>
          <cell r="J142">
            <v>-9509.2715231788079</v>
          </cell>
          <cell r="K142">
            <v>0.1223021582733813</v>
          </cell>
          <cell r="L142">
            <v>0.23021582733812951</v>
          </cell>
          <cell r="M142">
            <v>0.29203539823008851</v>
          </cell>
          <cell r="N142">
            <v>0.21592920353982301</v>
          </cell>
          <cell r="O142">
            <v>0.67272727272727273</v>
          </cell>
          <cell r="P142">
            <v>0.48360655737704916</v>
          </cell>
          <cell r="Q142">
            <v>0.36538461538461536</v>
          </cell>
        </row>
        <row r="143">
          <cell r="A143">
            <v>140</v>
          </cell>
          <cell r="B143">
            <v>852.40000000000032</v>
          </cell>
          <cell r="C143">
            <v>6.0885714285714307</v>
          </cell>
          <cell r="D143">
            <v>1.8214285714285714</v>
          </cell>
          <cell r="E143">
            <v>0.41428571428571431</v>
          </cell>
          <cell r="F143">
            <v>0.23571428571428571</v>
          </cell>
          <cell r="G143">
            <v>0.35755813953488375</v>
          </cell>
          <cell r="H143">
            <v>0.14825581395348839</v>
          </cell>
          <cell r="I143">
            <v>9900</v>
          </cell>
          <cell r="J143">
            <v>-9515.6862745098042</v>
          </cell>
          <cell r="K143">
            <v>0.12142857142857143</v>
          </cell>
          <cell r="L143">
            <v>0.22857142857142856</v>
          </cell>
          <cell r="M143">
            <v>0.296875</v>
          </cell>
          <cell r="N143">
            <v>0.2170138888888889</v>
          </cell>
          <cell r="O143">
            <v>0.67251461988304095</v>
          </cell>
          <cell r="P143">
            <v>0.47199999999999998</v>
          </cell>
          <cell r="Q143">
            <v>0.37127371273712739</v>
          </cell>
        </row>
        <row r="144">
          <cell r="A144">
            <v>141</v>
          </cell>
          <cell r="B144">
            <v>856.50000000000034</v>
          </cell>
          <cell r="C144">
            <v>6.0744680851063855</v>
          </cell>
          <cell r="D144">
            <v>1.822695035460993</v>
          </cell>
          <cell r="E144">
            <v>0.41134751773049644</v>
          </cell>
          <cell r="F144">
            <v>0.23404255319148937</v>
          </cell>
          <cell r="G144">
            <v>0.35734870317002881</v>
          </cell>
          <cell r="H144">
            <v>0.14697406340057637</v>
          </cell>
          <cell r="I144">
            <v>9881.9892473118271</v>
          </cell>
          <cell r="J144">
            <v>-9515.6862745098042</v>
          </cell>
          <cell r="K144">
            <v>0.12056737588652482</v>
          </cell>
          <cell r="L144">
            <v>0.22695035460992907</v>
          </cell>
          <cell r="M144">
            <v>0.29401709401709403</v>
          </cell>
          <cell r="N144">
            <v>0.22222222222222221</v>
          </cell>
          <cell r="O144">
            <v>0.66860465116279066</v>
          </cell>
          <cell r="P144">
            <v>0.46923076923076923</v>
          </cell>
          <cell r="Q144">
            <v>0.37096774193548387</v>
          </cell>
        </row>
        <row r="145">
          <cell r="A145">
            <v>142</v>
          </cell>
          <cell r="B145">
            <v>844.50000000000034</v>
          </cell>
          <cell r="C145">
            <v>5.9471830985915517</v>
          </cell>
          <cell r="D145">
            <v>1.8309859154929577</v>
          </cell>
          <cell r="E145">
            <v>0.40845070422535212</v>
          </cell>
          <cell r="F145">
            <v>0.23943661971830985</v>
          </cell>
          <cell r="G145">
            <v>0.35653002859866539</v>
          </cell>
          <cell r="H145">
            <v>0.14680648236415633</v>
          </cell>
          <cell r="I145">
            <v>9882.6203208556144</v>
          </cell>
          <cell r="J145">
            <v>-9570.7792207792209</v>
          </cell>
          <cell r="K145">
            <v>0.11971830985915492</v>
          </cell>
          <cell r="L145">
            <v>0.22535211267605634</v>
          </cell>
          <cell r="M145">
            <v>0.29342327150084319</v>
          </cell>
          <cell r="N145">
            <v>0.22259696458684655</v>
          </cell>
          <cell r="O145">
            <v>0.66666666666666663</v>
          </cell>
          <cell r="P145">
            <v>0.46969696969696972</v>
          </cell>
          <cell r="Q145">
            <v>0.37165775401069517</v>
          </cell>
        </row>
        <row r="146">
          <cell r="A146">
            <v>143</v>
          </cell>
          <cell r="B146">
            <v>857.00000000000034</v>
          </cell>
          <cell r="C146">
            <v>5.9930069930069951</v>
          </cell>
          <cell r="D146">
            <v>1.8251748251748252</v>
          </cell>
          <cell r="E146">
            <v>0.41258741258741261</v>
          </cell>
          <cell r="F146">
            <v>0.23776223776223776</v>
          </cell>
          <cell r="G146">
            <v>0.35572374645222327</v>
          </cell>
          <cell r="H146">
            <v>0.1466414380321665</v>
          </cell>
          <cell r="I146">
            <v>9909.8404255319147</v>
          </cell>
          <cell r="J146">
            <v>-9560.645161290322</v>
          </cell>
          <cell r="K146">
            <v>0.11888111888111888</v>
          </cell>
          <cell r="L146">
            <v>0.22377622377622378</v>
          </cell>
          <cell r="M146">
            <v>0.28951747088186358</v>
          </cell>
          <cell r="N146">
            <v>0.22296173044925124</v>
          </cell>
          <cell r="O146">
            <v>0.66666666666666663</v>
          </cell>
          <cell r="P146">
            <v>0.47014925373134331</v>
          </cell>
          <cell r="Q146">
            <v>0.36968085106382981</v>
          </cell>
        </row>
        <row r="147">
          <cell r="A147">
            <v>144</v>
          </cell>
          <cell r="B147">
            <v>844.10000000000036</v>
          </cell>
          <cell r="C147">
            <v>5.8618055555555584</v>
          </cell>
          <cell r="D147">
            <v>1.8333333333333333</v>
          </cell>
          <cell r="E147">
            <v>0.40972222222222221</v>
          </cell>
          <cell r="F147">
            <v>0.24305555555555555</v>
          </cell>
          <cell r="G147">
            <v>0.35332708528584816</v>
          </cell>
          <cell r="H147">
            <v>0.14807872539831302</v>
          </cell>
          <cell r="I147">
            <v>9931.2997347480105</v>
          </cell>
          <cell r="J147">
            <v>-9505.0632911392404</v>
          </cell>
          <cell r="K147">
            <v>0.11805555555555555</v>
          </cell>
          <cell r="L147">
            <v>0.22222222222222221</v>
          </cell>
          <cell r="M147">
            <v>0.28641571194762683</v>
          </cell>
          <cell r="N147">
            <v>0.22422258592471359</v>
          </cell>
          <cell r="O147">
            <v>0.66285714285714281</v>
          </cell>
          <cell r="P147">
            <v>0.46715328467153283</v>
          </cell>
          <cell r="Q147">
            <v>0.3687002652519894</v>
          </cell>
        </row>
        <row r="148">
          <cell r="A148">
            <v>145</v>
          </cell>
          <cell r="B148">
            <v>859.70000000000039</v>
          </cell>
          <cell r="C148">
            <v>5.928965517241382</v>
          </cell>
          <cell r="D148">
            <v>1.8344827586206895</v>
          </cell>
          <cell r="E148">
            <v>0.40689655172413791</v>
          </cell>
          <cell r="F148">
            <v>0.2413793103448276</v>
          </cell>
          <cell r="G148">
            <v>0.35387488328664801</v>
          </cell>
          <cell r="H148">
            <v>0.1484593837535014</v>
          </cell>
          <cell r="I148">
            <v>9942.2163588390504</v>
          </cell>
          <cell r="J148">
            <v>-9469.8113207547176</v>
          </cell>
          <cell r="K148">
            <v>0.11724137931034483</v>
          </cell>
          <cell r="L148">
            <v>0.22068965517241379</v>
          </cell>
          <cell r="M148">
            <v>0.28780487804878047</v>
          </cell>
          <cell r="N148">
            <v>0.22439024390243903</v>
          </cell>
          <cell r="O148">
            <v>0.66101694915254239</v>
          </cell>
          <cell r="P148">
            <v>0.47101449275362317</v>
          </cell>
          <cell r="Q148">
            <v>0.36675461741424803</v>
          </cell>
        </row>
        <row r="149">
          <cell r="A149">
            <v>146</v>
          </cell>
          <cell r="B149">
            <v>875.30000000000041</v>
          </cell>
          <cell r="C149">
            <v>5.995205479452058</v>
          </cell>
          <cell r="D149">
            <v>1.8287671232876712</v>
          </cell>
          <cell r="E149">
            <v>0.41095890410958902</v>
          </cell>
          <cell r="F149">
            <v>0.23972602739726026</v>
          </cell>
          <cell r="G149">
            <v>0.35528756957328383</v>
          </cell>
          <cell r="H149">
            <v>0.14749536178107606</v>
          </cell>
          <cell r="I149">
            <v>9905.2219321148823</v>
          </cell>
          <cell r="J149">
            <v>-9469.8113207547176</v>
          </cell>
          <cell r="K149">
            <v>0.11643835616438356</v>
          </cell>
          <cell r="L149">
            <v>0.21917808219178081</v>
          </cell>
          <cell r="M149">
            <v>0.2861736334405145</v>
          </cell>
          <cell r="N149">
            <v>0.22990353697749197</v>
          </cell>
          <cell r="O149">
            <v>0.6629213483146067</v>
          </cell>
          <cell r="P149">
            <v>0.47552447552447552</v>
          </cell>
          <cell r="Q149">
            <v>0.36292428198433418</v>
          </cell>
        </row>
        <row r="150">
          <cell r="A150">
            <v>147</v>
          </cell>
          <cell r="B150">
            <v>839.30000000000041</v>
          </cell>
          <cell r="C150">
            <v>5.7095238095238123</v>
          </cell>
          <cell r="D150">
            <v>1.8367346938775511</v>
          </cell>
          <cell r="E150">
            <v>0.40816326530612246</v>
          </cell>
          <cell r="F150">
            <v>0.24489795918367346</v>
          </cell>
          <cell r="G150">
            <v>0.35495829471733087</v>
          </cell>
          <cell r="H150">
            <v>0.14828544949026876</v>
          </cell>
          <cell r="I150">
            <v>9905.2219321148823</v>
          </cell>
          <cell r="J150">
            <v>-9635.625</v>
          </cell>
          <cell r="K150">
            <v>0.12244897959183673</v>
          </cell>
          <cell r="L150">
            <v>0.21768707482993196</v>
          </cell>
          <cell r="M150">
            <v>0.2857142857142857</v>
          </cell>
          <cell r="N150">
            <v>0.22953451043338685</v>
          </cell>
          <cell r="O150">
            <v>0.6629213483146067</v>
          </cell>
          <cell r="P150">
            <v>0.47552447552447552</v>
          </cell>
          <cell r="Q150">
            <v>0.36292428198433418</v>
          </cell>
        </row>
        <row r="151">
          <cell r="A151">
            <v>148</v>
          </cell>
          <cell r="B151">
            <v>809.70000000000039</v>
          </cell>
          <cell r="C151">
            <v>5.4709459459459486</v>
          </cell>
          <cell r="D151">
            <v>1.8378378378378379</v>
          </cell>
          <cell r="E151">
            <v>0.40540540540540543</v>
          </cell>
          <cell r="F151">
            <v>0.24324324324324326</v>
          </cell>
          <cell r="G151">
            <v>0.35386029411764708</v>
          </cell>
          <cell r="H151">
            <v>0.14705882352941177</v>
          </cell>
          <cell r="I151">
            <v>9882.3376623376626</v>
          </cell>
          <cell r="J151">
            <v>-9635.625</v>
          </cell>
          <cell r="K151">
            <v>0.12162162162162163</v>
          </cell>
          <cell r="L151">
            <v>0.21621621621621623</v>
          </cell>
          <cell r="M151">
            <v>0.2848101265822785</v>
          </cell>
          <cell r="N151">
            <v>0.23259493670886075</v>
          </cell>
          <cell r="O151">
            <v>0.66111111111111109</v>
          </cell>
          <cell r="P151">
            <v>0.46938775510204084</v>
          </cell>
          <cell r="Q151">
            <v>0.36623376623376624</v>
          </cell>
        </row>
        <row r="152">
          <cell r="A152">
            <v>149</v>
          </cell>
          <cell r="B152">
            <v>816.50000000000034</v>
          </cell>
          <cell r="C152">
            <v>5.4798657718120829</v>
          </cell>
          <cell r="D152">
            <v>1.8322147651006711</v>
          </cell>
          <cell r="E152">
            <v>0.40939597315436244</v>
          </cell>
          <cell r="F152">
            <v>0.24161073825503357</v>
          </cell>
          <cell r="G152">
            <v>0.35460346399270737</v>
          </cell>
          <cell r="H152">
            <v>0.14767547857793983</v>
          </cell>
          <cell r="I152">
            <v>9845.2442159383027</v>
          </cell>
          <cell r="J152">
            <v>-9601.8518518518522</v>
          </cell>
          <cell r="K152">
            <v>0.12080536912751678</v>
          </cell>
          <cell r="L152">
            <v>0.21476510067114093</v>
          </cell>
          <cell r="M152">
            <v>0.28705148205928238</v>
          </cell>
          <cell r="N152">
            <v>0.23244929797191888</v>
          </cell>
          <cell r="O152">
            <v>0.65760869565217395</v>
          </cell>
          <cell r="P152">
            <v>0.47651006711409394</v>
          </cell>
          <cell r="Q152">
            <v>0.36503856041131105</v>
          </cell>
        </row>
        <row r="153">
          <cell r="A153">
            <v>150</v>
          </cell>
          <cell r="B153">
            <v>802.50000000000034</v>
          </cell>
          <cell r="C153">
            <v>5.3500000000000023</v>
          </cell>
          <cell r="D153">
            <v>1.84</v>
          </cell>
          <cell r="E153">
            <v>0.40666666666666668</v>
          </cell>
          <cell r="F153">
            <v>0.24666666666666667</v>
          </cell>
          <cell r="G153">
            <v>0.35352622061482819</v>
          </cell>
          <cell r="H153">
            <v>0.14737793851717904</v>
          </cell>
          <cell r="I153">
            <v>9846.0358056265977</v>
          </cell>
          <cell r="J153">
            <v>-9616.5644171779149</v>
          </cell>
          <cell r="K153">
            <v>0.12</v>
          </cell>
          <cell r="L153">
            <v>0.21333333333333335</v>
          </cell>
          <cell r="M153">
            <v>0.2846153846153846</v>
          </cell>
          <cell r="N153">
            <v>0.23692307692307693</v>
          </cell>
          <cell r="O153">
            <v>0.6594594594594595</v>
          </cell>
          <cell r="P153">
            <v>0.46753246753246752</v>
          </cell>
          <cell r="Q153">
            <v>0.3631713554987212</v>
          </cell>
        </row>
        <row r="154">
          <cell r="A154">
            <v>151</v>
          </cell>
          <cell r="B154">
            <v>792.50000000000034</v>
          </cell>
          <cell r="C154">
            <v>5.248344370860929</v>
          </cell>
          <cell r="D154">
            <v>1.8410596026490067</v>
          </cell>
          <cell r="E154">
            <v>0.40397350993377484</v>
          </cell>
          <cell r="F154">
            <v>0.24503311258278146</v>
          </cell>
          <cell r="G154">
            <v>0.35283528352835286</v>
          </cell>
          <cell r="H154">
            <v>0.1467146714671467</v>
          </cell>
          <cell r="I154">
            <v>9851.5306122448983</v>
          </cell>
          <cell r="J154">
            <v>-9616.5644171779149</v>
          </cell>
          <cell r="K154">
            <v>0.11920529801324503</v>
          </cell>
          <cell r="L154">
            <v>0.2119205298013245</v>
          </cell>
          <cell r="M154">
            <v>0.28396946564885495</v>
          </cell>
          <cell r="N154">
            <v>0.23511450381679388</v>
          </cell>
          <cell r="O154">
            <v>0.66129032258064513</v>
          </cell>
          <cell r="P154">
            <v>0.46753246753246752</v>
          </cell>
          <cell r="Q154">
            <v>0.36479591836734693</v>
          </cell>
        </row>
        <row r="155">
          <cell r="A155">
            <v>152</v>
          </cell>
          <cell r="B155">
            <v>837.10000000000036</v>
          </cell>
          <cell r="C155">
            <v>5.5072368421052653</v>
          </cell>
          <cell r="D155">
            <v>1.8355263157894737</v>
          </cell>
          <cell r="E155">
            <v>0.40789473684210525</v>
          </cell>
          <cell r="F155">
            <v>0.24342105263157895</v>
          </cell>
          <cell r="G155">
            <v>0.35383244206773617</v>
          </cell>
          <cell r="H155">
            <v>0.14705882352941177</v>
          </cell>
          <cell r="I155">
            <v>9852.1410579345084</v>
          </cell>
          <cell r="J155">
            <v>-9523.636363636364</v>
          </cell>
          <cell r="K155">
            <v>0.11842105263157894</v>
          </cell>
          <cell r="L155">
            <v>0.21052631578947367</v>
          </cell>
          <cell r="M155">
            <v>0.28378378378378377</v>
          </cell>
          <cell r="N155">
            <v>0.23273273273273273</v>
          </cell>
          <cell r="O155">
            <v>0.65608465608465605</v>
          </cell>
          <cell r="P155">
            <v>0.47096774193548385</v>
          </cell>
          <cell r="Q155">
            <v>0.36775818639798491</v>
          </cell>
        </row>
        <row r="156">
          <cell r="A156">
            <v>153</v>
          </cell>
          <cell r="B156">
            <v>832.40000000000032</v>
          </cell>
          <cell r="C156">
            <v>5.4405228758169955</v>
          </cell>
          <cell r="D156">
            <v>1.8366013071895424</v>
          </cell>
          <cell r="E156">
            <v>0.40522875816993464</v>
          </cell>
          <cell r="F156">
            <v>0.24183006535947713</v>
          </cell>
          <cell r="G156">
            <v>0.35252435783879538</v>
          </cell>
          <cell r="H156">
            <v>0.14703277236492471</v>
          </cell>
          <cell r="I156">
            <v>9847.4874371859296</v>
          </cell>
          <cell r="J156">
            <v>-9512.6506024096379</v>
          </cell>
          <cell r="K156">
            <v>0.11764705882352941</v>
          </cell>
          <cell r="L156">
            <v>0.20915032679738563</v>
          </cell>
          <cell r="M156">
            <v>0.2838038632986627</v>
          </cell>
          <cell r="N156">
            <v>0.23179791976225855</v>
          </cell>
          <cell r="O156">
            <v>0.65445026178010468</v>
          </cell>
          <cell r="P156">
            <v>0.46794871794871795</v>
          </cell>
          <cell r="Q156">
            <v>0.36683417085427134</v>
          </cell>
        </row>
        <row r="157">
          <cell r="A157">
            <v>154</v>
          </cell>
          <cell r="B157">
            <v>846.8000000000003</v>
          </cell>
          <cell r="C157">
            <v>5.4987012987013006</v>
          </cell>
          <cell r="D157">
            <v>1.8311688311688312</v>
          </cell>
          <cell r="E157">
            <v>0.40909090909090912</v>
          </cell>
          <cell r="F157">
            <v>0.24025974025974026</v>
          </cell>
          <cell r="G157">
            <v>0.35299295774647887</v>
          </cell>
          <cell r="H157">
            <v>0.14612676056338028</v>
          </cell>
          <cell r="I157">
            <v>9819.700748129675</v>
          </cell>
          <cell r="J157">
            <v>-9512.6506024096379</v>
          </cell>
          <cell r="K157">
            <v>0.11688311688311688</v>
          </cell>
          <cell r="L157">
            <v>0.20779220779220781</v>
          </cell>
          <cell r="M157">
            <v>0.2838235294117647</v>
          </cell>
          <cell r="N157">
            <v>0.23088235294117648</v>
          </cell>
          <cell r="O157">
            <v>0.65803108808290156</v>
          </cell>
          <cell r="P157">
            <v>0.46496815286624205</v>
          </cell>
          <cell r="Q157">
            <v>0.36907730673316708</v>
          </cell>
        </row>
        <row r="158">
          <cell r="A158">
            <v>155</v>
          </cell>
          <cell r="B158">
            <v>832.8000000000003</v>
          </cell>
          <cell r="C158">
            <v>5.3729032258064535</v>
          </cell>
          <cell r="D158">
            <v>1.832258064516129</v>
          </cell>
          <cell r="E158">
            <v>0.40645161290322579</v>
          </cell>
          <cell r="F158">
            <v>0.23870967741935484</v>
          </cell>
          <cell r="G158">
            <v>0.35201401050788089</v>
          </cell>
          <cell r="H158">
            <v>0.14623467600700527</v>
          </cell>
          <cell r="I158">
            <v>9815.1741293532341</v>
          </cell>
          <cell r="J158">
            <v>-9527.5449101796403</v>
          </cell>
          <cell r="K158">
            <v>0.11612903225806452</v>
          </cell>
          <cell r="L158">
            <v>0.20645161290322581</v>
          </cell>
          <cell r="M158">
            <v>0.28425655976676384</v>
          </cell>
          <cell r="N158">
            <v>0.22886297376093295</v>
          </cell>
          <cell r="O158">
            <v>0.65641025641025641</v>
          </cell>
          <cell r="P158">
            <v>0.46496815286624205</v>
          </cell>
          <cell r="Q158">
            <v>0.36815920398009949</v>
          </cell>
        </row>
        <row r="159">
          <cell r="A159">
            <v>156</v>
          </cell>
          <cell r="B159">
            <v>839.90000000000032</v>
          </cell>
          <cell r="C159">
            <v>5.3839743589743607</v>
          </cell>
          <cell r="D159">
            <v>1.8269230769230769</v>
          </cell>
          <cell r="E159">
            <v>0.41025641025641024</v>
          </cell>
          <cell r="F159">
            <v>0.23717948717948717</v>
          </cell>
          <cell r="G159">
            <v>0.35069444444444442</v>
          </cell>
          <cell r="H159">
            <v>0.14583333333333334</v>
          </cell>
          <cell r="I159">
            <v>9835.8910891089108</v>
          </cell>
          <cell r="J159">
            <v>-9518.4523809523816</v>
          </cell>
          <cell r="K159">
            <v>0.11538461538461539</v>
          </cell>
          <cell r="L159">
            <v>0.20512820512820512</v>
          </cell>
          <cell r="M159">
            <v>0.28591954022988508</v>
          </cell>
          <cell r="N159">
            <v>0.22557471264367815</v>
          </cell>
          <cell r="O159">
            <v>0.65326633165829151</v>
          </cell>
          <cell r="P159">
            <v>0.46496815286624205</v>
          </cell>
          <cell r="Q159">
            <v>0.36633663366336633</v>
          </cell>
        </row>
        <row r="160">
          <cell r="A160">
            <v>157</v>
          </cell>
          <cell r="B160">
            <v>859.60000000000036</v>
          </cell>
          <cell r="C160">
            <v>5.4751592356687917</v>
          </cell>
          <cell r="D160">
            <v>1.8216560509554141</v>
          </cell>
          <cell r="E160">
            <v>0.4140127388535032</v>
          </cell>
          <cell r="F160">
            <v>0.2356687898089172</v>
          </cell>
          <cell r="G160">
            <v>0.35</v>
          </cell>
          <cell r="H160">
            <v>0.14482758620689656</v>
          </cell>
          <cell r="I160">
            <v>9895.8128078817736</v>
          </cell>
          <cell r="J160">
            <v>-9518.4523809523816</v>
          </cell>
          <cell r="K160">
            <v>0.11464968152866242</v>
          </cell>
          <cell r="L160">
            <v>0.20382165605095542</v>
          </cell>
          <cell r="M160">
            <v>0.28267045454545453</v>
          </cell>
          <cell r="N160">
            <v>0.22443181818181818</v>
          </cell>
          <cell r="O160">
            <v>0.65326633165829151</v>
          </cell>
          <cell r="P160">
            <v>0.46835443037974683</v>
          </cell>
          <cell r="Q160">
            <v>0.36945812807881773</v>
          </cell>
        </row>
        <row r="161">
          <cell r="A161">
            <v>158</v>
          </cell>
          <cell r="B161">
            <v>883.40000000000032</v>
          </cell>
          <cell r="C161">
            <v>5.5911392405063314</v>
          </cell>
          <cell r="D161">
            <v>1.8164556962025316</v>
          </cell>
          <cell r="E161">
            <v>0.41772151898734178</v>
          </cell>
          <cell r="F161">
            <v>0.23417721518987342</v>
          </cell>
          <cell r="G161">
            <v>0.35132819194515852</v>
          </cell>
          <cell r="H161">
            <v>0.14395886889460155</v>
          </cell>
          <cell r="I161">
            <v>9864.6341463414628</v>
          </cell>
          <cell r="J161">
            <v>-9518.4523809523816</v>
          </cell>
          <cell r="K161">
            <v>0.11392405063291139</v>
          </cell>
          <cell r="L161">
            <v>0.20253164556962025</v>
          </cell>
          <cell r="M161">
            <v>0.28270042194092826</v>
          </cell>
          <cell r="N161">
            <v>0.22222222222222221</v>
          </cell>
          <cell r="O161">
            <v>0.65671641791044777</v>
          </cell>
          <cell r="P161">
            <v>0.46835443037974683</v>
          </cell>
          <cell r="Q161">
            <v>0.36829268292682926</v>
          </cell>
        </row>
        <row r="162">
          <cell r="A162">
            <v>159</v>
          </cell>
          <cell r="B162">
            <v>878.60000000000036</v>
          </cell>
          <cell r="C162">
            <v>5.5257861635220147</v>
          </cell>
          <cell r="D162">
            <v>1.8176100628930818</v>
          </cell>
          <cell r="E162">
            <v>0.41509433962264153</v>
          </cell>
          <cell r="F162">
            <v>0.23270440251572327</v>
          </cell>
          <cell r="G162">
            <v>0.3500424808836024</v>
          </cell>
          <cell r="H162">
            <v>0.14358538657604078</v>
          </cell>
          <cell r="I162">
            <v>9843.4466019417468</v>
          </cell>
          <cell r="J162">
            <v>-9507.6923076923085</v>
          </cell>
          <cell r="K162">
            <v>0.11320754716981132</v>
          </cell>
          <cell r="L162">
            <v>0.20125786163522014</v>
          </cell>
          <cell r="M162">
            <v>0.28710124826629679</v>
          </cell>
          <cell r="N162">
            <v>0.22052704576976423</v>
          </cell>
          <cell r="O162">
            <v>0.64734299516908211</v>
          </cell>
          <cell r="P162">
            <v>0.46540880503144655</v>
          </cell>
          <cell r="Q162">
            <v>0.36650485436893204</v>
          </cell>
        </row>
        <row r="163">
          <cell r="A163">
            <v>160</v>
          </cell>
          <cell r="B163">
            <v>911.10000000000036</v>
          </cell>
          <cell r="C163">
            <v>5.6943750000000026</v>
          </cell>
          <cell r="D163">
            <v>1.8125</v>
          </cell>
          <cell r="E163">
            <v>0.41875000000000001</v>
          </cell>
          <cell r="F163">
            <v>0.23125000000000001</v>
          </cell>
          <cell r="G163">
            <v>0.34991568296795955</v>
          </cell>
          <cell r="H163">
            <v>0.14249578414839797</v>
          </cell>
          <cell r="I163">
            <v>9878.3132530120474</v>
          </cell>
          <cell r="J163">
            <v>-9507.6923076923085</v>
          </cell>
          <cell r="K163">
            <v>0.1125</v>
          </cell>
          <cell r="L163">
            <v>0.2</v>
          </cell>
          <cell r="M163">
            <v>0.28767123287671231</v>
          </cell>
          <cell r="N163">
            <v>0.22054794520547946</v>
          </cell>
          <cell r="O163">
            <v>0.64761904761904765</v>
          </cell>
          <cell r="P163">
            <v>0.46583850931677018</v>
          </cell>
          <cell r="Q163">
            <v>0.36867469879518072</v>
          </cell>
        </row>
        <row r="164">
          <cell r="A164">
            <v>161</v>
          </cell>
          <cell r="B164">
            <v>928.20000000000039</v>
          </cell>
          <cell r="C164">
            <v>5.7652173913043505</v>
          </cell>
          <cell r="D164">
            <v>1.8074534161490683</v>
          </cell>
          <cell r="E164">
            <v>0.42236024844720499</v>
          </cell>
          <cell r="F164">
            <v>0.22981366459627328</v>
          </cell>
          <cell r="G164">
            <v>0.3509212730318258</v>
          </cell>
          <cell r="H164">
            <v>0.1440536013400335</v>
          </cell>
          <cell r="I164">
            <v>9877.0883054892602</v>
          </cell>
          <cell r="J164">
            <v>-9480.8139534883721</v>
          </cell>
          <cell r="K164">
            <v>0.11180124223602485</v>
          </cell>
          <cell r="L164">
            <v>0.19875776397515527</v>
          </cell>
          <cell r="M164">
            <v>0.2872628726287263</v>
          </cell>
          <cell r="N164">
            <v>0.22086720867208673</v>
          </cell>
          <cell r="O164">
            <v>0.65094339622641506</v>
          </cell>
          <cell r="P164">
            <v>0.47239263803680981</v>
          </cell>
          <cell r="Q164">
            <v>0.37231503579952269</v>
          </cell>
        </row>
        <row r="165">
          <cell r="A165">
            <v>162</v>
          </cell>
          <cell r="B165">
            <v>940.50000000000034</v>
          </cell>
          <cell r="C165">
            <v>5.805555555555558</v>
          </cell>
          <cell r="D165">
            <v>1.8024691358024691</v>
          </cell>
          <cell r="E165">
            <v>0.42592592592592593</v>
          </cell>
          <cell r="F165">
            <v>0.22839506172839505</v>
          </cell>
          <cell r="G165">
            <v>0.35020746887966803</v>
          </cell>
          <cell r="H165">
            <v>0.14522821576763487</v>
          </cell>
          <cell r="I165">
            <v>9920.6161137440758</v>
          </cell>
          <cell r="J165">
            <v>-9462.2857142857138</v>
          </cell>
          <cell r="K165">
            <v>0.1111111111111111</v>
          </cell>
          <cell r="L165">
            <v>0.19753086419753085</v>
          </cell>
          <cell r="M165">
            <v>0.28838451268357812</v>
          </cell>
          <cell r="N165">
            <v>0.22162883845126835</v>
          </cell>
          <cell r="O165">
            <v>0.64351851851851849</v>
          </cell>
          <cell r="P165">
            <v>0.4759036144578313</v>
          </cell>
          <cell r="Q165">
            <v>0.37677725118483413</v>
          </cell>
        </row>
        <row r="166">
          <cell r="A166">
            <v>163</v>
          </cell>
          <cell r="B166">
            <v>964.8000000000003</v>
          </cell>
          <cell r="C166">
            <v>5.9190184049079777</v>
          </cell>
          <cell r="D166">
            <v>1.7975460122699387</v>
          </cell>
          <cell r="E166">
            <v>0.42944785276073622</v>
          </cell>
          <cell r="F166">
            <v>0.22699386503067484</v>
          </cell>
          <cell r="G166">
            <v>0.34975369458128081</v>
          </cell>
          <cell r="H166">
            <v>0.14367816091954022</v>
          </cell>
          <cell r="I166">
            <v>9915.4929577464791</v>
          </cell>
          <cell r="J166">
            <v>-9462.2857142857138</v>
          </cell>
          <cell r="K166">
            <v>0.11042944785276074</v>
          </cell>
          <cell r="L166">
            <v>0.19631901840490798</v>
          </cell>
          <cell r="M166">
            <v>0.28477690288713908</v>
          </cell>
          <cell r="N166">
            <v>0.2230971128608924</v>
          </cell>
          <cell r="O166">
            <v>0.64055299539170507</v>
          </cell>
          <cell r="P166">
            <v>0.48823529411764705</v>
          </cell>
          <cell r="Q166">
            <v>0.3779342723004695</v>
          </cell>
        </row>
        <row r="167">
          <cell r="A167">
            <v>164</v>
          </cell>
          <cell r="B167">
            <v>952.60000000000025</v>
          </cell>
          <cell r="C167">
            <v>5.8085365853658555</v>
          </cell>
          <cell r="D167">
            <v>1.8048780487804879</v>
          </cell>
          <cell r="E167">
            <v>0.42682926829268292</v>
          </cell>
          <cell r="F167">
            <v>0.23170731707317074</v>
          </cell>
          <cell r="G167">
            <v>0.34885620915032678</v>
          </cell>
          <cell r="H167">
            <v>0.14460784313725492</v>
          </cell>
          <cell r="I167">
            <v>9898.8290398126464</v>
          </cell>
          <cell r="J167">
            <v>-9406.2146892655364</v>
          </cell>
          <cell r="K167">
            <v>0.10975609756097561</v>
          </cell>
          <cell r="L167">
            <v>0.1951219512195122</v>
          </cell>
          <cell r="M167">
            <v>0.28385416666666669</v>
          </cell>
          <cell r="N167">
            <v>0.22135416666666666</v>
          </cell>
          <cell r="O167">
            <v>0.63761467889908252</v>
          </cell>
          <cell r="P167">
            <v>0.48823529411764705</v>
          </cell>
          <cell r="Q167">
            <v>0.37939110070257609</v>
          </cell>
        </row>
        <row r="168">
          <cell r="A168">
            <v>165</v>
          </cell>
          <cell r="B168">
            <v>950.60000000000025</v>
          </cell>
          <cell r="C168">
            <v>5.7612121212121226</v>
          </cell>
          <cell r="D168">
            <v>1.8060606060606061</v>
          </cell>
          <cell r="E168">
            <v>0.42424242424242425</v>
          </cell>
          <cell r="F168">
            <v>0.23030303030303031</v>
          </cell>
          <cell r="G168">
            <v>0.3482142857142857</v>
          </cell>
          <cell r="H168">
            <v>0.14366883116883117</v>
          </cell>
          <cell r="I168">
            <v>9894.6386946386938</v>
          </cell>
          <cell r="J168">
            <v>-9406.2146892655364</v>
          </cell>
          <cell r="K168">
            <v>0.10909090909090909</v>
          </cell>
          <cell r="L168">
            <v>0.19393939393939394</v>
          </cell>
          <cell r="M168">
            <v>0.28479381443298968</v>
          </cell>
          <cell r="N168">
            <v>0.22293814432989692</v>
          </cell>
          <cell r="O168">
            <v>0.63348416289592757</v>
          </cell>
          <cell r="P168">
            <v>0.48554913294797686</v>
          </cell>
          <cell r="Q168">
            <v>0.38228438228438227</v>
          </cell>
        </row>
        <row r="169">
          <cell r="A169">
            <v>166</v>
          </cell>
          <cell r="B169">
            <v>910.00000000000023</v>
          </cell>
          <cell r="C169">
            <v>5.481927710843375</v>
          </cell>
          <cell r="D169">
            <v>1.8132530120481927</v>
          </cell>
          <cell r="E169">
            <v>0.42168674698795183</v>
          </cell>
          <cell r="F169">
            <v>0.23493975903614459</v>
          </cell>
          <cell r="G169">
            <v>0.34565916398713825</v>
          </cell>
          <cell r="H169">
            <v>0.14389067524115756</v>
          </cell>
          <cell r="I169">
            <v>9886.5116279069771</v>
          </cell>
          <cell r="J169">
            <v>-9365.9217877094979</v>
          </cell>
          <cell r="K169">
            <v>0.1144578313253012</v>
          </cell>
          <cell r="L169">
            <v>0.19277108433734941</v>
          </cell>
          <cell r="M169">
            <v>0.28172588832487311</v>
          </cell>
          <cell r="N169">
            <v>0.22461928934010153</v>
          </cell>
          <cell r="O169">
            <v>0.63063063063063063</v>
          </cell>
          <cell r="P169">
            <v>0.47457627118644069</v>
          </cell>
          <cell r="Q169">
            <v>0.38139534883720932</v>
          </cell>
        </row>
        <row r="170">
          <cell r="A170">
            <v>167</v>
          </cell>
          <cell r="B170">
            <v>931.70000000000027</v>
          </cell>
          <cell r="C170">
            <v>5.5790419161676663</v>
          </cell>
          <cell r="D170">
            <v>1.8083832335329342</v>
          </cell>
          <cell r="E170">
            <v>0.42514970059880242</v>
          </cell>
          <cell r="F170">
            <v>0.23353293413173654</v>
          </cell>
          <cell r="G170">
            <v>0.34639999999999999</v>
          </cell>
          <cell r="H170">
            <v>0.14399999999999999</v>
          </cell>
          <cell r="I170">
            <v>9903.9260969976913</v>
          </cell>
          <cell r="J170">
            <v>-9342.7777777777774</v>
          </cell>
          <cell r="K170">
            <v>0.11377245508982035</v>
          </cell>
          <cell r="L170">
            <v>0.19760479041916168</v>
          </cell>
          <cell r="M170">
            <v>0.28211586901763225</v>
          </cell>
          <cell r="N170">
            <v>0.22418136020151133</v>
          </cell>
          <cell r="O170">
            <v>0.6294642857142857</v>
          </cell>
          <cell r="P170">
            <v>0.47752808988764045</v>
          </cell>
          <cell r="Q170">
            <v>0.38106235565819863</v>
          </cell>
        </row>
        <row r="171">
          <cell r="A171">
            <v>168</v>
          </cell>
          <cell r="B171">
            <v>972.40000000000032</v>
          </cell>
          <cell r="C171">
            <v>5.7880952380952397</v>
          </cell>
          <cell r="D171">
            <v>1.8035714285714286</v>
          </cell>
          <cell r="E171">
            <v>0.42857142857142855</v>
          </cell>
          <cell r="F171">
            <v>0.23214285714285715</v>
          </cell>
          <cell r="G171">
            <v>0.34820717131474105</v>
          </cell>
          <cell r="H171">
            <v>0.14342629482071714</v>
          </cell>
          <cell r="I171">
            <v>9907.5514874141882</v>
          </cell>
          <cell r="J171">
            <v>-9342.7777777777774</v>
          </cell>
          <cell r="K171">
            <v>0.1130952380952381</v>
          </cell>
          <cell r="L171">
            <v>0.20238095238095238</v>
          </cell>
          <cell r="M171">
            <v>0.28410513141426785</v>
          </cell>
          <cell r="N171">
            <v>0.2227784730913642</v>
          </cell>
          <cell r="O171">
            <v>0.63436123348017626</v>
          </cell>
          <cell r="P171">
            <v>0.47752808988764045</v>
          </cell>
          <cell r="Q171">
            <v>0.37986270022883295</v>
          </cell>
        </row>
        <row r="172">
          <cell r="A172">
            <v>169</v>
          </cell>
          <cell r="B172">
            <v>980.40000000000032</v>
          </cell>
          <cell r="C172">
            <v>5.8011834319526647</v>
          </cell>
          <cell r="D172">
            <v>1.8047337278106508</v>
          </cell>
          <cell r="E172">
            <v>0.42603550295857989</v>
          </cell>
          <cell r="F172">
            <v>0.23076923076923078</v>
          </cell>
          <cell r="G172">
            <v>0.34916864608076009</v>
          </cell>
          <cell r="H172">
            <v>0.14330958036421218</v>
          </cell>
          <cell r="I172">
            <v>9883.4467120181398</v>
          </cell>
          <cell r="J172">
            <v>-9379.5580110497231</v>
          </cell>
          <cell r="K172">
            <v>0.11242603550295859</v>
          </cell>
          <cell r="L172">
            <v>0.20118343195266272</v>
          </cell>
          <cell r="M172">
            <v>0.28376703841387857</v>
          </cell>
          <cell r="N172">
            <v>0.22304832713754646</v>
          </cell>
          <cell r="O172">
            <v>0.63755458515283847</v>
          </cell>
          <cell r="P172">
            <v>0.48333333333333334</v>
          </cell>
          <cell r="Q172">
            <v>0.3832199546485261</v>
          </cell>
        </row>
        <row r="173">
          <cell r="A173">
            <v>170</v>
          </cell>
          <cell r="B173">
            <v>988.10000000000036</v>
          </cell>
          <cell r="C173">
            <v>5.8123529411764725</v>
          </cell>
          <cell r="D173">
            <v>1.8058823529411765</v>
          </cell>
          <cell r="E173">
            <v>0.42352941176470588</v>
          </cell>
          <cell r="F173">
            <v>0.22941176470588234</v>
          </cell>
          <cell r="G173">
            <v>0.34905660377358488</v>
          </cell>
          <cell r="H173">
            <v>0.14229559748427673</v>
          </cell>
          <cell r="I173">
            <v>9882.4324324324316</v>
          </cell>
          <cell r="J173">
            <v>-9379.5580110497231</v>
          </cell>
          <cell r="K173">
            <v>0.11176470588235295</v>
          </cell>
          <cell r="L173">
            <v>0.2</v>
          </cell>
          <cell r="M173">
            <v>0.28431372549019607</v>
          </cell>
          <cell r="N173">
            <v>0.22426470588235295</v>
          </cell>
          <cell r="O173">
            <v>0.64224137931034486</v>
          </cell>
          <cell r="P173">
            <v>0.47540983606557374</v>
          </cell>
          <cell r="Q173">
            <v>0.38288288288288286</v>
          </cell>
        </row>
        <row r="174">
          <cell r="A174">
            <v>171</v>
          </cell>
          <cell r="B174">
            <v>919.10000000000036</v>
          </cell>
          <cell r="C174">
            <v>5.3748538011695928</v>
          </cell>
          <cell r="D174">
            <v>1.8128654970760234</v>
          </cell>
          <cell r="E174">
            <v>0.42105263157894735</v>
          </cell>
          <cell r="F174">
            <v>0.23391812865497075</v>
          </cell>
          <cell r="G174">
            <v>0.34820031298904536</v>
          </cell>
          <cell r="H174">
            <v>0.14397496087636932</v>
          </cell>
          <cell r="I174">
            <v>9878.2022471910113</v>
          </cell>
          <cell r="J174">
            <v>-9563.5869565217399</v>
          </cell>
          <cell r="K174">
            <v>0.11695906432748537</v>
          </cell>
          <cell r="L174">
            <v>0.19883040935672514</v>
          </cell>
          <cell r="M174">
            <v>0.28223844282238442</v>
          </cell>
          <cell r="N174">
            <v>0.22384428223844283</v>
          </cell>
          <cell r="O174">
            <v>0.64224137931034486</v>
          </cell>
          <cell r="P174">
            <v>0.47826086956521741</v>
          </cell>
          <cell r="Q174">
            <v>0.38426966292134829</v>
          </cell>
        </row>
        <row r="175">
          <cell r="A175">
            <v>172</v>
          </cell>
          <cell r="B175">
            <v>916.10000000000036</v>
          </cell>
          <cell r="C175">
            <v>5.3261627906976763</v>
          </cell>
          <cell r="D175">
            <v>1.8139534883720929</v>
          </cell>
          <cell r="E175">
            <v>0.41860465116279072</v>
          </cell>
          <cell r="F175">
            <v>0.23255813953488372</v>
          </cell>
          <cell r="G175">
            <v>0.34755624515128009</v>
          </cell>
          <cell r="H175">
            <v>0.14429790535298681</v>
          </cell>
          <cell r="I175">
            <v>9879.0178571428569</v>
          </cell>
          <cell r="J175">
            <v>-9546.7741935483864</v>
          </cell>
          <cell r="K175">
            <v>0.11627906976744186</v>
          </cell>
          <cell r="L175">
            <v>0.19767441860465115</v>
          </cell>
          <cell r="M175">
            <v>0.28331332533013204</v>
          </cell>
          <cell r="N175">
            <v>0.22448979591836735</v>
          </cell>
          <cell r="O175">
            <v>0.63983050847457623</v>
          </cell>
          <cell r="P175">
            <v>0.47593582887700536</v>
          </cell>
          <cell r="Q175">
            <v>0.38392857142857145</v>
          </cell>
        </row>
        <row r="176">
          <cell r="A176">
            <v>173</v>
          </cell>
          <cell r="B176">
            <v>913.50000000000034</v>
          </cell>
          <cell r="C176">
            <v>5.2803468208092506</v>
          </cell>
          <cell r="D176">
            <v>1.8150289017341041</v>
          </cell>
          <cell r="E176">
            <v>0.41618497109826591</v>
          </cell>
          <cell r="F176">
            <v>0.23121387283236994</v>
          </cell>
          <cell r="G176">
            <v>0.3464506172839506</v>
          </cell>
          <cell r="H176">
            <v>0.14429012345679013</v>
          </cell>
          <cell r="I176">
            <v>9883.7416481069049</v>
          </cell>
          <cell r="J176">
            <v>-9509.6256684491982</v>
          </cell>
          <cell r="K176">
            <v>0.11560693641618497</v>
          </cell>
          <cell r="L176">
            <v>0.19653179190751446</v>
          </cell>
          <cell r="M176">
            <v>0.28333333333333333</v>
          </cell>
          <cell r="N176">
            <v>0.22261904761904761</v>
          </cell>
          <cell r="O176">
            <v>0.6386554621848739</v>
          </cell>
          <cell r="P176">
            <v>0.47593582887700536</v>
          </cell>
          <cell r="Q176">
            <v>0.38530066815144765</v>
          </cell>
        </row>
        <row r="177">
          <cell r="A177">
            <v>174</v>
          </cell>
          <cell r="B177">
            <v>972.50000000000034</v>
          </cell>
          <cell r="C177">
            <v>5.5890804597701171</v>
          </cell>
          <cell r="D177">
            <v>1.8103448275862069</v>
          </cell>
          <cell r="E177">
            <v>0.41954022988505746</v>
          </cell>
          <cell r="F177">
            <v>0.22988505747126436</v>
          </cell>
          <cell r="G177">
            <v>0.34846153846153849</v>
          </cell>
          <cell r="H177">
            <v>0.14384615384615385</v>
          </cell>
          <cell r="I177">
            <v>9920.0883002207502</v>
          </cell>
          <cell r="J177">
            <v>-9509.6256684491982</v>
          </cell>
          <cell r="K177">
            <v>0.11494252873563218</v>
          </cell>
          <cell r="L177">
            <v>0.20114942528735633</v>
          </cell>
          <cell r="M177">
            <v>0.28436018957345971</v>
          </cell>
          <cell r="N177">
            <v>0.22393364928909953</v>
          </cell>
          <cell r="O177">
            <v>0.64166666666666672</v>
          </cell>
          <cell r="P177">
            <v>0.48148148148148145</v>
          </cell>
          <cell r="Q177">
            <v>0.38189845474613687</v>
          </cell>
        </row>
        <row r="178">
          <cell r="A178">
            <v>175</v>
          </cell>
          <cell r="B178">
            <v>972.50000000000034</v>
          </cell>
          <cell r="C178">
            <v>5.5571428571428587</v>
          </cell>
          <cell r="D178">
            <v>1.8114285714285714</v>
          </cell>
          <cell r="E178">
            <v>0.41714285714285715</v>
          </cell>
          <cell r="F178">
            <v>0.22857142857142856</v>
          </cell>
          <cell r="G178">
            <v>0.34819369715603382</v>
          </cell>
          <cell r="H178">
            <v>0.14373558800922367</v>
          </cell>
          <cell r="I178">
            <v>9920.0883002207502</v>
          </cell>
          <cell r="J178">
            <v>-9509.6256684491982</v>
          </cell>
          <cell r="K178">
            <v>0.11428571428571428</v>
          </cell>
          <cell r="L178">
            <v>0.2</v>
          </cell>
          <cell r="M178">
            <v>0.28402366863905326</v>
          </cell>
          <cell r="N178">
            <v>0.22366863905325443</v>
          </cell>
          <cell r="O178">
            <v>0.64166666666666672</v>
          </cell>
          <cell r="P178">
            <v>0.48148148148148145</v>
          </cell>
          <cell r="Q178">
            <v>0.38189845474613687</v>
          </cell>
        </row>
        <row r="179">
          <cell r="A179">
            <v>176</v>
          </cell>
          <cell r="B179">
            <v>952.00000000000034</v>
          </cell>
          <cell r="C179">
            <v>5.4090909090909109</v>
          </cell>
          <cell r="D179">
            <v>1.8181818181818181</v>
          </cell>
          <cell r="E179">
            <v>0.41477272727272729</v>
          </cell>
          <cell r="F179">
            <v>0.23295454545454544</v>
          </cell>
          <cell r="G179">
            <v>0.34656488549618319</v>
          </cell>
          <cell r="H179">
            <v>0.14274809160305343</v>
          </cell>
          <cell r="I179">
            <v>9937.8854625550666</v>
          </cell>
          <cell r="J179">
            <v>-9509.6256684491982</v>
          </cell>
          <cell r="K179">
            <v>0.11363636363636363</v>
          </cell>
          <cell r="L179">
            <v>0.19886363636363635</v>
          </cell>
          <cell r="M179">
            <v>0.28337236533957844</v>
          </cell>
          <cell r="N179">
            <v>0.22131147540983606</v>
          </cell>
          <cell r="O179">
            <v>0.64049586776859502</v>
          </cell>
          <cell r="P179">
            <v>0.48148148148148145</v>
          </cell>
          <cell r="Q179">
            <v>0.38105726872246698</v>
          </cell>
        </row>
        <row r="180">
          <cell r="A180">
            <v>177</v>
          </cell>
          <cell r="B180">
            <v>948.60000000000036</v>
          </cell>
          <cell r="C180">
            <v>5.359322033898307</v>
          </cell>
          <cell r="D180">
            <v>1.8192090395480225</v>
          </cell>
          <cell r="E180">
            <v>0.41242937853107342</v>
          </cell>
          <cell r="F180">
            <v>0.23163841807909605</v>
          </cell>
          <cell r="G180">
            <v>0.34621212121212119</v>
          </cell>
          <cell r="H180">
            <v>0.14318181818181819</v>
          </cell>
          <cell r="I180">
            <v>9925.1641137855586</v>
          </cell>
          <cell r="J180">
            <v>-9493.1216931216932</v>
          </cell>
          <cell r="K180">
            <v>0.11299435028248588</v>
          </cell>
          <cell r="L180">
            <v>0.19774011299435029</v>
          </cell>
          <cell r="M180">
            <v>0.28703703703703703</v>
          </cell>
          <cell r="N180">
            <v>0.22106481481481483</v>
          </cell>
          <cell r="O180">
            <v>0.63709677419354838</v>
          </cell>
          <cell r="P180">
            <v>0.47643979057591623</v>
          </cell>
          <cell r="Q180">
            <v>0.38074398249452956</v>
          </cell>
        </row>
        <row r="181">
          <cell r="A181">
            <v>178</v>
          </cell>
          <cell r="B181">
            <v>988.10000000000036</v>
          </cell>
          <cell r="C181">
            <v>5.5511235955056204</v>
          </cell>
          <cell r="D181">
            <v>1.8146067415730338</v>
          </cell>
          <cell r="E181">
            <v>0.4157303370786517</v>
          </cell>
          <cell r="F181">
            <v>0.2303370786516854</v>
          </cell>
          <cell r="G181">
            <v>0.34864457831325302</v>
          </cell>
          <cell r="H181">
            <v>0.14307228915662651</v>
          </cell>
          <cell r="I181">
            <v>9890.9287257019441</v>
          </cell>
          <cell r="J181">
            <v>-9470.5263157894733</v>
          </cell>
          <cell r="K181">
            <v>0.11235955056179775</v>
          </cell>
          <cell r="L181">
            <v>0.20224719101123595</v>
          </cell>
          <cell r="M181">
            <v>0.29128440366972475</v>
          </cell>
          <cell r="N181">
            <v>0.22018348623853212</v>
          </cell>
          <cell r="O181">
            <v>0.63779527559055116</v>
          </cell>
          <cell r="P181">
            <v>0.47916666666666669</v>
          </cell>
          <cell r="Q181">
            <v>0.38012958963282939</v>
          </cell>
        </row>
        <row r="182">
          <cell r="A182">
            <v>179</v>
          </cell>
          <cell r="B182">
            <v>1049.1000000000004</v>
          </cell>
          <cell r="C182">
            <v>5.8608938547486051</v>
          </cell>
          <cell r="D182">
            <v>1.8100558659217878</v>
          </cell>
          <cell r="E182">
            <v>0.41899441340782123</v>
          </cell>
          <cell r="F182">
            <v>0.22905027932960895</v>
          </cell>
          <cell r="G182">
            <v>0.34955089820359281</v>
          </cell>
          <cell r="H182">
            <v>0.14296407185628743</v>
          </cell>
          <cell r="I182">
            <v>9960.3854389721619</v>
          </cell>
          <cell r="J182">
            <v>-9483.7696335078526</v>
          </cell>
          <cell r="K182">
            <v>0.11173184357541899</v>
          </cell>
          <cell r="L182">
            <v>0.20670391061452514</v>
          </cell>
          <cell r="M182">
            <v>0.29090909090909089</v>
          </cell>
          <cell r="N182">
            <v>0.21818181818181817</v>
          </cell>
          <cell r="O182">
            <v>0.640625</v>
          </cell>
          <cell r="P182">
            <v>0.47916666666666669</v>
          </cell>
          <cell r="Q182">
            <v>0.38329764453961457</v>
          </cell>
        </row>
        <row r="183">
          <cell r="A183">
            <v>180</v>
          </cell>
          <cell r="B183">
            <v>1060.8000000000004</v>
          </cell>
          <cell r="C183">
            <v>5.8933333333333353</v>
          </cell>
          <cell r="D183">
            <v>1.8111111111111111</v>
          </cell>
          <cell r="E183">
            <v>0.41666666666666669</v>
          </cell>
          <cell r="F183">
            <v>0.22777777777777777</v>
          </cell>
          <cell r="G183">
            <v>0.35044642857142855</v>
          </cell>
          <cell r="H183">
            <v>0.14285714285714285</v>
          </cell>
          <cell r="I183">
            <v>9946.2845010615711</v>
          </cell>
          <cell r="J183">
            <v>-9476.0416666666661</v>
          </cell>
          <cell r="K183">
            <v>0.1111111111111111</v>
          </cell>
          <cell r="L183">
            <v>0.20555555555555555</v>
          </cell>
          <cell r="M183">
            <v>0.29166666666666669</v>
          </cell>
          <cell r="N183">
            <v>0.21734234234234234</v>
          </cell>
          <cell r="O183">
            <v>0.64478764478764483</v>
          </cell>
          <cell r="P183">
            <v>0.48186528497409326</v>
          </cell>
          <cell r="Q183">
            <v>0.38004246284501064</v>
          </cell>
        </row>
        <row r="184">
          <cell r="A184">
            <v>181</v>
          </cell>
          <cell r="B184">
            <v>1076.9000000000003</v>
          </cell>
          <cell r="C184">
            <v>5.9497237569060788</v>
          </cell>
          <cell r="D184">
            <v>1.8066298342541436</v>
          </cell>
          <cell r="E184">
            <v>0.41988950276243092</v>
          </cell>
          <cell r="F184">
            <v>0.22651933701657459</v>
          </cell>
          <cell r="G184">
            <v>0.35133136094674555</v>
          </cell>
          <cell r="H184">
            <v>0.14275147928994084</v>
          </cell>
          <cell r="I184">
            <v>9937.4736842105267</v>
          </cell>
          <cell r="J184">
            <v>-9489.1191709844552</v>
          </cell>
          <cell r="K184">
            <v>0.11049723756906077</v>
          </cell>
          <cell r="L184">
            <v>0.20441988950276244</v>
          </cell>
          <cell r="M184">
            <v>0.29464285714285715</v>
          </cell>
          <cell r="N184">
            <v>0.21651785714285715</v>
          </cell>
          <cell r="O184">
            <v>0.64772727272727271</v>
          </cell>
          <cell r="P184">
            <v>0.47938144329896909</v>
          </cell>
          <cell r="Q184">
            <v>0.38105263157894737</v>
          </cell>
        </row>
        <row r="185">
          <cell r="A185">
            <v>182</v>
          </cell>
          <cell r="B185">
            <v>1134.4000000000003</v>
          </cell>
          <cell r="C185">
            <v>6.2329670329670348</v>
          </cell>
          <cell r="D185">
            <v>1.8021978021978022</v>
          </cell>
          <cell r="E185">
            <v>0.42307692307692307</v>
          </cell>
          <cell r="F185">
            <v>0.22527472527472528</v>
          </cell>
          <cell r="G185">
            <v>0.35198821796759944</v>
          </cell>
          <cell r="H185">
            <v>0.14212076583210603</v>
          </cell>
          <cell r="I185">
            <v>10008.995815899581</v>
          </cell>
          <cell r="J185">
            <v>-9489.1191709844552</v>
          </cell>
          <cell r="K185">
            <v>0.10989010989010989</v>
          </cell>
          <cell r="L185">
            <v>0.2087912087912088</v>
          </cell>
          <cell r="M185">
            <v>0.29490022172949004</v>
          </cell>
          <cell r="N185">
            <v>0.21507760532150777</v>
          </cell>
          <cell r="O185">
            <v>0.65037593984962405</v>
          </cell>
          <cell r="P185">
            <v>0.47938144329896909</v>
          </cell>
          <cell r="Q185">
            <v>0.38284518828451886</v>
          </cell>
        </row>
        <row r="186">
          <cell r="A186">
            <v>183</v>
          </cell>
          <cell r="B186">
            <v>1121.9000000000003</v>
          </cell>
          <cell r="C186">
            <v>6.1306010928961765</v>
          </cell>
          <cell r="D186">
            <v>1.8032786885245902</v>
          </cell>
          <cell r="E186">
            <v>0.42076502732240439</v>
          </cell>
          <cell r="F186">
            <v>0.22404371584699453</v>
          </cell>
          <cell r="G186">
            <v>0.35143066764490094</v>
          </cell>
          <cell r="H186">
            <v>0.14159941305942772</v>
          </cell>
          <cell r="I186">
            <v>10004.801670146138</v>
          </cell>
          <cell r="J186">
            <v>-9489.1191709844552</v>
          </cell>
          <cell r="K186">
            <v>0.10928961748633879</v>
          </cell>
          <cell r="L186">
            <v>0.20765027322404372</v>
          </cell>
          <cell r="M186">
            <v>0.29547960308710031</v>
          </cell>
          <cell r="N186">
            <v>0.21499448732083792</v>
          </cell>
          <cell r="O186">
            <v>0.64552238805970152</v>
          </cell>
          <cell r="P186">
            <v>0.47692307692307695</v>
          </cell>
          <cell r="Q186">
            <v>0.38204592901878914</v>
          </cell>
        </row>
        <row r="187">
          <cell r="A187">
            <v>184</v>
          </cell>
          <cell r="B187">
            <v>1132.6000000000004</v>
          </cell>
          <cell r="C187">
            <v>6.1554347826086975</v>
          </cell>
          <cell r="D187">
            <v>1.798913043478261</v>
          </cell>
          <cell r="E187">
            <v>0.42391304347826086</v>
          </cell>
          <cell r="F187">
            <v>0.22282608695652173</v>
          </cell>
          <cell r="G187">
            <v>0.35255474452554747</v>
          </cell>
          <cell r="H187">
            <v>0.14087591240875913</v>
          </cell>
          <cell r="I187">
            <v>9967.9089026915117</v>
          </cell>
          <cell r="J187">
            <v>-9489.1191709844552</v>
          </cell>
          <cell r="K187">
            <v>0.10869565217391304</v>
          </cell>
          <cell r="L187">
            <v>0.20652173913043478</v>
          </cell>
          <cell r="M187">
            <v>0.2964989059080963</v>
          </cell>
          <cell r="N187">
            <v>0.21444201312910285</v>
          </cell>
          <cell r="O187">
            <v>0.64944649446494462</v>
          </cell>
          <cell r="P187">
            <v>0.47959183673469385</v>
          </cell>
          <cell r="Q187">
            <v>0.38095238095238093</v>
          </cell>
        </row>
        <row r="188">
          <cell r="A188">
            <v>185</v>
          </cell>
          <cell r="B188">
            <v>1163.7000000000003</v>
          </cell>
          <cell r="C188">
            <v>6.2902702702702715</v>
          </cell>
          <cell r="D188">
            <v>1.7945945945945947</v>
          </cell>
          <cell r="E188">
            <v>0.42702702702702705</v>
          </cell>
          <cell r="F188">
            <v>0.22162162162162163</v>
          </cell>
          <cell r="G188">
            <v>0.35311143270622286</v>
          </cell>
          <cell r="H188">
            <v>0.14182344428364688</v>
          </cell>
          <cell r="I188">
            <v>9992.0081967213118</v>
          </cell>
          <cell r="J188">
            <v>-9507.1428571428569</v>
          </cell>
          <cell r="K188">
            <v>0.10810810810810811</v>
          </cell>
          <cell r="L188">
            <v>0.20540540540540542</v>
          </cell>
          <cell r="M188">
            <v>0.29697624190064797</v>
          </cell>
          <cell r="N188">
            <v>0.21274298056155508</v>
          </cell>
          <cell r="O188">
            <v>0.65090909090909088</v>
          </cell>
          <cell r="P188">
            <v>0.48223350253807107</v>
          </cell>
          <cell r="Q188">
            <v>0.38114754098360654</v>
          </cell>
        </row>
        <row r="189">
          <cell r="A189">
            <v>186</v>
          </cell>
          <cell r="B189">
            <v>1173.9000000000003</v>
          </cell>
          <cell r="C189">
            <v>6.3112903225806471</v>
          </cell>
          <cell r="D189">
            <v>1.7903225806451613</v>
          </cell>
          <cell r="E189">
            <v>0.43010752688172044</v>
          </cell>
          <cell r="F189">
            <v>0.22043010752688172</v>
          </cell>
          <cell r="G189">
            <v>0.35349172066234702</v>
          </cell>
          <cell r="H189">
            <v>0.14254859611231102</v>
          </cell>
          <cell r="I189">
            <v>9987.9837067209774</v>
          </cell>
          <cell r="J189">
            <v>-9512.121212121212</v>
          </cell>
          <cell r="K189">
            <v>0.10752688172043011</v>
          </cell>
          <cell r="L189">
            <v>0.20430107526881722</v>
          </cell>
          <cell r="M189">
            <v>0.29796355841371919</v>
          </cell>
          <cell r="N189">
            <v>0.21221864951768488</v>
          </cell>
          <cell r="O189">
            <v>0.65107913669064743</v>
          </cell>
          <cell r="P189">
            <v>0.48484848484848486</v>
          </cell>
          <cell r="Q189">
            <v>0.38289205702647655</v>
          </cell>
        </row>
        <row r="190">
          <cell r="A190">
            <v>187</v>
          </cell>
          <cell r="B190">
            <v>1182.2000000000003</v>
          </cell>
          <cell r="C190">
            <v>6.3219251336898408</v>
          </cell>
          <cell r="D190">
            <v>1.7914438502673797</v>
          </cell>
          <cell r="E190">
            <v>0.42780748663101603</v>
          </cell>
          <cell r="F190">
            <v>0.21925133689839571</v>
          </cell>
          <cell r="G190">
            <v>0.35386819484240689</v>
          </cell>
          <cell r="H190">
            <v>0.14183381088825214</v>
          </cell>
          <cell r="I190">
            <v>9973.4817813765185</v>
          </cell>
          <cell r="J190">
            <v>-9512.121212121212</v>
          </cell>
          <cell r="K190">
            <v>0.10695187165775401</v>
          </cell>
          <cell r="L190">
            <v>0.20320855614973263</v>
          </cell>
          <cell r="M190">
            <v>0.29680851063829788</v>
          </cell>
          <cell r="N190">
            <v>0.21063829787234042</v>
          </cell>
          <cell r="O190">
            <v>0.6523297491039427</v>
          </cell>
          <cell r="P190">
            <v>0.48484848484848486</v>
          </cell>
          <cell r="Q190">
            <v>0.38259109311740891</v>
          </cell>
        </row>
        <row r="191">
          <cell r="A191">
            <v>188</v>
          </cell>
          <cell r="B191">
            <v>1180.3000000000002</v>
          </cell>
          <cell r="C191">
            <v>6.2781914893617028</v>
          </cell>
          <cell r="D191">
            <v>1.7925531914893618</v>
          </cell>
          <cell r="E191">
            <v>0.42553191489361702</v>
          </cell>
          <cell r="F191">
            <v>0.21808510638297873</v>
          </cell>
          <cell r="G191">
            <v>0.35327635327635326</v>
          </cell>
          <cell r="H191">
            <v>0.14173789173789172</v>
          </cell>
          <cell r="I191">
            <v>9967.9435483870966</v>
          </cell>
          <cell r="J191">
            <v>-9477.3869346733663</v>
          </cell>
          <cell r="K191">
            <v>0.10638297872340426</v>
          </cell>
          <cell r="L191">
            <v>0.20212765957446807</v>
          </cell>
          <cell r="M191">
            <v>0.29852320675105487</v>
          </cell>
          <cell r="N191">
            <v>0.20991561181434598</v>
          </cell>
          <cell r="O191">
            <v>0.65017667844522964</v>
          </cell>
          <cell r="P191">
            <v>0.48241206030150752</v>
          </cell>
          <cell r="Q191">
            <v>0.38104838709677419</v>
          </cell>
        </row>
        <row r="192">
          <cell r="A192">
            <v>189</v>
          </cell>
          <cell r="B192">
            <v>1180.8000000000002</v>
          </cell>
          <cell r="C192">
            <v>6.2476190476190485</v>
          </cell>
          <cell r="D192">
            <v>1.7936507936507937</v>
          </cell>
          <cell r="E192">
            <v>0.42328042328042326</v>
          </cell>
          <cell r="F192">
            <v>0.21693121693121692</v>
          </cell>
          <cell r="G192">
            <v>0.35339943342776203</v>
          </cell>
          <cell r="H192">
            <v>0.14093484419263455</v>
          </cell>
          <cell r="I192">
            <v>9945.0901803607212</v>
          </cell>
          <cell r="J192">
            <v>-9477.3869346733663</v>
          </cell>
          <cell r="K192">
            <v>0.10582010582010581</v>
          </cell>
          <cell r="L192">
            <v>0.20105820105820105</v>
          </cell>
          <cell r="M192">
            <v>0.30020920502092052</v>
          </cell>
          <cell r="N192">
            <v>0.20815899581589958</v>
          </cell>
          <cell r="O192">
            <v>0.65156794425087106</v>
          </cell>
          <cell r="P192">
            <v>0.48241206030150752</v>
          </cell>
          <cell r="Q192">
            <v>0.38076152304609218</v>
          </cell>
        </row>
        <row r="193">
          <cell r="A193">
            <v>190</v>
          </cell>
          <cell r="B193">
            <v>1228.8000000000002</v>
          </cell>
          <cell r="C193">
            <v>6.4673684210526323</v>
          </cell>
          <cell r="D193">
            <v>1.7894736842105263</v>
          </cell>
          <cell r="E193">
            <v>0.4263157894736842</v>
          </cell>
          <cell r="F193">
            <v>0.21578947368421053</v>
          </cell>
          <cell r="G193">
            <v>0.3547703180212014</v>
          </cell>
          <cell r="H193">
            <v>0.14063604240282684</v>
          </cell>
          <cell r="I193">
            <v>9977.2908366533866</v>
          </cell>
          <cell r="J193">
            <v>-9477.3869346733663</v>
          </cell>
          <cell r="K193">
            <v>0.10526315789473684</v>
          </cell>
          <cell r="L193">
            <v>0.20526315789473684</v>
          </cell>
          <cell r="M193">
            <v>0.30239833159541191</v>
          </cell>
          <cell r="N193">
            <v>0.20750782064650677</v>
          </cell>
          <cell r="O193">
            <v>0.65517241379310343</v>
          </cell>
          <cell r="P193">
            <v>0.48241206030150752</v>
          </cell>
          <cell r="Q193">
            <v>0.38047808764940239</v>
          </cell>
        </row>
        <row r="194">
          <cell r="A194">
            <v>191</v>
          </cell>
          <cell r="B194">
            <v>1251.6000000000001</v>
          </cell>
          <cell r="C194">
            <v>6.5528795811518332</v>
          </cell>
          <cell r="D194">
            <v>1.7853403141361257</v>
          </cell>
          <cell r="E194">
            <v>0.4293193717277487</v>
          </cell>
          <cell r="F194">
            <v>0.21465968586387435</v>
          </cell>
          <cell r="G194">
            <v>0.35508771929824562</v>
          </cell>
          <cell r="H194">
            <v>0.13964912280701755</v>
          </cell>
          <cell r="I194">
            <v>9972.7272727272721</v>
          </cell>
          <cell r="J194">
            <v>-9477.3869346733663</v>
          </cell>
          <cell r="K194">
            <v>0.10471204188481675</v>
          </cell>
          <cell r="L194">
            <v>0.20942408376963351</v>
          </cell>
          <cell r="M194">
            <v>0.30237358101135192</v>
          </cell>
          <cell r="N194">
            <v>0.20536635706914344</v>
          </cell>
          <cell r="O194">
            <v>0.65529010238907848</v>
          </cell>
          <cell r="P194">
            <v>0.48241206030150752</v>
          </cell>
          <cell r="Q194">
            <v>0.37944664031620551</v>
          </cell>
        </row>
        <row r="195">
          <cell r="A195">
            <v>192</v>
          </cell>
          <cell r="B195">
            <v>1257.6000000000001</v>
          </cell>
          <cell r="C195">
            <v>6.5500000000000007</v>
          </cell>
          <cell r="D195">
            <v>1.78125</v>
          </cell>
          <cell r="E195">
            <v>0.43229166666666669</v>
          </cell>
          <cell r="F195">
            <v>0.21354166666666666</v>
          </cell>
          <cell r="G195">
            <v>0.35519888346127004</v>
          </cell>
          <cell r="H195">
            <v>0.14026517794836008</v>
          </cell>
          <cell r="I195">
            <v>9996.4636542239678</v>
          </cell>
          <cell r="J195">
            <v>-9502.4875621890551</v>
          </cell>
          <cell r="K195">
            <v>0.10416666666666667</v>
          </cell>
          <cell r="L195">
            <v>0.20833333333333334</v>
          </cell>
          <cell r="M195">
            <v>0.30399181166837258</v>
          </cell>
          <cell r="N195">
            <v>0.20368474923234392</v>
          </cell>
          <cell r="O195">
            <v>0.65656565656565657</v>
          </cell>
          <cell r="P195">
            <v>0.48241206030150752</v>
          </cell>
          <cell r="Q195">
            <v>0.37917485265225931</v>
          </cell>
        </row>
        <row r="196">
          <cell r="A196">
            <v>193</v>
          </cell>
          <cell r="B196">
            <v>1240.6000000000001</v>
          </cell>
          <cell r="C196">
            <v>6.4279792746114</v>
          </cell>
          <cell r="D196">
            <v>1.7875647668393781</v>
          </cell>
          <cell r="E196">
            <v>0.43005181347150256</v>
          </cell>
          <cell r="F196">
            <v>0.21761658031088082</v>
          </cell>
          <cell r="G196">
            <v>0.35436893203883496</v>
          </cell>
          <cell r="H196">
            <v>0.14147018030513175</v>
          </cell>
          <cell r="I196">
            <v>9983.1702544031305</v>
          </cell>
          <cell r="J196">
            <v>-9505.8823529411766</v>
          </cell>
          <cell r="K196">
            <v>0.10362694300518134</v>
          </cell>
          <cell r="L196">
            <v>0.20725388601036268</v>
          </cell>
          <cell r="M196">
            <v>0.30223123732251522</v>
          </cell>
          <cell r="N196">
            <v>0.20689655172413793</v>
          </cell>
          <cell r="O196">
            <v>0.65436241610738255</v>
          </cell>
          <cell r="P196">
            <v>0.48039215686274511</v>
          </cell>
          <cell r="Q196">
            <v>0.37964774951076319</v>
          </cell>
        </row>
        <row r="197">
          <cell r="A197">
            <v>194</v>
          </cell>
          <cell r="B197">
            <v>1221.7</v>
          </cell>
          <cell r="C197">
            <v>6.297422680412371</v>
          </cell>
          <cell r="D197">
            <v>1.7938144329896908</v>
          </cell>
          <cell r="E197">
            <v>0.42783505154639173</v>
          </cell>
          <cell r="F197">
            <v>0.22164948453608246</v>
          </cell>
          <cell r="G197">
            <v>0.35310344827586204</v>
          </cell>
          <cell r="H197">
            <v>0.14275862068965517</v>
          </cell>
          <cell r="I197">
            <v>9987.109375</v>
          </cell>
          <cell r="J197">
            <v>-9447.3429951690814</v>
          </cell>
          <cell r="K197">
            <v>0.10309278350515463</v>
          </cell>
          <cell r="L197">
            <v>0.20618556701030927</v>
          </cell>
          <cell r="M197">
            <v>0.30181086519114686</v>
          </cell>
          <cell r="N197">
            <v>0.20623742454728369</v>
          </cell>
          <cell r="O197">
            <v>0.65333333333333332</v>
          </cell>
          <cell r="P197">
            <v>0.47804878048780486</v>
          </cell>
          <cell r="Q197">
            <v>0.380859375</v>
          </cell>
        </row>
        <row r="198">
          <cell r="A198">
            <v>195</v>
          </cell>
          <cell r="B198">
            <v>1258.4000000000001</v>
          </cell>
          <cell r="C198">
            <v>6.453333333333334</v>
          </cell>
          <cell r="D198">
            <v>1.7897435897435898</v>
          </cell>
          <cell r="E198">
            <v>0.43076923076923079</v>
          </cell>
          <cell r="F198">
            <v>0.22051282051282051</v>
          </cell>
          <cell r="G198">
            <v>0.35395189003436428</v>
          </cell>
          <cell r="H198">
            <v>0.1422680412371134</v>
          </cell>
          <cell r="I198">
            <v>10006.019417475729</v>
          </cell>
          <cell r="J198">
            <v>-9447.3429951690814</v>
          </cell>
          <cell r="K198">
            <v>0.10256410256410256</v>
          </cell>
          <cell r="L198">
            <v>0.21025641025641026</v>
          </cell>
          <cell r="M198">
            <v>0.3033033033033033</v>
          </cell>
          <cell r="N198">
            <v>0.20520520520520522</v>
          </cell>
          <cell r="O198">
            <v>0.65346534653465349</v>
          </cell>
          <cell r="P198">
            <v>0.47804878048780486</v>
          </cell>
          <cell r="Q198">
            <v>0.38058252427184464</v>
          </cell>
        </row>
        <row r="199">
          <cell r="A199">
            <v>196</v>
          </cell>
          <cell r="B199">
            <v>1270.8000000000002</v>
          </cell>
          <cell r="C199">
            <v>6.4836734693877558</v>
          </cell>
          <cell r="D199">
            <v>1.7857142857142858</v>
          </cell>
          <cell r="E199">
            <v>0.43367346938775508</v>
          </cell>
          <cell r="F199">
            <v>0.21938775510204081</v>
          </cell>
          <cell r="G199">
            <v>0.35406698564593303</v>
          </cell>
          <cell r="H199">
            <v>0.14149008885850992</v>
          </cell>
          <cell r="I199">
            <v>9987.4517374517382</v>
          </cell>
          <cell r="J199">
            <v>-9447.3429951690814</v>
          </cell>
          <cell r="K199">
            <v>0.10204081632653061</v>
          </cell>
          <cell r="L199">
            <v>0.20918367346938777</v>
          </cell>
          <cell r="M199">
            <v>0.30387288977159882</v>
          </cell>
          <cell r="N199">
            <v>0.20456802383316783</v>
          </cell>
          <cell r="O199">
            <v>0.65686274509803921</v>
          </cell>
          <cell r="P199">
            <v>0.47572815533980584</v>
          </cell>
          <cell r="Q199">
            <v>0.38030888030888033</v>
          </cell>
        </row>
        <row r="200">
          <cell r="A200">
            <v>197</v>
          </cell>
          <cell r="B200">
            <v>1284.8000000000002</v>
          </cell>
          <cell r="C200">
            <v>6.5218274111675134</v>
          </cell>
          <cell r="D200">
            <v>1.7868020304568528</v>
          </cell>
          <cell r="E200">
            <v>0.43147208121827413</v>
          </cell>
          <cell r="F200">
            <v>0.21827411167512689</v>
          </cell>
          <cell r="G200">
            <v>0.35394021739130432</v>
          </cell>
          <cell r="H200">
            <v>0.14130434782608695</v>
          </cell>
          <cell r="I200">
            <v>9999.0403071017281</v>
          </cell>
          <cell r="J200">
            <v>-9459.6153846153848</v>
          </cell>
          <cell r="K200">
            <v>0.10152284263959391</v>
          </cell>
          <cell r="L200">
            <v>0.20812182741116753</v>
          </cell>
          <cell r="M200">
            <v>0.30413385826771655</v>
          </cell>
          <cell r="N200">
            <v>0.20472440944881889</v>
          </cell>
          <cell r="O200">
            <v>0.65695792880258896</v>
          </cell>
          <cell r="P200">
            <v>0.47596153846153844</v>
          </cell>
          <cell r="Q200">
            <v>0.38195777351247601</v>
          </cell>
        </row>
        <row r="201">
          <cell r="A201">
            <v>198</v>
          </cell>
          <cell r="B201">
            <v>1291.6000000000001</v>
          </cell>
          <cell r="C201">
            <v>6.5232323232323237</v>
          </cell>
          <cell r="D201">
            <v>1.7878787878787878</v>
          </cell>
          <cell r="E201">
            <v>0.42929292929292928</v>
          </cell>
          <cell r="F201">
            <v>0.21717171717171718</v>
          </cell>
          <cell r="G201">
            <v>0.35313977042538824</v>
          </cell>
          <cell r="H201">
            <v>0.14112086428089129</v>
          </cell>
          <cell r="I201">
            <v>10006.692160611854</v>
          </cell>
          <cell r="J201">
            <v>-9451.1961722488031</v>
          </cell>
          <cell r="K201">
            <v>0.10101010101010101</v>
          </cell>
          <cell r="L201">
            <v>0.20707070707070707</v>
          </cell>
          <cell r="M201">
            <v>0.30341463414634146</v>
          </cell>
          <cell r="N201">
            <v>0.20585365853658535</v>
          </cell>
          <cell r="O201">
            <v>0.65594855305466238</v>
          </cell>
          <cell r="P201">
            <v>0.47393364928909953</v>
          </cell>
          <cell r="Q201">
            <v>0.38049713193116635</v>
          </cell>
        </row>
        <row r="202">
          <cell r="A202">
            <v>199</v>
          </cell>
          <cell r="B202">
            <v>1284.0000000000002</v>
          </cell>
          <cell r="C202">
            <v>6.4522613065326642</v>
          </cell>
          <cell r="D202">
            <v>1.7939698492462313</v>
          </cell>
          <cell r="E202">
            <v>0.42713567839195982</v>
          </cell>
          <cell r="F202">
            <v>0.22110552763819097</v>
          </cell>
          <cell r="G202">
            <v>0.35388739946380698</v>
          </cell>
          <cell r="H202">
            <v>0.14209115281501342</v>
          </cell>
          <cell r="I202">
            <v>9969.69696969697</v>
          </cell>
          <cell r="J202">
            <v>-9442.9245283018863</v>
          </cell>
          <cell r="K202">
            <v>0.10050251256281408</v>
          </cell>
          <cell r="L202">
            <v>0.20603015075376885</v>
          </cell>
          <cell r="M202">
            <v>0.30598455598455598</v>
          </cell>
          <cell r="N202">
            <v>0.2055984555984556</v>
          </cell>
          <cell r="O202">
            <v>0.65615141955835965</v>
          </cell>
          <cell r="P202">
            <v>0.47417840375586856</v>
          </cell>
          <cell r="Q202">
            <v>0.37878787878787878</v>
          </cell>
        </row>
        <row r="203">
          <cell r="A203">
            <v>200</v>
          </cell>
          <cell r="B203">
            <v>1297.7000000000003</v>
          </cell>
          <cell r="C203">
            <v>6.488500000000001</v>
          </cell>
          <cell r="D203">
            <v>1.79</v>
          </cell>
          <cell r="E203">
            <v>0.43</v>
          </cell>
          <cell r="F203">
            <v>0.22</v>
          </cell>
          <cell r="G203">
            <v>0.35395874916833003</v>
          </cell>
          <cell r="H203">
            <v>0.14238190286094476</v>
          </cell>
          <cell r="I203">
            <v>9961.8421052631584</v>
          </cell>
          <cell r="J203">
            <v>-9416.3551401869154</v>
          </cell>
          <cell r="K203">
            <v>0.1</v>
          </cell>
          <cell r="L203">
            <v>0.20499999999999999</v>
          </cell>
          <cell r="M203">
            <v>0.30468003820439349</v>
          </cell>
          <cell r="N203">
            <v>0.2072588347659981</v>
          </cell>
          <cell r="O203">
            <v>0.65830721003134796</v>
          </cell>
          <cell r="P203">
            <v>0.47004608294930877</v>
          </cell>
          <cell r="Q203">
            <v>0.37969924812030076</v>
          </cell>
        </row>
        <row r="204">
          <cell r="A204">
            <v>201</v>
          </cell>
          <cell r="B204">
            <v>1298.0000000000002</v>
          </cell>
          <cell r="C204">
            <v>6.4577114427860707</v>
          </cell>
          <cell r="D204">
            <v>1.791044776119403</v>
          </cell>
          <cell r="E204">
            <v>0.42786069651741293</v>
          </cell>
          <cell r="F204">
            <v>0.21890547263681592</v>
          </cell>
          <cell r="G204">
            <v>0.3531746031746032</v>
          </cell>
          <cell r="H204">
            <v>0.14351851851851852</v>
          </cell>
          <cell r="I204">
            <v>9969.4756554307114</v>
          </cell>
          <cell r="J204">
            <v>-9367.7419354838712</v>
          </cell>
          <cell r="K204">
            <v>9.950248756218906E-2</v>
          </cell>
          <cell r="L204">
            <v>0.20398009950248755</v>
          </cell>
          <cell r="M204">
            <v>0.30492424242424243</v>
          </cell>
          <cell r="N204">
            <v>0.20738636363636365</v>
          </cell>
          <cell r="O204">
            <v>0.65527950310559002</v>
          </cell>
          <cell r="P204">
            <v>0.47031963470319632</v>
          </cell>
          <cell r="Q204">
            <v>0.37827715355805241</v>
          </cell>
        </row>
        <row r="205">
          <cell r="A205">
            <v>202</v>
          </cell>
          <cell r="B205">
            <v>1292.6000000000001</v>
          </cell>
          <cell r="C205">
            <v>6.3990099009900998</v>
          </cell>
          <cell r="D205">
            <v>1.7920792079207921</v>
          </cell>
          <cell r="E205">
            <v>0.42574257425742573</v>
          </cell>
          <cell r="F205">
            <v>0.21782178217821782</v>
          </cell>
          <cell r="G205">
            <v>0.35282522996057819</v>
          </cell>
          <cell r="H205">
            <v>0.1425755584756899</v>
          </cell>
          <cell r="I205">
            <v>9952.8864059590323</v>
          </cell>
          <cell r="J205">
            <v>-9367.7419354838712</v>
          </cell>
          <cell r="K205">
            <v>9.9009900990099015E-2</v>
          </cell>
          <cell r="L205">
            <v>0.20297029702970298</v>
          </cell>
          <cell r="M205">
            <v>0.30393996247654786</v>
          </cell>
          <cell r="N205">
            <v>0.20637898686679174</v>
          </cell>
          <cell r="O205">
            <v>0.65740740740740744</v>
          </cell>
          <cell r="P205">
            <v>0.47272727272727272</v>
          </cell>
          <cell r="Q205">
            <v>0.37616387337057727</v>
          </cell>
        </row>
        <row r="206">
          <cell r="A206">
            <v>203</v>
          </cell>
          <cell r="B206">
            <v>1249.4000000000001</v>
          </cell>
          <cell r="C206">
            <v>6.1546798029556653</v>
          </cell>
          <cell r="D206">
            <v>1.7980295566502462</v>
          </cell>
          <cell r="E206">
            <v>0.42364532019704432</v>
          </cell>
          <cell r="F206">
            <v>0.22167487684729065</v>
          </cell>
          <cell r="G206">
            <v>0.35209424083769636</v>
          </cell>
          <cell r="H206">
            <v>0.14332460732984292</v>
          </cell>
          <cell r="I206">
            <v>9949.2565055762079</v>
          </cell>
          <cell r="J206">
            <v>-9351.5981735159821</v>
          </cell>
          <cell r="K206">
            <v>0.10344827586206896</v>
          </cell>
          <cell r="L206">
            <v>0.2019704433497537</v>
          </cell>
          <cell r="M206">
            <v>0.30410447761194032</v>
          </cell>
          <cell r="N206">
            <v>0.20522388059701493</v>
          </cell>
          <cell r="O206">
            <v>0.65644171779141103</v>
          </cell>
          <cell r="P206">
            <v>0.47272727272727272</v>
          </cell>
          <cell r="Q206">
            <v>0.37732342007434944</v>
          </cell>
        </row>
        <row r="207">
          <cell r="A207">
            <v>204</v>
          </cell>
          <cell r="B207">
            <v>1267.6000000000001</v>
          </cell>
          <cell r="C207">
            <v>6.2137254901960794</v>
          </cell>
          <cell r="D207">
            <v>1.7941176470588236</v>
          </cell>
          <cell r="E207">
            <v>0.4264705882352941</v>
          </cell>
          <cell r="F207">
            <v>0.22058823529411764</v>
          </cell>
          <cell r="G207">
            <v>0.35221354166666669</v>
          </cell>
          <cell r="H207">
            <v>0.142578125</v>
          </cell>
          <cell r="I207">
            <v>9940.6654343807768</v>
          </cell>
          <cell r="J207">
            <v>-9351.5981735159821</v>
          </cell>
          <cell r="K207">
            <v>0.10294117647058823</v>
          </cell>
          <cell r="L207">
            <v>0.20098039215686275</v>
          </cell>
          <cell r="M207">
            <v>0.3037037037037037</v>
          </cell>
          <cell r="N207">
            <v>0.20462962962962963</v>
          </cell>
          <cell r="O207">
            <v>0.65853658536585369</v>
          </cell>
          <cell r="P207">
            <v>0.47511312217194568</v>
          </cell>
          <cell r="Q207">
            <v>0.37707948243992606</v>
          </cell>
        </row>
        <row r="208">
          <cell r="A208">
            <v>205</v>
          </cell>
          <cell r="B208">
            <v>1290.4000000000001</v>
          </cell>
          <cell r="C208">
            <v>6.2946341463414637</v>
          </cell>
          <cell r="D208">
            <v>1.7902439024390244</v>
          </cell>
          <cell r="E208">
            <v>0.42926829268292682</v>
          </cell>
          <cell r="F208">
            <v>0.21951219512195122</v>
          </cell>
          <cell r="G208">
            <v>0.35301752109020118</v>
          </cell>
          <cell r="H208">
            <v>0.14211550940947437</v>
          </cell>
          <cell r="I208">
            <v>9943.3823529411766</v>
          </cell>
          <cell r="J208">
            <v>-9351.5981735159821</v>
          </cell>
          <cell r="K208">
            <v>0.1024390243902439</v>
          </cell>
          <cell r="L208">
            <v>0.20487804878048779</v>
          </cell>
          <cell r="M208">
            <v>0.30414746543778803</v>
          </cell>
          <cell r="N208">
            <v>0.20460829493087557</v>
          </cell>
          <cell r="O208">
            <v>0.66060606060606064</v>
          </cell>
          <cell r="P208">
            <v>0.47297297297297297</v>
          </cell>
          <cell r="Q208">
            <v>0.37683823529411764</v>
          </cell>
        </row>
        <row r="209">
          <cell r="A209">
            <v>206</v>
          </cell>
          <cell r="B209">
            <v>1298.5</v>
          </cell>
          <cell r="C209">
            <v>6.3033980582524274</v>
          </cell>
          <cell r="D209">
            <v>1.7912621359223302</v>
          </cell>
          <cell r="E209">
            <v>0.42718446601941745</v>
          </cell>
          <cell r="F209">
            <v>0.21844660194174756</v>
          </cell>
          <cell r="G209">
            <v>0.35335917312661497</v>
          </cell>
          <cell r="H209">
            <v>0.14276485788113696</v>
          </cell>
          <cell r="I209">
            <v>9937.4771480804393</v>
          </cell>
          <cell r="J209">
            <v>-9357.4660633484164</v>
          </cell>
          <cell r="K209">
            <v>0.10194174757281553</v>
          </cell>
          <cell r="L209">
            <v>0.20388349514563106</v>
          </cell>
          <cell r="M209">
            <v>0.30586080586080588</v>
          </cell>
          <cell r="N209">
            <v>0.20512820512820512</v>
          </cell>
          <cell r="O209">
            <v>0.66167664670658688</v>
          </cell>
          <cell r="P209">
            <v>0.46875</v>
          </cell>
          <cell r="Q209">
            <v>0.37659963436928701</v>
          </cell>
        </row>
        <row r="210">
          <cell r="A210">
            <v>207</v>
          </cell>
          <cell r="B210">
            <v>1303.5</v>
          </cell>
          <cell r="C210">
            <v>6.2971014492753623</v>
          </cell>
          <cell r="D210">
            <v>1.7922705314009661</v>
          </cell>
          <cell r="E210">
            <v>0.4251207729468599</v>
          </cell>
          <cell r="F210">
            <v>0.21739130434782608</v>
          </cell>
          <cell r="G210">
            <v>0.35301668806161746</v>
          </cell>
          <cell r="H210">
            <v>0.14184852374839538</v>
          </cell>
          <cell r="I210">
            <v>9963.2727272727279</v>
          </cell>
          <cell r="J210">
            <v>-9357.4660633484164</v>
          </cell>
          <cell r="K210">
            <v>0.10144927536231885</v>
          </cell>
          <cell r="L210">
            <v>0.20289855072463769</v>
          </cell>
          <cell r="M210">
            <v>0.30671506352087113</v>
          </cell>
          <cell r="N210">
            <v>0.20689655172413793</v>
          </cell>
          <cell r="O210">
            <v>0.65680473372781067</v>
          </cell>
          <cell r="P210">
            <v>0.4692982456140351</v>
          </cell>
          <cell r="Q210">
            <v>0.37818181818181817</v>
          </cell>
        </row>
        <row r="211">
          <cell r="A211">
            <v>208</v>
          </cell>
          <cell r="B211">
            <v>1264.5</v>
          </cell>
          <cell r="C211">
            <v>6.0793269230769234</v>
          </cell>
          <cell r="D211">
            <v>1.7980769230769231</v>
          </cell>
          <cell r="E211">
            <v>0.42307692307692307</v>
          </cell>
          <cell r="F211">
            <v>0.22115384615384615</v>
          </cell>
          <cell r="G211">
            <v>0.35271565495207668</v>
          </cell>
          <cell r="H211">
            <v>0.14313099041533547</v>
          </cell>
          <cell r="I211">
            <v>9943.4782608695659</v>
          </cell>
          <cell r="J211">
            <v>-9401.7857142857138</v>
          </cell>
          <cell r="K211">
            <v>0.10576923076923077</v>
          </cell>
          <cell r="L211">
            <v>0.20192307692307693</v>
          </cell>
          <cell r="M211">
            <v>0.30658250676284943</v>
          </cell>
          <cell r="N211">
            <v>0.20829576194770064</v>
          </cell>
          <cell r="O211">
            <v>0.65294117647058825</v>
          </cell>
          <cell r="P211">
            <v>0.47186147186147187</v>
          </cell>
          <cell r="Q211">
            <v>0.37862318840579712</v>
          </cell>
        </row>
        <row r="212">
          <cell r="A212">
            <v>209</v>
          </cell>
          <cell r="B212">
            <v>1272.7</v>
          </cell>
          <cell r="C212">
            <v>6.0894736842105264</v>
          </cell>
          <cell r="D212">
            <v>1.799043062200957</v>
          </cell>
          <cell r="E212">
            <v>0.42105263157894735</v>
          </cell>
          <cell r="F212">
            <v>0.22009569377990432</v>
          </cell>
          <cell r="G212">
            <v>0.35178117048346058</v>
          </cell>
          <cell r="H212">
            <v>0.14249363867684478</v>
          </cell>
          <cell r="I212">
            <v>9954.4303797468347</v>
          </cell>
          <cell r="J212">
            <v>-9401.7857142857138</v>
          </cell>
          <cell r="K212">
            <v>0.10526315789473684</v>
          </cell>
          <cell r="L212">
            <v>0.20095693779904306</v>
          </cell>
          <cell r="M212">
            <v>0.30645161290322581</v>
          </cell>
          <cell r="N212">
            <v>0.2078853046594982</v>
          </cell>
          <cell r="O212">
            <v>0.64912280701754388</v>
          </cell>
          <cell r="P212">
            <v>0.47413793103448276</v>
          </cell>
          <cell r="Q212">
            <v>0.379746835443038</v>
          </cell>
        </row>
        <row r="213">
          <cell r="A213">
            <v>210</v>
          </cell>
          <cell r="B213">
            <v>1285.7</v>
          </cell>
          <cell r="C213">
            <v>6.1223809523809525</v>
          </cell>
          <cell r="D213">
            <v>1.7952380952380953</v>
          </cell>
          <cell r="E213">
            <v>0.4238095238095238</v>
          </cell>
          <cell r="F213">
            <v>0.21904761904761905</v>
          </cell>
          <cell r="G213">
            <v>0.35167615433270083</v>
          </cell>
          <cell r="H213">
            <v>0.14231499051233396</v>
          </cell>
          <cell r="I213">
            <v>9952.8776978417263</v>
          </cell>
          <cell r="J213">
            <v>-9413.3333333333339</v>
          </cell>
          <cell r="K213">
            <v>0.10476190476190476</v>
          </cell>
          <cell r="L213">
            <v>0.2</v>
          </cell>
          <cell r="M213">
            <v>0.30488888888888888</v>
          </cell>
          <cell r="N213">
            <v>0.20799999999999999</v>
          </cell>
          <cell r="O213">
            <v>0.65014577259475215</v>
          </cell>
          <cell r="P213">
            <v>0.47435897435897434</v>
          </cell>
          <cell r="Q213">
            <v>0.37949640287769787</v>
          </cell>
        </row>
        <row r="214">
          <cell r="A214">
            <v>211</v>
          </cell>
          <cell r="B214">
            <v>1295.8</v>
          </cell>
          <cell r="C214">
            <v>6.1412322274881515</v>
          </cell>
          <cell r="D214">
            <v>1.7962085308056872</v>
          </cell>
          <cell r="E214">
            <v>0.4218009478672986</v>
          </cell>
          <cell r="F214">
            <v>0.21800947867298578</v>
          </cell>
          <cell r="G214">
            <v>0.35116425424795467</v>
          </cell>
          <cell r="H214">
            <v>0.14222781623662681</v>
          </cell>
          <cell r="I214">
            <v>9948.2078853046587</v>
          </cell>
          <cell r="J214">
            <v>-9385.8407079646022</v>
          </cell>
          <cell r="K214">
            <v>0.10426540284360189</v>
          </cell>
          <cell r="L214">
            <v>0.1990521327014218</v>
          </cell>
          <cell r="M214">
            <v>0.3053839364518976</v>
          </cell>
          <cell r="N214">
            <v>0.20741394527802295</v>
          </cell>
          <cell r="O214">
            <v>0.6502890173410405</v>
          </cell>
          <cell r="P214">
            <v>0.47234042553191491</v>
          </cell>
          <cell r="Q214">
            <v>0.38172043010752688</v>
          </cell>
        </row>
        <row r="215">
          <cell r="A215">
            <v>212</v>
          </cell>
          <cell r="B215">
            <v>1317.5</v>
          </cell>
          <cell r="C215">
            <v>6.2146226415094343</v>
          </cell>
          <cell r="D215">
            <v>1.7971698113207548</v>
          </cell>
          <cell r="E215">
            <v>0.419811320754717</v>
          </cell>
          <cell r="F215">
            <v>0.21698113207547171</v>
          </cell>
          <cell r="G215">
            <v>0.35128365685660612</v>
          </cell>
          <cell r="H215">
            <v>0.14276768941765811</v>
          </cell>
          <cell r="I215">
            <v>9966.3101604278072</v>
          </cell>
          <cell r="J215">
            <v>-9381.5789473684217</v>
          </cell>
          <cell r="K215">
            <v>0.10377358490566038</v>
          </cell>
          <cell r="L215">
            <v>0.19811320754716982</v>
          </cell>
          <cell r="M215">
            <v>0.30411919368974583</v>
          </cell>
          <cell r="N215">
            <v>0.20946538124452235</v>
          </cell>
          <cell r="O215">
            <v>0.64841498559077815</v>
          </cell>
          <cell r="P215">
            <v>0.47698744769874479</v>
          </cell>
          <cell r="Q215">
            <v>0.37967914438502676</v>
          </cell>
        </row>
        <row r="216">
          <cell r="A216">
            <v>213</v>
          </cell>
          <cell r="B216">
            <v>1277.0999999999999</v>
          </cell>
          <cell r="C216">
            <v>5.9957746478873233</v>
          </cell>
          <cell r="D216">
            <v>1.8028169014084507</v>
          </cell>
          <cell r="E216">
            <v>0.41784037558685444</v>
          </cell>
          <cell r="F216">
            <v>0.22065727699530516</v>
          </cell>
          <cell r="G216">
            <v>0.34971997510889857</v>
          </cell>
          <cell r="H216">
            <v>0.14250155569383946</v>
          </cell>
          <cell r="I216">
            <v>9962.8113879003558</v>
          </cell>
          <cell r="J216">
            <v>-9375.5458515283844</v>
          </cell>
          <cell r="K216">
            <v>0.107981220657277</v>
          </cell>
          <cell r="L216">
            <v>0.19718309859154928</v>
          </cell>
          <cell r="M216">
            <v>0.30321459600347522</v>
          </cell>
          <cell r="N216">
            <v>0.20938314509122502</v>
          </cell>
          <cell r="O216">
            <v>0.64469914040114618</v>
          </cell>
          <cell r="P216">
            <v>0.47717842323651455</v>
          </cell>
          <cell r="Q216">
            <v>0.37900355871886121</v>
          </cell>
        </row>
        <row r="217">
          <cell r="A217">
            <v>214</v>
          </cell>
          <cell r="B217">
            <v>1329.1999999999998</v>
          </cell>
          <cell r="C217">
            <v>6.2112149532710275</v>
          </cell>
          <cell r="D217">
            <v>1.7990654205607477</v>
          </cell>
          <cell r="E217">
            <v>0.42056074766355139</v>
          </cell>
          <cell r="F217">
            <v>0.21962616822429906</v>
          </cell>
          <cell r="G217">
            <v>0.35151890886546805</v>
          </cell>
          <cell r="H217">
            <v>0.14197148171109733</v>
          </cell>
          <cell r="I217">
            <v>9956.2610229276888</v>
          </cell>
          <cell r="J217">
            <v>-9375.5458515283844</v>
          </cell>
          <cell r="K217">
            <v>0.10747663551401869</v>
          </cell>
          <cell r="L217">
            <v>0.20093457943925233</v>
          </cell>
          <cell r="M217">
            <v>0.30337078651685395</v>
          </cell>
          <cell r="N217">
            <v>0.21089023336214346</v>
          </cell>
          <cell r="O217">
            <v>0.64672364672364668</v>
          </cell>
          <cell r="P217">
            <v>0.48360655737704916</v>
          </cell>
          <cell r="Q217">
            <v>0.37918871252204583</v>
          </cell>
        </row>
        <row r="218">
          <cell r="A218">
            <v>215</v>
          </cell>
          <cell r="B218">
            <v>1333.6999999999998</v>
          </cell>
          <cell r="C218">
            <v>6.2032558139534872</v>
          </cell>
          <cell r="D218">
            <v>1.8</v>
          </cell>
          <cell r="E218">
            <v>0.41860465116279072</v>
          </cell>
          <cell r="F218">
            <v>0.21860465116279071</v>
          </cell>
          <cell r="G218">
            <v>0.35203452527743528</v>
          </cell>
          <cell r="H218">
            <v>0.14241676942046855</v>
          </cell>
          <cell r="I218">
            <v>9935.5516637478104</v>
          </cell>
          <cell r="J218">
            <v>-9398.2683982683975</v>
          </cell>
          <cell r="K218">
            <v>0.10697674418604651</v>
          </cell>
          <cell r="L218">
            <v>0.2</v>
          </cell>
          <cell r="M218">
            <v>0.30274442538593482</v>
          </cell>
          <cell r="N218">
            <v>0.21097770154373929</v>
          </cell>
          <cell r="O218">
            <v>0.6458923512747875</v>
          </cell>
          <cell r="P218">
            <v>0.48373983739837401</v>
          </cell>
          <cell r="Q218">
            <v>0.38003502626970226</v>
          </cell>
        </row>
        <row r="219">
          <cell r="A219">
            <v>216</v>
          </cell>
          <cell r="B219">
            <v>1318.6999999999998</v>
          </cell>
          <cell r="C219">
            <v>6.1050925925925918</v>
          </cell>
          <cell r="D219">
            <v>1.8009259259259258</v>
          </cell>
          <cell r="E219">
            <v>0.41666666666666669</v>
          </cell>
          <cell r="F219">
            <v>0.21759259259259259</v>
          </cell>
          <cell r="G219">
            <v>0.35095267363245236</v>
          </cell>
          <cell r="H219">
            <v>0.14259373079287033</v>
          </cell>
          <cell r="I219">
            <v>9935.5516637478104</v>
          </cell>
          <cell r="J219">
            <v>-9409.4827586206902</v>
          </cell>
          <cell r="K219">
            <v>0.10648148148148148</v>
          </cell>
          <cell r="L219">
            <v>0.19907407407407407</v>
          </cell>
          <cell r="M219">
            <v>0.30145175064047824</v>
          </cell>
          <cell r="N219">
            <v>0.21093082835183605</v>
          </cell>
          <cell r="O219">
            <v>0.6458923512747875</v>
          </cell>
          <cell r="P219">
            <v>0.48178137651821862</v>
          </cell>
          <cell r="Q219">
            <v>0.38003502626970226</v>
          </cell>
        </row>
        <row r="220">
          <cell r="A220">
            <v>217</v>
          </cell>
          <cell r="B220">
            <v>1326.4999999999998</v>
          </cell>
          <cell r="C220">
            <v>6.1129032258064502</v>
          </cell>
          <cell r="D220">
            <v>1.8018433179723503</v>
          </cell>
          <cell r="E220">
            <v>0.41474654377880182</v>
          </cell>
          <cell r="F220">
            <v>0.21658986175115208</v>
          </cell>
          <cell r="G220">
            <v>0.35128518971848227</v>
          </cell>
          <cell r="H220">
            <v>0.14259485924112608</v>
          </cell>
          <cell r="I220">
            <v>9941.6376306620205</v>
          </cell>
          <cell r="J220">
            <v>-9420.6008583690982</v>
          </cell>
          <cell r="K220">
            <v>0.10599078341013825</v>
          </cell>
          <cell r="L220">
            <v>0.19815668202764977</v>
          </cell>
          <cell r="M220">
            <v>0.30305602716468588</v>
          </cell>
          <cell r="N220">
            <v>0.21052631578947367</v>
          </cell>
          <cell r="O220">
            <v>0.64145658263305327</v>
          </cell>
          <cell r="P220">
            <v>0.4838709677419355</v>
          </cell>
          <cell r="Q220">
            <v>0.38327526132404183</v>
          </cell>
        </row>
        <row r="221">
          <cell r="A221">
            <v>218</v>
          </cell>
          <cell r="B221">
            <v>1345.0999999999997</v>
          </cell>
          <cell r="C221">
            <v>6.170183486238531</v>
          </cell>
          <cell r="D221">
            <v>1.798165137614679</v>
          </cell>
          <cell r="E221">
            <v>0.41743119266055045</v>
          </cell>
          <cell r="F221">
            <v>0.21559633027522937</v>
          </cell>
          <cell r="G221">
            <v>0.3520097442143727</v>
          </cell>
          <cell r="H221">
            <v>0.14190012180267966</v>
          </cell>
          <cell r="I221">
            <v>9927.508650519032</v>
          </cell>
          <cell r="J221">
            <v>-9420.6008583690982</v>
          </cell>
          <cell r="K221">
            <v>0.10550458715596331</v>
          </cell>
          <cell r="L221">
            <v>0.19724770642201836</v>
          </cell>
          <cell r="M221">
            <v>0.30101180438448566</v>
          </cell>
          <cell r="N221">
            <v>0.20910623946037099</v>
          </cell>
          <cell r="O221">
            <v>0.64145658263305327</v>
          </cell>
          <cell r="P221">
            <v>0.4838709677419355</v>
          </cell>
          <cell r="Q221">
            <v>0.38062283737024222</v>
          </cell>
        </row>
        <row r="222">
          <cell r="A222">
            <v>219</v>
          </cell>
          <cell r="B222">
            <v>1351.2999999999997</v>
          </cell>
          <cell r="C222">
            <v>6.170319634703195</v>
          </cell>
          <cell r="D222">
            <v>1.7945205479452055</v>
          </cell>
          <cell r="E222">
            <v>0.42009132420091322</v>
          </cell>
          <cell r="F222">
            <v>0.21461187214611871</v>
          </cell>
          <cell r="G222">
            <v>0.35172832019405703</v>
          </cell>
          <cell r="H222">
            <v>0.14311704063068525</v>
          </cell>
          <cell r="I222">
            <v>9941.5517241379312</v>
          </cell>
          <cell r="J222">
            <v>-9391.1016949152545</v>
          </cell>
          <cell r="K222">
            <v>0.1050228310502283</v>
          </cell>
          <cell r="L222">
            <v>0.19634703196347031</v>
          </cell>
          <cell r="M222">
            <v>0.30092204526404026</v>
          </cell>
          <cell r="N222">
            <v>0.20955574182732606</v>
          </cell>
          <cell r="O222">
            <v>0.64066852367688021</v>
          </cell>
          <cell r="P222">
            <v>0.48399999999999999</v>
          </cell>
          <cell r="Q222">
            <v>0.38275862068965516</v>
          </cell>
        </row>
        <row r="223">
          <cell r="A223">
            <v>220</v>
          </cell>
          <cell r="B223">
            <v>1363.8999999999996</v>
          </cell>
          <cell r="C223">
            <v>6.1995454545454525</v>
          </cell>
          <cell r="D223">
            <v>1.790909090909091</v>
          </cell>
          <cell r="E223">
            <v>0.42272727272727273</v>
          </cell>
          <cell r="F223">
            <v>0.21363636363636362</v>
          </cell>
          <cell r="G223">
            <v>0.35184067592033796</v>
          </cell>
          <cell r="H223">
            <v>0.14302957151478576</v>
          </cell>
          <cell r="I223">
            <v>9921.4408233276154</v>
          </cell>
          <cell r="J223">
            <v>-9402.1097046413506</v>
          </cell>
          <cell r="K223">
            <v>0.10454545454545454</v>
          </cell>
          <cell r="L223">
            <v>0.19545454545454546</v>
          </cell>
          <cell r="M223">
            <v>0.29891756869275604</v>
          </cell>
          <cell r="N223">
            <v>0.20982514571190675</v>
          </cell>
          <cell r="O223">
            <v>0.64066852367688021</v>
          </cell>
          <cell r="P223">
            <v>0.48412698412698413</v>
          </cell>
          <cell r="Q223">
            <v>0.38250428816466553</v>
          </cell>
        </row>
        <row r="224">
          <cell r="A224">
            <v>221</v>
          </cell>
          <cell r="B224">
            <v>1377.2999999999997</v>
          </cell>
          <cell r="C224">
            <v>6.2321266968325784</v>
          </cell>
          <cell r="D224">
            <v>1.7873303167420815</v>
          </cell>
          <cell r="E224">
            <v>0.42533936651583709</v>
          </cell>
          <cell r="F224">
            <v>0.21266968325791855</v>
          </cell>
          <cell r="G224">
            <v>0.35255255255255258</v>
          </cell>
          <cell r="H224">
            <v>0.14294294294294294</v>
          </cell>
          <cell r="I224">
            <v>9910.2214650766618</v>
          </cell>
          <cell r="J224">
            <v>-9384.4537815126059</v>
          </cell>
          <cell r="K224">
            <v>0.10407239819004525</v>
          </cell>
          <cell r="L224">
            <v>0.19457013574660634</v>
          </cell>
          <cell r="M224">
            <v>0.30024813895781638</v>
          </cell>
          <cell r="N224">
            <v>0.20926385442514475</v>
          </cell>
          <cell r="O224">
            <v>0.64187327823691465</v>
          </cell>
          <cell r="P224">
            <v>0.48616600790513836</v>
          </cell>
          <cell r="Q224">
            <v>0.37989778534923341</v>
          </cell>
        </row>
        <row r="225">
          <cell r="A225">
            <v>222</v>
          </cell>
          <cell r="B225">
            <v>1383.3999999999996</v>
          </cell>
          <cell r="C225">
            <v>6.2315315315315303</v>
          </cell>
          <cell r="D225">
            <v>1.7837837837837838</v>
          </cell>
          <cell r="E225">
            <v>0.42792792792792794</v>
          </cell>
          <cell r="F225">
            <v>0.21171171171171171</v>
          </cell>
          <cell r="G225">
            <v>0.35248354278874927</v>
          </cell>
          <cell r="H225">
            <v>0.14302812687013763</v>
          </cell>
          <cell r="I225">
            <v>9900.5093378607817</v>
          </cell>
          <cell r="J225">
            <v>-9412.1338912133888</v>
          </cell>
          <cell r="K225">
            <v>0.1036036036036036</v>
          </cell>
          <cell r="L225">
            <v>0.19369369369369369</v>
          </cell>
          <cell r="M225">
            <v>0.3012345679012346</v>
          </cell>
          <cell r="N225">
            <v>0.20823045267489712</v>
          </cell>
          <cell r="O225">
            <v>0.63661202185792354</v>
          </cell>
          <cell r="P225">
            <v>0.48616600790513836</v>
          </cell>
          <cell r="Q225">
            <v>0.38030560271646857</v>
          </cell>
        </row>
        <row r="226">
          <cell r="A226">
            <v>223</v>
          </cell>
          <cell r="B226">
            <v>1450.0999999999997</v>
          </cell>
          <cell r="C226">
            <v>6.50269058295964</v>
          </cell>
          <cell r="D226">
            <v>1.7802690582959642</v>
          </cell>
          <cell r="E226">
            <v>0.43049327354260092</v>
          </cell>
          <cell r="F226">
            <v>0.21076233183856502</v>
          </cell>
          <cell r="G226">
            <v>0.35259082787373436</v>
          </cell>
          <cell r="H226">
            <v>0.14294222751637881</v>
          </cell>
          <cell r="I226">
            <v>9980.9121621621616</v>
          </cell>
          <cell r="J226">
            <v>-9383.75</v>
          </cell>
          <cell r="K226">
            <v>0.1031390134529148</v>
          </cell>
          <cell r="L226">
            <v>0.19730941704035873</v>
          </cell>
          <cell r="M226">
            <v>0.30089942763695832</v>
          </cell>
          <cell r="N226">
            <v>0.20932134096484056</v>
          </cell>
          <cell r="O226">
            <v>0.63586956521739135</v>
          </cell>
          <cell r="P226">
            <v>0.484375</v>
          </cell>
          <cell r="Q226">
            <v>0.38175675675675674</v>
          </cell>
        </row>
        <row r="227">
          <cell r="A227">
            <v>224</v>
          </cell>
          <cell r="B227">
            <v>1411.9999999999998</v>
          </cell>
          <cell r="C227">
            <v>6.3035714285714279</v>
          </cell>
          <cell r="D227">
            <v>1.7857142857142858</v>
          </cell>
          <cell r="E227">
            <v>0.42857142857142855</v>
          </cell>
          <cell r="F227">
            <v>0.21428571428571427</v>
          </cell>
          <cell r="G227">
            <v>0.35168738898756663</v>
          </cell>
          <cell r="H227">
            <v>0.14387211367673181</v>
          </cell>
          <cell r="I227">
            <v>9960.4377104377108</v>
          </cell>
          <cell r="J227">
            <v>-9378.600823045268</v>
          </cell>
          <cell r="K227">
            <v>0.10714285714285714</v>
          </cell>
          <cell r="L227">
            <v>0.19642857142857142</v>
          </cell>
          <cell r="M227">
            <v>0.30251419302514193</v>
          </cell>
          <cell r="N227">
            <v>0.20843471208434713</v>
          </cell>
          <cell r="O227">
            <v>0.63270777479892759</v>
          </cell>
          <cell r="P227">
            <v>0.48249027237354086</v>
          </cell>
          <cell r="Q227">
            <v>0.38047138047138046</v>
          </cell>
        </row>
        <row r="228">
          <cell r="A228">
            <v>225</v>
          </cell>
          <cell r="B228">
            <v>1434.9999999999998</v>
          </cell>
          <cell r="C228">
            <v>6.3777777777777764</v>
          </cell>
          <cell r="D228">
            <v>1.7822222222222222</v>
          </cell>
          <cell r="E228">
            <v>0.43111111111111111</v>
          </cell>
          <cell r="F228">
            <v>0.21333333333333335</v>
          </cell>
          <cell r="G228">
            <v>0.35238656452563349</v>
          </cell>
          <cell r="H228">
            <v>0.14378314672952269</v>
          </cell>
          <cell r="I228">
            <v>9950.1672240802673</v>
          </cell>
          <cell r="J228">
            <v>-9389.3442622950824</v>
          </cell>
          <cell r="K228">
            <v>0.10666666666666667</v>
          </cell>
          <cell r="L228">
            <v>0.19555555555555557</v>
          </cell>
          <cell r="M228">
            <v>0.30539887187751813</v>
          </cell>
          <cell r="N228">
            <v>0.20709105560032232</v>
          </cell>
          <cell r="O228">
            <v>0.63324538258575203</v>
          </cell>
          <cell r="P228">
            <v>0.48249027237354086</v>
          </cell>
          <cell r="Q228">
            <v>0.37959866220735788</v>
          </cell>
        </row>
        <row r="229">
          <cell r="A229">
            <v>226</v>
          </cell>
          <cell r="B229">
            <v>1444.4999999999998</v>
          </cell>
          <cell r="C229">
            <v>6.3915929203539816</v>
          </cell>
          <cell r="D229">
            <v>1.7787610619469028</v>
          </cell>
          <cell r="E229">
            <v>0.4336283185840708</v>
          </cell>
          <cell r="F229">
            <v>0.21238938053097345</v>
          </cell>
          <cell r="G229">
            <v>0.35266549502050382</v>
          </cell>
          <cell r="H229">
            <v>0.14294083186877563</v>
          </cell>
          <cell r="I229">
            <v>9911.4617940199332</v>
          </cell>
          <cell r="J229">
            <v>-9389.3442622950824</v>
          </cell>
          <cell r="K229">
            <v>0.10619469026548672</v>
          </cell>
          <cell r="L229">
            <v>0.19469026548672566</v>
          </cell>
          <cell r="M229">
            <v>0.30615507593924862</v>
          </cell>
          <cell r="N229">
            <v>0.20623501199040767</v>
          </cell>
          <cell r="O229">
            <v>0.63446475195822449</v>
          </cell>
          <cell r="P229">
            <v>0.48449612403100772</v>
          </cell>
          <cell r="Q229">
            <v>0.37707641196013292</v>
          </cell>
        </row>
        <row r="230">
          <cell r="A230">
            <v>227</v>
          </cell>
          <cell r="B230">
            <v>1449.4999999999998</v>
          </cell>
          <cell r="C230">
            <v>6.385462555066078</v>
          </cell>
          <cell r="D230">
            <v>1.775330396475771</v>
          </cell>
          <cell r="E230">
            <v>0.43612334801762115</v>
          </cell>
          <cell r="F230">
            <v>0.21145374449339208</v>
          </cell>
          <cell r="G230">
            <v>0.35276967930029157</v>
          </cell>
          <cell r="H230">
            <v>0.1434402332361516</v>
          </cell>
          <cell r="I230">
            <v>9888.0991735537191</v>
          </cell>
          <cell r="J230">
            <v>-9356.0975609756097</v>
          </cell>
          <cell r="K230">
            <v>0.10572687224669604</v>
          </cell>
          <cell r="L230">
            <v>0.19383259911894274</v>
          </cell>
          <cell r="M230">
            <v>0.3057982525814138</v>
          </cell>
          <cell r="N230">
            <v>0.20651310563939634</v>
          </cell>
          <cell r="O230">
            <v>0.63116883116883116</v>
          </cell>
          <cell r="P230">
            <v>0.48846153846153845</v>
          </cell>
          <cell r="Q230">
            <v>0.3768595041322314</v>
          </cell>
        </row>
        <row r="231">
          <cell r="A231">
            <v>228</v>
          </cell>
          <cell r="B231">
            <v>1457.2999999999997</v>
          </cell>
          <cell r="C231">
            <v>6.3916666666666657</v>
          </cell>
          <cell r="D231">
            <v>1.7763157894736843</v>
          </cell>
          <cell r="E231">
            <v>0.43421052631578949</v>
          </cell>
          <cell r="F231">
            <v>0.21052631578947367</v>
          </cell>
          <cell r="G231">
            <v>0.35253054101221643</v>
          </cell>
          <cell r="H231">
            <v>0.14310645724258289</v>
          </cell>
          <cell r="I231">
            <v>9884.6534653465351</v>
          </cell>
          <cell r="J231">
            <v>-9356.0975609756097</v>
          </cell>
          <cell r="K231">
            <v>0.10526315789473684</v>
          </cell>
          <cell r="L231">
            <v>0.19298245614035087</v>
          </cell>
          <cell r="M231">
            <v>0.30562153602533648</v>
          </cell>
          <cell r="N231">
            <v>0.20665083135391923</v>
          </cell>
          <cell r="O231">
            <v>0.63212435233160624</v>
          </cell>
          <cell r="P231">
            <v>0.48659003831417624</v>
          </cell>
          <cell r="Q231">
            <v>0.37788778877887791</v>
          </cell>
        </row>
        <row r="232">
          <cell r="A232">
            <v>229</v>
          </cell>
          <cell r="B232">
            <v>1499.5999999999997</v>
          </cell>
          <cell r="C232">
            <v>6.5484716157205227</v>
          </cell>
          <cell r="D232">
            <v>1.7729257641921397</v>
          </cell>
          <cell r="E232">
            <v>0.4366812227074236</v>
          </cell>
          <cell r="F232">
            <v>0.20960698689956331</v>
          </cell>
          <cell r="G232">
            <v>0.3534532791642484</v>
          </cell>
          <cell r="H232">
            <v>0.14277423099245501</v>
          </cell>
          <cell r="I232">
            <v>9904.5977011494251</v>
          </cell>
          <cell r="J232">
            <v>-9356.0975609756097</v>
          </cell>
          <cell r="K232">
            <v>0.10480349344978165</v>
          </cell>
          <cell r="L232">
            <v>0.1965065502183406</v>
          </cell>
          <cell r="M232">
            <v>0.30544593528018943</v>
          </cell>
          <cell r="N232">
            <v>0.20678768745067089</v>
          </cell>
          <cell r="O232">
            <v>0.63307493540051685</v>
          </cell>
          <cell r="P232">
            <v>0.48854961832061067</v>
          </cell>
          <cell r="Q232">
            <v>0.3760262725779967</v>
          </cell>
        </row>
        <row r="233">
          <cell r="A233">
            <v>230</v>
          </cell>
          <cell r="B233">
            <v>1540.2999999999997</v>
          </cell>
          <cell r="C233">
            <v>6.6969565217391294</v>
          </cell>
          <cell r="D233">
            <v>1.7695652173913043</v>
          </cell>
          <cell r="E233">
            <v>0.43913043478260871</v>
          </cell>
          <cell r="F233">
            <v>0.20869565217391303</v>
          </cell>
          <cell r="G233">
            <v>0.355080831408776</v>
          </cell>
          <cell r="H233">
            <v>0.14318706697459585</v>
          </cell>
          <cell r="I233">
            <v>9889.1056910569114</v>
          </cell>
          <cell r="J233">
            <v>-9315.7258064516136</v>
          </cell>
          <cell r="K233">
            <v>0.10434782608695652</v>
          </cell>
          <cell r="L233">
            <v>0.19565217391304349</v>
          </cell>
          <cell r="M233">
            <v>0.30721003134796238</v>
          </cell>
          <cell r="N233">
            <v>0.2061128526645768</v>
          </cell>
          <cell r="O233">
            <v>0.63775510204081631</v>
          </cell>
          <cell r="P233">
            <v>0.49049429657794674</v>
          </cell>
          <cell r="Q233">
            <v>0.37560975609756098</v>
          </cell>
        </row>
        <row r="234">
          <cell r="A234">
            <v>231</v>
          </cell>
          <cell r="B234">
            <v>1540.3999999999996</v>
          </cell>
          <cell r="C234">
            <v>6.668398268398267</v>
          </cell>
          <cell r="D234">
            <v>1.7705627705627707</v>
          </cell>
          <cell r="E234">
            <v>0.43722943722943725</v>
          </cell>
          <cell r="F234">
            <v>0.20779220779220781</v>
          </cell>
          <cell r="G234">
            <v>0.35439402642159679</v>
          </cell>
          <cell r="H234">
            <v>0.1424468696151637</v>
          </cell>
          <cell r="I234">
            <v>9882.9821717990271</v>
          </cell>
          <cell r="J234">
            <v>-9315.7258064516136</v>
          </cell>
          <cell r="K234">
            <v>0.1038961038961039</v>
          </cell>
          <cell r="L234">
            <v>0.19480519480519481</v>
          </cell>
          <cell r="M234">
            <v>0.30817120622568095</v>
          </cell>
          <cell r="N234">
            <v>0.20544747081712061</v>
          </cell>
          <cell r="O234">
            <v>0.63636363636363635</v>
          </cell>
          <cell r="P234">
            <v>0.48863636363636365</v>
          </cell>
          <cell r="Q234">
            <v>0.37439222042139386</v>
          </cell>
        </row>
        <row r="235">
          <cell r="A235">
            <v>232</v>
          </cell>
          <cell r="B235">
            <v>1552.5999999999997</v>
          </cell>
          <cell r="C235">
            <v>6.6922413793103432</v>
          </cell>
          <cell r="D235">
            <v>1.7672413793103448</v>
          </cell>
          <cell r="E235">
            <v>0.43965517241379309</v>
          </cell>
          <cell r="F235">
            <v>0.20689655172413793</v>
          </cell>
          <cell r="G235">
            <v>0.35388127853881279</v>
          </cell>
          <cell r="H235">
            <v>0.14212328767123289</v>
          </cell>
          <cell r="I235">
            <v>9886.7741935483864</v>
          </cell>
          <cell r="J235">
            <v>-9326.5060240963849</v>
          </cell>
          <cell r="K235">
            <v>0.10344827586206896</v>
          </cell>
          <cell r="L235">
            <v>0.19396551724137931</v>
          </cell>
          <cell r="M235">
            <v>0.30709876543209874</v>
          </cell>
          <cell r="N235">
            <v>0.20601851851851852</v>
          </cell>
          <cell r="O235">
            <v>0.63819095477386933</v>
          </cell>
          <cell r="P235">
            <v>0.48689138576779029</v>
          </cell>
          <cell r="Q235">
            <v>0.37419354838709679</v>
          </cell>
        </row>
        <row r="236">
          <cell r="A236">
            <v>233</v>
          </cell>
          <cell r="B236">
            <v>1562.0999999999997</v>
          </cell>
          <cell r="C236">
            <v>6.7042918454935609</v>
          </cell>
          <cell r="D236">
            <v>1.7639484978540771</v>
          </cell>
          <cell r="E236">
            <v>0.44206008583690987</v>
          </cell>
          <cell r="F236">
            <v>0.20600858369098712</v>
          </cell>
          <cell r="G236">
            <v>0.35397727272727275</v>
          </cell>
          <cell r="H236">
            <v>0.14147727272727273</v>
          </cell>
          <cell r="I236">
            <v>9864.6869983948636</v>
          </cell>
          <cell r="J236">
            <v>-9326.5060240963849</v>
          </cell>
          <cell r="K236">
            <v>0.10300429184549356</v>
          </cell>
          <cell r="L236">
            <v>0.19313304721030042</v>
          </cell>
          <cell r="M236">
            <v>0.30598159509202455</v>
          </cell>
          <cell r="N236">
            <v>0.20628834355828221</v>
          </cell>
          <cell r="O236">
            <v>0.63909774436090228</v>
          </cell>
          <cell r="P236">
            <v>0.48698884758364314</v>
          </cell>
          <cell r="Q236">
            <v>0.3756019261637239</v>
          </cell>
        </row>
        <row r="237">
          <cell r="A237">
            <v>234</v>
          </cell>
          <cell r="B237">
            <v>1589.2999999999997</v>
          </cell>
          <cell r="C237">
            <v>6.7918803418803408</v>
          </cell>
          <cell r="D237">
            <v>1.7606837606837606</v>
          </cell>
          <cell r="E237">
            <v>0.44444444444444442</v>
          </cell>
          <cell r="F237">
            <v>0.20512820512820512</v>
          </cell>
          <cell r="G237">
            <v>0.35403726708074534</v>
          </cell>
          <cell r="H237">
            <v>0.1411631846414455</v>
          </cell>
          <cell r="I237">
            <v>9864.2743221690598</v>
          </cell>
          <cell r="J237">
            <v>-9297.2000000000007</v>
          </cell>
          <cell r="K237">
            <v>0.10256410256410256</v>
          </cell>
          <cell r="L237">
            <v>0.19230769230769232</v>
          </cell>
          <cell r="M237">
            <v>0.30418250950570341</v>
          </cell>
          <cell r="N237">
            <v>0.20608365019011407</v>
          </cell>
          <cell r="O237">
            <v>0.63749999999999996</v>
          </cell>
          <cell r="P237">
            <v>0.4907749077490775</v>
          </cell>
          <cell r="Q237">
            <v>0.37480063795853269</v>
          </cell>
        </row>
        <row r="238">
          <cell r="A238">
            <v>235</v>
          </cell>
          <cell r="B238">
            <v>1576.6999999999998</v>
          </cell>
          <cell r="C238">
            <v>6.7093617021276586</v>
          </cell>
          <cell r="D238">
            <v>1.7659574468085106</v>
          </cell>
          <cell r="E238">
            <v>0.44255319148936167</v>
          </cell>
          <cell r="F238">
            <v>0.20851063829787234</v>
          </cell>
          <cell r="G238">
            <v>0.35376827896512936</v>
          </cell>
          <cell r="H238">
            <v>0.14116985376827895</v>
          </cell>
          <cell r="I238">
            <v>9847.5357710651824</v>
          </cell>
          <cell r="J238">
            <v>-9292.0318725099605</v>
          </cell>
          <cell r="K238">
            <v>0.10212765957446808</v>
          </cell>
          <cell r="L238">
            <v>0.19148936170212766</v>
          </cell>
          <cell r="M238">
            <v>0.30484114977307109</v>
          </cell>
          <cell r="N238">
            <v>0.20499243570347958</v>
          </cell>
          <cell r="O238">
            <v>0.63771712158808935</v>
          </cell>
          <cell r="P238">
            <v>0.4907749077490775</v>
          </cell>
          <cell r="Q238">
            <v>0.37519872813990462</v>
          </cell>
        </row>
        <row r="239">
          <cell r="A239">
            <v>236</v>
          </cell>
          <cell r="B239">
            <v>1584.1999999999998</v>
          </cell>
          <cell r="C239">
            <v>6.7127118644067787</v>
          </cell>
          <cell r="D239">
            <v>1.7669491525423728</v>
          </cell>
          <cell r="E239">
            <v>0.44067796610169491</v>
          </cell>
          <cell r="F239">
            <v>0.2076271186440678</v>
          </cell>
          <cell r="G239">
            <v>0.35442329227323627</v>
          </cell>
          <cell r="H239">
            <v>0.14109742441209405</v>
          </cell>
          <cell r="I239">
            <v>9824.8025276461303</v>
          </cell>
          <cell r="J239">
            <v>-9302.7777777777774</v>
          </cell>
          <cell r="K239">
            <v>0.10169491525423729</v>
          </cell>
          <cell r="L239">
            <v>0.19067796610169491</v>
          </cell>
          <cell r="M239">
            <v>0.30451127819548873</v>
          </cell>
          <cell r="N239">
            <v>0.20451127819548873</v>
          </cell>
          <cell r="O239">
            <v>0.63950617283950617</v>
          </cell>
          <cell r="P239">
            <v>0.49264705882352944</v>
          </cell>
          <cell r="Q239">
            <v>0.37598736176935227</v>
          </cell>
        </row>
        <row r="240">
          <cell r="A240">
            <v>237</v>
          </cell>
          <cell r="B240">
            <v>1591.9999999999998</v>
          </cell>
          <cell r="C240">
            <v>6.7172995780590705</v>
          </cell>
          <cell r="D240">
            <v>1.7637130801687764</v>
          </cell>
          <cell r="E240">
            <v>0.44303797468354428</v>
          </cell>
          <cell r="F240">
            <v>0.20675105485232068</v>
          </cell>
          <cell r="G240">
            <v>0.35395763656633222</v>
          </cell>
          <cell r="H240">
            <v>0.14102564102564102</v>
          </cell>
          <cell r="I240">
            <v>9836.2204724409457</v>
          </cell>
          <cell r="J240">
            <v>-9276.2845849802379</v>
          </cell>
          <cell r="K240">
            <v>0.10126582278481013</v>
          </cell>
          <cell r="L240">
            <v>0.189873417721519</v>
          </cell>
          <cell r="M240">
            <v>0.30568011958146485</v>
          </cell>
          <cell r="N240">
            <v>0.20478325859491778</v>
          </cell>
          <cell r="O240">
            <v>0.63814180929095354</v>
          </cell>
          <cell r="P240">
            <v>0.48905109489051096</v>
          </cell>
          <cell r="Q240">
            <v>0.37480314960629924</v>
          </cell>
        </row>
        <row r="241">
          <cell r="A241">
            <v>238</v>
          </cell>
          <cell r="B241">
            <v>1638.8999999999999</v>
          </cell>
          <cell r="C241">
            <v>6.8861344537815121</v>
          </cell>
          <cell r="D241">
            <v>1.7605042016806722</v>
          </cell>
          <cell r="E241">
            <v>0.44537815126050423</v>
          </cell>
          <cell r="F241">
            <v>0.20588235294117646</v>
          </cell>
          <cell r="G241">
            <v>0.35519733185102836</v>
          </cell>
          <cell r="H241">
            <v>0.14063368538076709</v>
          </cell>
          <cell r="I241">
            <v>9841.7840375586857</v>
          </cell>
          <cell r="J241">
            <v>-9276.2845849802379</v>
          </cell>
          <cell r="K241">
            <v>0.10084033613445378</v>
          </cell>
          <cell r="L241">
            <v>0.19327731092436976</v>
          </cell>
          <cell r="M241">
            <v>0.3060312732688012</v>
          </cell>
          <cell r="N241">
            <v>0.20625465376023827</v>
          </cell>
          <cell r="O241">
            <v>0.63990267639902676</v>
          </cell>
          <cell r="P241">
            <v>0.49097472924187724</v>
          </cell>
          <cell r="Q241">
            <v>0.37402190923317685</v>
          </cell>
        </row>
        <row r="242">
          <cell r="A242">
            <v>239</v>
          </cell>
          <cell r="B242">
            <v>1645.1999999999998</v>
          </cell>
          <cell r="C242">
            <v>6.8836820083681998</v>
          </cell>
          <cell r="D242">
            <v>1.7573221757322175</v>
          </cell>
          <cell r="E242">
            <v>0.44769874476987448</v>
          </cell>
          <cell r="F242">
            <v>0.20502092050209206</v>
          </cell>
          <cell r="G242">
            <v>0.35508849557522126</v>
          </cell>
          <cell r="H242">
            <v>0.14103982300884957</v>
          </cell>
          <cell r="I242">
            <v>9845.6386292834886</v>
          </cell>
          <cell r="J242">
            <v>-9260.7843137254895</v>
          </cell>
          <cell r="K242">
            <v>0.100418410041841</v>
          </cell>
          <cell r="L242">
            <v>0.19246861924686193</v>
          </cell>
          <cell r="M242">
            <v>0.30473372781065089</v>
          </cell>
          <cell r="N242">
            <v>0.20784023668639054</v>
          </cell>
          <cell r="O242">
            <v>0.64077669902912626</v>
          </cell>
          <cell r="P242">
            <v>0.48754448398576511</v>
          </cell>
          <cell r="Q242">
            <v>0.37538940809968846</v>
          </cell>
        </row>
        <row r="243">
          <cell r="A243">
            <v>240</v>
          </cell>
          <cell r="B243">
            <v>1669.4999999999998</v>
          </cell>
          <cell r="C243">
            <v>6.9562499999999989</v>
          </cell>
          <cell r="D243">
            <v>1.7541666666666667</v>
          </cell>
          <cell r="E243">
            <v>0.45</v>
          </cell>
          <cell r="F243">
            <v>0.20416666666666666</v>
          </cell>
          <cell r="G243">
            <v>0.35611907386990077</v>
          </cell>
          <cell r="H243">
            <v>0.14057331863285558</v>
          </cell>
          <cell r="I243">
            <v>9823.8390092879254</v>
          </cell>
          <cell r="J243">
            <v>-9260.7843137254895</v>
          </cell>
          <cell r="K243">
            <v>0.1</v>
          </cell>
          <cell r="L243">
            <v>0.19166666666666668</v>
          </cell>
          <cell r="M243">
            <v>0.30633284241531666</v>
          </cell>
          <cell r="N243">
            <v>0.20839469808541974</v>
          </cell>
          <cell r="O243">
            <v>0.64423076923076927</v>
          </cell>
          <cell r="P243">
            <v>0.48409893992932862</v>
          </cell>
          <cell r="Q243">
            <v>0.37770897832817335</v>
          </cell>
        </row>
        <row r="244">
          <cell r="A244">
            <v>241</v>
          </cell>
          <cell r="B244">
            <v>1659.0999999999997</v>
          </cell>
          <cell r="C244">
            <v>6.8842323651452269</v>
          </cell>
          <cell r="D244">
            <v>1.7551867219917012</v>
          </cell>
          <cell r="E244">
            <v>0.44813278008298757</v>
          </cell>
          <cell r="F244">
            <v>0.2033195020746888</v>
          </cell>
          <cell r="G244">
            <v>0.35604395604395606</v>
          </cell>
          <cell r="H244">
            <v>0.14120879120879121</v>
          </cell>
          <cell r="I244">
            <v>9810.8024691358023</v>
          </cell>
          <cell r="J244">
            <v>-9250.1945525291831</v>
          </cell>
          <cell r="K244">
            <v>9.9585062240663894E-2</v>
          </cell>
          <cell r="L244">
            <v>0.1908713692946058</v>
          </cell>
          <cell r="M244">
            <v>0.30498533724340177</v>
          </cell>
          <cell r="N244">
            <v>0.20821114369501467</v>
          </cell>
          <cell r="O244">
            <v>0.64423076923076927</v>
          </cell>
          <cell r="P244">
            <v>0.4859154929577465</v>
          </cell>
          <cell r="Q244">
            <v>0.37654320987654322</v>
          </cell>
        </row>
        <row r="245">
          <cell r="A245">
            <v>242</v>
          </cell>
          <cell r="B245">
            <v>1658.0999999999997</v>
          </cell>
          <cell r="C245">
            <v>6.8516528925619822</v>
          </cell>
          <cell r="D245">
            <v>1.7561983471074381</v>
          </cell>
          <cell r="E245">
            <v>0.4462809917355372</v>
          </cell>
          <cell r="F245">
            <v>0.2024793388429752</v>
          </cell>
          <cell r="G245">
            <v>0.35667396061269147</v>
          </cell>
          <cell r="H245">
            <v>0.14113785557986872</v>
          </cell>
          <cell r="I245">
            <v>9802.7607361963182</v>
          </cell>
          <cell r="J245">
            <v>-9307.364341085271</v>
          </cell>
          <cell r="K245">
            <v>9.9173553719008267E-2</v>
          </cell>
          <cell r="L245">
            <v>0.19008264462809918</v>
          </cell>
          <cell r="M245">
            <v>0.30466472303206998</v>
          </cell>
          <cell r="N245">
            <v>0.2099125364431487</v>
          </cell>
          <cell r="O245">
            <v>0.64593301435406703</v>
          </cell>
          <cell r="P245">
            <v>0.4861111111111111</v>
          </cell>
          <cell r="Q245">
            <v>0.37576687116564417</v>
          </cell>
        </row>
        <row r="246">
          <cell r="A246">
            <v>243</v>
          </cell>
          <cell r="B246">
            <v>1677.8999999999996</v>
          </cell>
          <cell r="C246">
            <v>6.9049382716049363</v>
          </cell>
          <cell r="D246">
            <v>1.7572016460905351</v>
          </cell>
          <cell r="E246">
            <v>0.44444444444444442</v>
          </cell>
          <cell r="F246">
            <v>0.20164609053497942</v>
          </cell>
          <cell r="G246">
            <v>0.35710397387044096</v>
          </cell>
          <cell r="H246">
            <v>0.14153511159499182</v>
          </cell>
          <cell r="I246">
            <v>9815.0914634146338</v>
          </cell>
          <cell r="J246">
            <v>-9343.461538461539</v>
          </cell>
          <cell r="K246">
            <v>9.8765432098765427E-2</v>
          </cell>
          <cell r="L246">
            <v>0.18930041152263374</v>
          </cell>
          <cell r="M246">
            <v>0.30485155684286747</v>
          </cell>
          <cell r="N246">
            <v>0.20854453294713976</v>
          </cell>
          <cell r="O246">
            <v>0.64845605700712594</v>
          </cell>
          <cell r="P246">
            <v>0.4861111111111111</v>
          </cell>
          <cell r="Q246">
            <v>0.375</v>
          </cell>
        </row>
        <row r="247">
          <cell r="A247">
            <v>244</v>
          </cell>
          <cell r="B247">
            <v>1705.5999999999997</v>
          </cell>
          <cell r="C247">
            <v>6.9901639344262279</v>
          </cell>
          <cell r="D247">
            <v>1.7540983606557377</v>
          </cell>
          <cell r="E247">
            <v>0.44672131147540983</v>
          </cell>
          <cell r="F247">
            <v>0.20081967213114754</v>
          </cell>
          <cell r="G247">
            <v>0.35756918068366794</v>
          </cell>
          <cell r="H247">
            <v>0.14161692892023875</v>
          </cell>
          <cell r="I247">
            <v>9825.0379362670719</v>
          </cell>
          <cell r="J247">
            <v>-9338.3141762452105</v>
          </cell>
          <cell r="K247">
            <v>9.8360655737704916E-2</v>
          </cell>
          <cell r="L247">
            <v>0.18852459016393441</v>
          </cell>
          <cell r="M247">
            <v>0.30569574621485218</v>
          </cell>
          <cell r="N247">
            <v>0.20764239365537129</v>
          </cell>
          <cell r="O247">
            <v>0.65094339622641506</v>
          </cell>
          <cell r="P247">
            <v>0.4861111111111111</v>
          </cell>
          <cell r="Q247">
            <v>0.37632776934749623</v>
          </cell>
        </row>
        <row r="248">
          <cell r="A248">
            <v>245</v>
          </cell>
          <cell r="B248">
            <v>1713.0999999999997</v>
          </cell>
          <cell r="C248">
            <v>6.992244897959182</v>
          </cell>
          <cell r="D248">
            <v>1.7551020408163265</v>
          </cell>
          <cell r="E248">
            <v>0.44489795918367347</v>
          </cell>
          <cell r="F248">
            <v>0.2</v>
          </cell>
          <cell r="G248">
            <v>0.35752979414951247</v>
          </cell>
          <cell r="H248">
            <v>0.14138678223185266</v>
          </cell>
          <cell r="I248">
            <v>9828.3333333333339</v>
          </cell>
          <cell r="J248">
            <v>-9338.3141762452105</v>
          </cell>
          <cell r="K248">
            <v>9.7959183673469383E-2</v>
          </cell>
          <cell r="L248">
            <v>0.18775510204081633</v>
          </cell>
          <cell r="M248">
            <v>0.30503597122302156</v>
          </cell>
          <cell r="N248">
            <v>0.2079136690647482</v>
          </cell>
          <cell r="O248">
            <v>0.65094339622641506</v>
          </cell>
          <cell r="P248">
            <v>0.48788927335640137</v>
          </cell>
          <cell r="Q248">
            <v>0.37575757575757573</v>
          </cell>
        </row>
        <row r="249">
          <cell r="A249">
            <v>246</v>
          </cell>
          <cell r="B249">
            <v>1744.5999999999997</v>
          </cell>
          <cell r="C249">
            <v>7.091869918699186</v>
          </cell>
          <cell r="D249">
            <v>1.7520325203252032</v>
          </cell>
          <cell r="E249">
            <v>0.44715447154471544</v>
          </cell>
          <cell r="F249">
            <v>0.1991869918699187</v>
          </cell>
          <cell r="G249">
            <v>0.35721982758620691</v>
          </cell>
          <cell r="H249">
            <v>0.14116379310344829</v>
          </cell>
          <cell r="I249">
            <v>9862.2926093514325</v>
          </cell>
          <cell r="J249">
            <v>-9333.2061068702296</v>
          </cell>
          <cell r="K249">
            <v>9.7560975609756101E-2</v>
          </cell>
          <cell r="L249">
            <v>0.18699186991869918</v>
          </cell>
          <cell r="M249">
            <v>0.30499999999999999</v>
          </cell>
          <cell r="N249">
            <v>0.20785714285714285</v>
          </cell>
          <cell r="O249">
            <v>0.65105386416861821</v>
          </cell>
          <cell r="P249">
            <v>0.4845360824742268</v>
          </cell>
          <cell r="Q249">
            <v>0.37858220211161386</v>
          </cell>
        </row>
        <row r="250">
          <cell r="A250">
            <v>247</v>
          </cell>
          <cell r="B250">
            <v>1797.0999999999997</v>
          </cell>
          <cell r="C250">
            <v>7.2757085020242904</v>
          </cell>
          <cell r="D250">
            <v>1.7489878542510122</v>
          </cell>
          <cell r="E250">
            <v>0.44939271255060731</v>
          </cell>
          <cell r="F250">
            <v>0.19838056680161945</v>
          </cell>
          <cell r="G250">
            <v>0.35733476625470179</v>
          </cell>
          <cell r="H250">
            <v>0.14078452444922085</v>
          </cell>
          <cell r="I250">
            <v>9928.8721804511279</v>
          </cell>
          <cell r="J250">
            <v>-9333.2061068702296</v>
          </cell>
          <cell r="K250">
            <v>9.7165991902834009E-2</v>
          </cell>
          <cell r="L250">
            <v>0.19028340080971659</v>
          </cell>
          <cell r="M250">
            <v>0.30533807829181497</v>
          </cell>
          <cell r="N250">
            <v>0.20782918149466192</v>
          </cell>
          <cell r="O250">
            <v>0.65034965034965031</v>
          </cell>
          <cell r="P250">
            <v>0.48287671232876711</v>
          </cell>
          <cell r="Q250">
            <v>0.37894736842105264</v>
          </cell>
        </row>
        <row r="251">
          <cell r="A251">
            <v>248</v>
          </cell>
          <cell r="B251">
            <v>1790.8999999999996</v>
          </cell>
          <cell r="C251">
            <v>7.221370967741934</v>
          </cell>
          <cell r="D251">
            <v>1.75</v>
          </cell>
          <cell r="E251">
            <v>0.44758064516129031</v>
          </cell>
          <cell r="F251">
            <v>0.19758064516129031</v>
          </cell>
          <cell r="G251">
            <v>0.35664709022957819</v>
          </cell>
          <cell r="H251">
            <v>0.14095034703683929</v>
          </cell>
          <cell r="I251">
            <v>9941.1676646706583</v>
          </cell>
          <cell r="J251">
            <v>-9338.257575757576</v>
          </cell>
          <cell r="K251">
            <v>9.6774193548387094E-2</v>
          </cell>
          <cell r="L251">
            <v>0.18951612903225806</v>
          </cell>
          <cell r="M251">
            <v>0.30416372618207482</v>
          </cell>
          <cell r="N251">
            <v>0.20748059280169373</v>
          </cell>
          <cell r="O251">
            <v>0.65197215777262185</v>
          </cell>
          <cell r="P251">
            <v>0.48299319727891155</v>
          </cell>
          <cell r="Q251">
            <v>0.3787425149700599</v>
          </cell>
        </row>
        <row r="252">
          <cell r="A252">
            <v>249</v>
          </cell>
          <cell r="B252">
            <v>1782.0999999999997</v>
          </cell>
          <cell r="C252">
            <v>7.1570281124497983</v>
          </cell>
          <cell r="D252">
            <v>1.751004016064257</v>
          </cell>
          <cell r="E252">
            <v>0.44578313253012047</v>
          </cell>
          <cell r="F252">
            <v>0.19678714859437751</v>
          </cell>
          <cell r="G252">
            <v>0.35604044704630122</v>
          </cell>
          <cell r="H252">
            <v>0.14050026609898883</v>
          </cell>
          <cell r="I252">
            <v>9944.2451420029902</v>
          </cell>
          <cell r="J252">
            <v>-9338.257575757576</v>
          </cell>
          <cell r="K252">
            <v>9.6385542168674704E-2</v>
          </cell>
          <cell r="L252">
            <v>0.18875502008032127</v>
          </cell>
          <cell r="M252">
            <v>0.30358397751229799</v>
          </cell>
          <cell r="N252">
            <v>0.20660576247364723</v>
          </cell>
          <cell r="O252">
            <v>0.65277777777777779</v>
          </cell>
          <cell r="P252">
            <v>0.48299319727891155</v>
          </cell>
          <cell r="Q252">
            <v>0.37967115097159942</v>
          </cell>
        </row>
        <row r="253">
          <cell r="A253">
            <v>250</v>
          </cell>
          <cell r="B253">
            <v>1800.5999999999997</v>
          </cell>
          <cell r="C253">
            <v>7.202399999999999</v>
          </cell>
          <cell r="D253">
            <v>1.748</v>
          </cell>
          <cell r="E253">
            <v>0.44800000000000001</v>
          </cell>
          <cell r="F253">
            <v>0.19600000000000001</v>
          </cell>
          <cell r="G253">
            <v>0.35559088500264968</v>
          </cell>
          <cell r="H253">
            <v>0.13990461049284578</v>
          </cell>
          <cell r="I253">
            <v>9956.3338301043223</v>
          </cell>
          <cell r="J253">
            <v>-9338.257575757576</v>
          </cell>
          <cell r="K253">
            <v>9.6000000000000002E-2</v>
          </cell>
          <cell r="L253">
            <v>0.188</v>
          </cell>
          <cell r="M253">
            <v>0.30468204053109715</v>
          </cell>
          <cell r="N253">
            <v>0.20545073375262055</v>
          </cell>
          <cell r="O253">
            <v>0.65137614678899081</v>
          </cell>
          <cell r="P253">
            <v>0.48299319727891155</v>
          </cell>
          <cell r="Q253">
            <v>0.38002980625931443</v>
          </cell>
        </row>
        <row r="254">
          <cell r="A254">
            <v>251</v>
          </cell>
          <cell r="B254">
            <v>1833.6999999999996</v>
          </cell>
          <cell r="C254">
            <v>7.3055776892430266</v>
          </cell>
          <cell r="D254">
            <v>1.7450199203187251</v>
          </cell>
          <cell r="E254">
            <v>0.45019920318725098</v>
          </cell>
          <cell r="F254">
            <v>0.19521912350597609</v>
          </cell>
          <cell r="G254">
            <v>0.35654008438818563</v>
          </cell>
          <cell r="H254">
            <v>0.14029535864978904</v>
          </cell>
          <cell r="I254">
            <v>9953.2544378698221</v>
          </cell>
          <cell r="J254">
            <v>-9307.894736842105</v>
          </cell>
          <cell r="K254">
            <v>9.5617529880478086E-2</v>
          </cell>
          <cell r="L254">
            <v>0.18725099601593626</v>
          </cell>
          <cell r="M254">
            <v>0.30486111111111114</v>
          </cell>
          <cell r="N254">
            <v>0.20624999999999999</v>
          </cell>
          <cell r="O254">
            <v>0.65375854214123008</v>
          </cell>
          <cell r="P254">
            <v>0.48148148148148145</v>
          </cell>
          <cell r="Q254">
            <v>0.38017751479289941</v>
          </cell>
        </row>
        <row r="255">
          <cell r="A255">
            <v>252</v>
          </cell>
          <cell r="B255">
            <v>1901.6999999999996</v>
          </cell>
          <cell r="C255">
            <v>7.5464285714285699</v>
          </cell>
          <cell r="D255">
            <v>1.7420634920634921</v>
          </cell>
          <cell r="E255">
            <v>0.45238095238095238</v>
          </cell>
          <cell r="F255">
            <v>0.19444444444444445</v>
          </cell>
          <cell r="G255">
            <v>0.35823250920568123</v>
          </cell>
          <cell r="H255">
            <v>0.13992635455023672</v>
          </cell>
          <cell r="I255">
            <v>9974.1556534508072</v>
          </cell>
          <cell r="J255">
            <v>-9307.894736842105</v>
          </cell>
          <cell r="K255">
            <v>9.5238095238095233E-2</v>
          </cell>
          <cell r="L255">
            <v>0.19047619047619047</v>
          </cell>
          <cell r="M255">
            <v>0.30519031141868513</v>
          </cell>
          <cell r="N255">
            <v>0.20761245674740483</v>
          </cell>
          <cell r="O255">
            <v>0.65532879818594103</v>
          </cell>
          <cell r="P255">
            <v>0.48666666666666669</v>
          </cell>
          <cell r="Q255">
            <v>0.38032305433186492</v>
          </cell>
        </row>
        <row r="256">
          <cell r="A256">
            <v>253</v>
          </cell>
          <cell r="B256">
            <v>1879.7999999999995</v>
          </cell>
          <cell r="C256">
            <v>7.430039525691698</v>
          </cell>
          <cell r="D256">
            <v>1.7470355731225296</v>
          </cell>
          <cell r="E256">
            <v>0.45059288537549408</v>
          </cell>
          <cell r="F256">
            <v>0.19762845849802371</v>
          </cell>
          <cell r="G256">
            <v>0.35725510738606603</v>
          </cell>
          <cell r="H256">
            <v>0.14091147197485596</v>
          </cell>
          <cell r="I256">
            <v>9965.395894428153</v>
          </cell>
          <cell r="J256">
            <v>-9274.3494423791817</v>
          </cell>
          <cell r="K256">
            <v>9.4861660079051377E-2</v>
          </cell>
          <cell r="L256">
            <v>0.18972332015810275</v>
          </cell>
          <cell r="M256">
            <v>0.30488644184445973</v>
          </cell>
          <cell r="N256">
            <v>0.20646937370956642</v>
          </cell>
          <cell r="O256">
            <v>0.65462753950338604</v>
          </cell>
          <cell r="P256">
            <v>0.48666666666666669</v>
          </cell>
          <cell r="Q256">
            <v>0.38123167155425219</v>
          </cell>
        </row>
        <row r="257">
          <cell r="A257">
            <v>254</v>
          </cell>
          <cell r="B257">
            <v>1888.7999999999995</v>
          </cell>
          <cell r="C257">
            <v>7.4362204724409429</v>
          </cell>
          <cell r="D257">
            <v>1.7480314960629921</v>
          </cell>
          <cell r="E257">
            <v>0.44881889763779526</v>
          </cell>
          <cell r="F257">
            <v>0.19685039370078741</v>
          </cell>
          <cell r="G257">
            <v>0.35732916014606153</v>
          </cell>
          <cell r="H257">
            <v>0.14084507042253522</v>
          </cell>
          <cell r="I257">
            <v>9956.7883211678836</v>
          </cell>
          <cell r="J257">
            <v>-9284.4444444444453</v>
          </cell>
          <cell r="K257">
            <v>9.4488188976377951E-2</v>
          </cell>
          <cell r="L257">
            <v>0.1889763779527559</v>
          </cell>
          <cell r="M257">
            <v>0.30458590006844627</v>
          </cell>
          <cell r="N257">
            <v>0.20602327173169063</v>
          </cell>
          <cell r="O257">
            <v>0.65617977528089888</v>
          </cell>
          <cell r="P257">
            <v>0.48837209302325579</v>
          </cell>
          <cell r="Q257">
            <v>0.38248175182481753</v>
          </cell>
        </row>
        <row r="258">
          <cell r="A258">
            <v>255</v>
          </cell>
          <cell r="B258">
            <v>1915.3999999999994</v>
          </cell>
          <cell r="C258">
            <v>7.5113725490196055</v>
          </cell>
          <cell r="D258">
            <v>1.7450980392156863</v>
          </cell>
          <cell r="E258">
            <v>0.45098039215686275</v>
          </cell>
          <cell r="F258">
            <v>0.19607843137254902</v>
          </cell>
          <cell r="G258">
            <v>0.35792207792207792</v>
          </cell>
          <cell r="H258">
            <v>0.14025974025974025</v>
          </cell>
          <cell r="I258">
            <v>9942.670537010159</v>
          </cell>
          <cell r="J258">
            <v>-9284.4444444444453</v>
          </cell>
          <cell r="K258">
            <v>9.4117647058823528E-2</v>
          </cell>
          <cell r="L258">
            <v>0.18823529411764706</v>
          </cell>
          <cell r="M258">
            <v>0.30496936691626958</v>
          </cell>
          <cell r="N258">
            <v>0.20626276378488767</v>
          </cell>
          <cell r="O258">
            <v>0.65625</v>
          </cell>
          <cell r="P258">
            <v>0.49174917491749176</v>
          </cell>
          <cell r="Q258">
            <v>0.38461538461538464</v>
          </cell>
        </row>
        <row r="259">
          <cell r="A259">
            <v>256</v>
          </cell>
          <cell r="B259">
            <v>1934.3999999999994</v>
          </cell>
          <cell r="C259">
            <v>7.5562499999999977</v>
          </cell>
          <cell r="D259">
            <v>1.7421875</v>
          </cell>
          <cell r="E259">
            <v>0.453125</v>
          </cell>
          <cell r="F259">
            <v>0.1953125</v>
          </cell>
          <cell r="G259">
            <v>0.35795454545454547</v>
          </cell>
          <cell r="H259">
            <v>0.13946280991735538</v>
          </cell>
          <cell r="I259">
            <v>9937.2294372294364</v>
          </cell>
          <cell r="J259">
            <v>-9284.4444444444453</v>
          </cell>
          <cell r="K259">
            <v>9.375E-2</v>
          </cell>
          <cell r="L259">
            <v>0.1875</v>
          </cell>
          <cell r="M259">
            <v>0.30405405405405406</v>
          </cell>
          <cell r="N259">
            <v>0.20743243243243242</v>
          </cell>
          <cell r="O259">
            <v>0.65555555555555556</v>
          </cell>
          <cell r="P259">
            <v>0.49511400651465798</v>
          </cell>
          <cell r="Q259">
            <v>0.38528138528138528</v>
          </cell>
        </row>
        <row r="260">
          <cell r="A260">
            <v>257</v>
          </cell>
          <cell r="B260">
            <v>1888.9999999999993</v>
          </cell>
          <cell r="C260">
            <v>7.3501945525291799</v>
          </cell>
          <cell r="D260">
            <v>1.7470817120622568</v>
          </cell>
          <cell r="E260">
            <v>0.45136186770428016</v>
          </cell>
          <cell r="F260">
            <v>0.19844357976653695</v>
          </cell>
          <cell r="G260">
            <v>0.35714285714285715</v>
          </cell>
          <cell r="H260">
            <v>0.14028776978417265</v>
          </cell>
          <cell r="I260">
            <v>9923.1654676258986</v>
          </cell>
          <cell r="J260">
            <v>-9277.6556776556772</v>
          </cell>
          <cell r="K260">
            <v>9.727626459143969E-2</v>
          </cell>
          <cell r="L260">
            <v>0.1867704280155642</v>
          </cell>
          <cell r="M260">
            <v>0.30335570469798656</v>
          </cell>
          <cell r="N260">
            <v>0.20872483221476509</v>
          </cell>
          <cell r="O260">
            <v>0.65486725663716816</v>
          </cell>
          <cell r="P260">
            <v>0.49196141479099681</v>
          </cell>
          <cell r="Q260">
            <v>0.38705035971223023</v>
          </cell>
        </row>
      </sheetData>
      <sheetData sheetId="31">
        <row r="1">
          <cell r="G1" t="str">
            <v>全体</v>
          </cell>
          <cell r="H1" t="str">
            <v>全体</v>
          </cell>
          <cell r="I1" t="str">
            <v>全体</v>
          </cell>
          <cell r="J1" t="str">
            <v>全体</v>
          </cell>
          <cell r="K1" t="str">
            <v>全体</v>
          </cell>
          <cell r="L1" t="str">
            <v>全体</v>
          </cell>
          <cell r="M1" t="str">
            <v>全体</v>
          </cell>
          <cell r="N1" t="str">
            <v>全体</v>
          </cell>
          <cell r="O1" t="str">
            <v>全体</v>
          </cell>
          <cell r="P1" t="str">
            <v>全体</v>
          </cell>
          <cell r="Q1" t="str">
            <v>全体</v>
          </cell>
        </row>
        <row r="2">
          <cell r="G2" t="str">
            <v>アガリ率</v>
          </cell>
          <cell r="H2" t="str">
            <v>放銃率</v>
          </cell>
          <cell r="I2" t="str">
            <v>平均アガリ点</v>
          </cell>
          <cell r="J2" t="str">
            <v>平均放銃点</v>
          </cell>
          <cell r="K2" t="str">
            <v>ふっとび率</v>
          </cell>
          <cell r="L2" t="str">
            <v>ふっとばし率</v>
          </cell>
          <cell r="M2" t="str">
            <v>リーチ率</v>
          </cell>
          <cell r="N2" t="str">
            <v>副露率</v>
          </cell>
          <cell r="O2" t="str">
            <v>リーチ成功率</v>
          </cell>
          <cell r="P2" t="str">
            <v>副露成功率</v>
          </cell>
          <cell r="Q2" t="str">
            <v>ツモ率</v>
          </cell>
        </row>
        <row r="3">
          <cell r="A3">
            <v>0</v>
          </cell>
        </row>
        <row r="4">
          <cell r="A4">
            <v>1</v>
          </cell>
          <cell r="G4">
            <v>0.33333333333333331</v>
          </cell>
          <cell r="H4">
            <v>0.33333333333333331</v>
          </cell>
          <cell r="I4">
            <v>8200</v>
          </cell>
          <cell r="J4">
            <v>-8200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</row>
        <row r="5">
          <cell r="A5">
            <v>2</v>
          </cell>
          <cell r="G5">
            <v>0.375</v>
          </cell>
          <cell r="H5">
            <v>0.29166666666666669</v>
          </cell>
          <cell r="I5">
            <v>7766.666666666667</v>
          </cell>
          <cell r="J5">
            <v>-5857.1428571428569</v>
          </cell>
          <cell r="K5">
            <v>0.16666666666666666</v>
          </cell>
          <cell r="L5">
            <v>0.16666666666666666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0.1111111111111111</v>
          </cell>
        </row>
        <row r="6">
          <cell r="A6">
            <v>3</v>
          </cell>
          <cell r="G6">
            <v>0.35897435897435898</v>
          </cell>
          <cell r="H6">
            <v>0.25641025641025639</v>
          </cell>
          <cell r="I6">
            <v>8857.1428571428569</v>
          </cell>
          <cell r="J6">
            <v>-8100</v>
          </cell>
          <cell r="K6">
            <v>0.22222222222222221</v>
          </cell>
          <cell r="L6">
            <v>0.22222222222222221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0.21428571428571427</v>
          </cell>
        </row>
        <row r="7">
          <cell r="A7">
            <v>4</v>
          </cell>
          <cell r="G7">
            <v>0.33333333333333331</v>
          </cell>
          <cell r="H7">
            <v>0.24561403508771928</v>
          </cell>
          <cell r="I7">
            <v>10963.157894736842</v>
          </cell>
          <cell r="J7">
            <v>-8378.5714285714294</v>
          </cell>
          <cell r="K7">
            <v>0.33333333333333331</v>
          </cell>
          <cell r="L7">
            <v>0.33333333333333331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0.21052631578947367</v>
          </cell>
        </row>
        <row r="8">
          <cell r="A8">
            <v>5</v>
          </cell>
          <cell r="G8">
            <v>0.33333333333333331</v>
          </cell>
          <cell r="H8">
            <v>0.24358974358974358</v>
          </cell>
          <cell r="I8">
            <v>10703.846153846154</v>
          </cell>
          <cell r="J8">
            <v>-9015.78947368421</v>
          </cell>
          <cell r="K8">
            <v>0.33333333333333331</v>
          </cell>
          <cell r="L8">
            <v>0.33333333333333331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0.23076923076923078</v>
          </cell>
        </row>
        <row r="9">
          <cell r="A9">
            <v>6</v>
          </cell>
          <cell r="G9">
            <v>0.33333333333333331</v>
          </cell>
          <cell r="H9">
            <v>0.25</v>
          </cell>
          <cell r="I9">
            <v>11939.285714285714</v>
          </cell>
          <cell r="J9">
            <v>-10823.809523809523</v>
          </cell>
          <cell r="K9">
            <v>0.33333333333333331</v>
          </cell>
          <cell r="L9">
            <v>0.33333333333333331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0.21428571428571427</v>
          </cell>
        </row>
        <row r="10">
          <cell r="A10">
            <v>7</v>
          </cell>
          <cell r="G10">
            <v>0.33333333333333331</v>
          </cell>
          <cell r="H10">
            <v>0.25714285714285712</v>
          </cell>
          <cell r="I10">
            <v>10805.714285714286</v>
          </cell>
          <cell r="J10">
            <v>-9748.1481481481478</v>
          </cell>
          <cell r="K10">
            <v>0.2857142857142857</v>
          </cell>
          <cell r="L10">
            <v>0.2857142857142857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0.2</v>
          </cell>
        </row>
        <row r="11">
          <cell r="A11">
            <v>8</v>
          </cell>
          <cell r="G11">
            <v>0.31782945736434109</v>
          </cell>
          <cell r="H11">
            <v>0.24031007751937986</v>
          </cell>
          <cell r="I11">
            <v>10785.365853658537</v>
          </cell>
          <cell r="J11">
            <v>-10167.741935483871</v>
          </cell>
          <cell r="K11">
            <v>0.29166666666666669</v>
          </cell>
          <cell r="L11">
            <v>0.29166666666666669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0.21951219512195122</v>
          </cell>
        </row>
        <row r="12">
          <cell r="A12">
            <v>9</v>
          </cell>
          <cell r="G12">
            <v>0.30065359477124182</v>
          </cell>
          <cell r="H12">
            <v>0.22875816993464052</v>
          </cell>
          <cell r="I12">
            <v>10786.95652173913</v>
          </cell>
          <cell r="J12">
            <v>-10320</v>
          </cell>
          <cell r="K12">
            <v>0.29629629629629628</v>
          </cell>
          <cell r="L12">
            <v>0.29629629629629628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0.21739130434782608</v>
          </cell>
        </row>
        <row r="13">
          <cell r="A13">
            <v>10</v>
          </cell>
          <cell r="G13">
            <v>0.28735632183908044</v>
          </cell>
          <cell r="H13">
            <v>0.22413793103448276</v>
          </cell>
          <cell r="I13">
            <v>11148</v>
          </cell>
          <cell r="J13">
            <v>-10830.76923076923</v>
          </cell>
          <cell r="K13">
            <v>0.3</v>
          </cell>
          <cell r="L13">
            <v>0.3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0.2</v>
          </cell>
        </row>
        <row r="14">
          <cell r="A14">
            <v>11</v>
          </cell>
          <cell r="G14">
            <v>0.29107981220657275</v>
          </cell>
          <cell r="H14">
            <v>0.20657276995305165</v>
          </cell>
          <cell r="I14">
            <v>11622.58064516129</v>
          </cell>
          <cell r="J14">
            <v>-10536.363636363636</v>
          </cell>
          <cell r="K14">
            <v>0.27272727272727271</v>
          </cell>
          <cell r="L14">
            <v>0.27272727272727271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0.27419354838709675</v>
          </cell>
        </row>
        <row r="15">
          <cell r="A15">
            <v>12</v>
          </cell>
          <cell r="G15">
            <v>0.29385964912280704</v>
          </cell>
          <cell r="H15">
            <v>0.20175438596491227</v>
          </cell>
          <cell r="I15">
            <v>11543.283582089553</v>
          </cell>
          <cell r="J15">
            <v>-10513.04347826087</v>
          </cell>
          <cell r="K15">
            <v>0.27777777777777779</v>
          </cell>
          <cell r="L15">
            <v>0.27777777777777779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0.29850746268656714</v>
          </cell>
        </row>
        <row r="16">
          <cell r="A16">
            <v>13</v>
          </cell>
          <cell r="G16">
            <v>0.29588014981273408</v>
          </cell>
          <cell r="H16">
            <v>0.20224719101123595</v>
          </cell>
          <cell r="I16">
            <v>11137.974683544304</v>
          </cell>
          <cell r="J16">
            <v>-10222.222222222223</v>
          </cell>
          <cell r="K16">
            <v>0.25641025641025639</v>
          </cell>
          <cell r="L16">
            <v>0.25641025641025639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0.30379746835443039</v>
          </cell>
        </row>
        <row r="17">
          <cell r="A17">
            <v>14</v>
          </cell>
          <cell r="G17">
            <v>0.2978723404255319</v>
          </cell>
          <cell r="H17">
            <v>0.19858156028368795</v>
          </cell>
          <cell r="I17">
            <v>11570.238095238095</v>
          </cell>
          <cell r="J17">
            <v>-10142.857142857143</v>
          </cell>
          <cell r="K17">
            <v>0.26190476190476192</v>
          </cell>
          <cell r="L17">
            <v>0.26190476190476192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0.30952380952380953</v>
          </cell>
        </row>
        <row r="18">
          <cell r="A18">
            <v>15</v>
          </cell>
          <cell r="G18">
            <v>0.29553264604810997</v>
          </cell>
          <cell r="H18">
            <v>0.19931271477663232</v>
          </cell>
          <cell r="I18">
            <v>11650</v>
          </cell>
          <cell r="J18">
            <v>-10310.344827586207</v>
          </cell>
          <cell r="K18">
            <v>0.26666666666666666</v>
          </cell>
          <cell r="L18">
            <v>0.26666666666666666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0.30232558139534882</v>
          </cell>
        </row>
        <row r="19">
          <cell r="A19">
            <v>16</v>
          </cell>
          <cell r="G19">
            <v>0.29841269841269841</v>
          </cell>
          <cell r="H19">
            <v>0.19365079365079366</v>
          </cell>
          <cell r="I19">
            <v>11291.489361702128</v>
          </cell>
          <cell r="J19">
            <v>-10224.590163934427</v>
          </cell>
          <cell r="K19">
            <v>0.25</v>
          </cell>
          <cell r="L19">
            <v>0.25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0.32978723404255317</v>
          </cell>
        </row>
        <row r="20">
          <cell r="A20">
            <v>17</v>
          </cell>
          <cell r="G20">
            <v>0.3</v>
          </cell>
          <cell r="H20">
            <v>0.19090909090909092</v>
          </cell>
          <cell r="I20">
            <v>11205.050505050505</v>
          </cell>
          <cell r="J20">
            <v>-10152.380952380952</v>
          </cell>
          <cell r="K20">
            <v>0.23529411764705882</v>
          </cell>
          <cell r="L20">
            <v>0.23529411764705882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0.34343434343434343</v>
          </cell>
        </row>
        <row r="21">
          <cell r="A21">
            <v>18</v>
          </cell>
          <cell r="G21">
            <v>0.30027548209366389</v>
          </cell>
          <cell r="H21">
            <v>0.19559228650137742</v>
          </cell>
          <cell r="I21">
            <v>10655.045871559632</v>
          </cell>
          <cell r="J21">
            <v>-9543.6619718309867</v>
          </cell>
          <cell r="K21">
            <v>0.22222222222222221</v>
          </cell>
          <cell r="L21">
            <v>0.22222222222222221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0.33027522935779818</v>
          </cell>
        </row>
        <row r="22">
          <cell r="A22">
            <v>19</v>
          </cell>
          <cell r="G22">
            <v>0.30490956072351422</v>
          </cell>
          <cell r="H22">
            <v>0.19379844961240311</v>
          </cell>
          <cell r="I22">
            <v>10629.661016949152</v>
          </cell>
          <cell r="J22">
            <v>-9796</v>
          </cell>
          <cell r="K22">
            <v>0.22807017543859648</v>
          </cell>
          <cell r="L22">
            <v>0.22807017543859648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0.33898305084745761</v>
          </cell>
        </row>
        <row r="23">
          <cell r="A23">
            <v>20</v>
          </cell>
          <cell r="G23">
            <v>0.30413625304136255</v>
          </cell>
          <cell r="H23">
            <v>0.19464720194647203</v>
          </cell>
          <cell r="I23">
            <v>10516</v>
          </cell>
          <cell r="J23">
            <v>-9636.25</v>
          </cell>
          <cell r="K23">
            <v>0.21666666666666667</v>
          </cell>
          <cell r="L23">
            <v>0.21666666666666667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0.33600000000000002</v>
          </cell>
        </row>
        <row r="24">
          <cell r="A24">
            <v>21</v>
          </cell>
          <cell r="G24">
            <v>0.30260047281323876</v>
          </cell>
          <cell r="H24">
            <v>0.19385342789598109</v>
          </cell>
          <cell r="I24">
            <v>10800.78125</v>
          </cell>
          <cell r="J24">
            <v>-9645.121951219513</v>
          </cell>
          <cell r="K24">
            <v>0.22222222222222221</v>
          </cell>
          <cell r="L24">
            <v>0.22222222222222221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0.3359375</v>
          </cell>
        </row>
        <row r="25">
          <cell r="A25">
            <v>22</v>
          </cell>
          <cell r="G25">
            <v>0.30263157894736842</v>
          </cell>
          <cell r="H25">
            <v>0.19956140350877194</v>
          </cell>
          <cell r="I25">
            <v>10734.782608695652</v>
          </cell>
          <cell r="J25">
            <v>-9580.2197802197807</v>
          </cell>
          <cell r="K25">
            <v>0.22727272727272727</v>
          </cell>
          <cell r="L25">
            <v>0.22727272727272727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0.3188405797101449</v>
          </cell>
        </row>
        <row r="26">
          <cell r="A26">
            <v>23</v>
          </cell>
          <cell r="G26">
            <v>0.3</v>
          </cell>
          <cell r="H26">
            <v>0.19166666666666668</v>
          </cell>
          <cell r="I26">
            <v>10673.611111111111</v>
          </cell>
          <cell r="J26">
            <v>-9563.04347826087</v>
          </cell>
          <cell r="K26">
            <v>0.2318840579710145</v>
          </cell>
          <cell r="L26">
            <v>0.2318840579710145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0.34027777777777779</v>
          </cell>
        </row>
        <row r="27">
          <cell r="A27">
            <v>24</v>
          </cell>
          <cell r="G27">
            <v>0.30081300813008133</v>
          </cell>
          <cell r="H27">
            <v>0.19308943089430894</v>
          </cell>
          <cell r="I27">
            <v>10777.027027027027</v>
          </cell>
          <cell r="J27">
            <v>-9682.105263157895</v>
          </cell>
          <cell r="K27">
            <v>0.2361111111111111</v>
          </cell>
          <cell r="L27">
            <v>0.2361111111111111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0.33783783783783783</v>
          </cell>
        </row>
        <row r="28">
          <cell r="A28">
            <v>25</v>
          </cell>
          <cell r="G28">
            <v>0.30057803468208094</v>
          </cell>
          <cell r="H28">
            <v>0.18882466281310212</v>
          </cell>
          <cell r="I28">
            <v>10966.666666666666</v>
          </cell>
          <cell r="J28">
            <v>-9873.4693877551017</v>
          </cell>
          <cell r="K28">
            <v>0.22666666666666666</v>
          </cell>
          <cell r="L28">
            <v>0.22666666666666666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0.35256410256410259</v>
          </cell>
        </row>
        <row r="29">
          <cell r="A29">
            <v>26</v>
          </cell>
          <cell r="G29">
            <v>0.30018416206261511</v>
          </cell>
          <cell r="H29">
            <v>0.18968692449355432</v>
          </cell>
          <cell r="I29">
            <v>10793.251533742332</v>
          </cell>
          <cell r="J29">
            <v>-9811.6504854368941</v>
          </cell>
          <cell r="K29">
            <v>0.21794871794871795</v>
          </cell>
          <cell r="L29">
            <v>0.21794871794871795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0.34969325153374231</v>
          </cell>
        </row>
        <row r="30">
          <cell r="A30">
            <v>27</v>
          </cell>
          <cell r="G30">
            <v>0.29749103942652327</v>
          </cell>
          <cell r="H30">
            <v>0.18458781362007168</v>
          </cell>
          <cell r="I30">
            <v>11031.927710843374</v>
          </cell>
          <cell r="J30">
            <v>-9811.6504854368941</v>
          </cell>
          <cell r="K30">
            <v>0.22222222222222221</v>
          </cell>
          <cell r="L30">
            <v>0.22222222222222221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0.36144578313253012</v>
          </cell>
        </row>
        <row r="31">
          <cell r="A31">
            <v>28</v>
          </cell>
          <cell r="G31">
            <v>0.29896907216494845</v>
          </cell>
          <cell r="H31">
            <v>0.18384879725085912</v>
          </cell>
          <cell r="I31">
            <v>11191.379310344828</v>
          </cell>
          <cell r="J31">
            <v>-9930.8411214953267</v>
          </cell>
          <cell r="K31">
            <v>0.22619047619047619</v>
          </cell>
          <cell r="L31">
            <v>0.22619047619047619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0.36781609195402298</v>
          </cell>
        </row>
        <row r="32">
          <cell r="A32">
            <v>29</v>
          </cell>
          <cell r="G32">
            <v>0.30016583747927034</v>
          </cell>
          <cell r="H32">
            <v>0.18407960199004975</v>
          </cell>
          <cell r="I32">
            <v>11145.85635359116</v>
          </cell>
          <cell r="J32">
            <v>-9933.3333333333339</v>
          </cell>
          <cell r="K32">
            <v>0.21839080459770116</v>
          </cell>
          <cell r="L32">
            <v>0.21839080459770116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0.37016574585635359</v>
          </cell>
        </row>
        <row r="33">
          <cell r="A33">
            <v>30</v>
          </cell>
          <cell r="G33">
            <v>0.3</v>
          </cell>
          <cell r="H33">
            <v>0.18412698412698414</v>
          </cell>
          <cell r="I33">
            <v>11103.703703703704</v>
          </cell>
          <cell r="J33">
            <v>-9981.8965517241377</v>
          </cell>
          <cell r="K33">
            <v>0.22222222222222221</v>
          </cell>
          <cell r="L33">
            <v>0.22222222222222221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0.37037037037037035</v>
          </cell>
        </row>
        <row r="34">
          <cell r="A34">
            <v>31</v>
          </cell>
          <cell r="G34">
            <v>0.29906542056074764</v>
          </cell>
          <cell r="H34">
            <v>0.1822429906542056</v>
          </cell>
          <cell r="I34">
            <v>11273.958333333334</v>
          </cell>
          <cell r="J34">
            <v>-9999.1452991452988</v>
          </cell>
          <cell r="K34">
            <v>0.22580645161290322</v>
          </cell>
          <cell r="L34">
            <v>0.22580645161290322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0.375</v>
          </cell>
        </row>
        <row r="35">
          <cell r="A35">
            <v>32</v>
          </cell>
          <cell r="G35">
            <v>0.30059523809523808</v>
          </cell>
          <cell r="H35">
            <v>0.18303571428571427</v>
          </cell>
          <cell r="I35">
            <v>11260.891089108911</v>
          </cell>
          <cell r="J35">
            <v>-9853.6585365853662</v>
          </cell>
          <cell r="K35">
            <v>0.22916666666666666</v>
          </cell>
          <cell r="L35">
            <v>0.22916666666666666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0.37623762376237624</v>
          </cell>
        </row>
        <row r="36">
          <cell r="A36">
            <v>33</v>
          </cell>
          <cell r="G36">
            <v>0.29970760233918131</v>
          </cell>
          <cell r="H36">
            <v>0.18274853801169591</v>
          </cell>
          <cell r="I36">
            <v>11300.975609756097</v>
          </cell>
          <cell r="J36">
            <v>-9936</v>
          </cell>
          <cell r="K36">
            <v>0.23232323232323232</v>
          </cell>
          <cell r="L36">
            <v>0.23232323232323232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0.37560975609756098</v>
          </cell>
        </row>
        <row r="37">
          <cell r="A37">
            <v>34</v>
          </cell>
          <cell r="G37">
            <v>0.30084745762711862</v>
          </cell>
          <cell r="H37">
            <v>0.1807909604519774</v>
          </cell>
          <cell r="I37">
            <v>11383.568075117371</v>
          </cell>
          <cell r="J37">
            <v>-10000</v>
          </cell>
          <cell r="K37">
            <v>0.23529411764705882</v>
          </cell>
          <cell r="L37">
            <v>0.23529411764705882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0.38497652582159625</v>
          </cell>
        </row>
        <row r="38">
          <cell r="A38">
            <v>35</v>
          </cell>
          <cell r="G38">
            <v>0.30178326474622769</v>
          </cell>
          <cell r="H38">
            <v>0.18106995884773663</v>
          </cell>
          <cell r="I38">
            <v>11295</v>
          </cell>
          <cell r="J38">
            <v>-9940.9090909090901</v>
          </cell>
          <cell r="K38">
            <v>0.22857142857142856</v>
          </cell>
          <cell r="L38">
            <v>0.22857142857142856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0.38636363636363635</v>
          </cell>
        </row>
        <row r="39">
          <cell r="A39">
            <v>36</v>
          </cell>
          <cell r="G39">
            <v>0.30146082337317398</v>
          </cell>
          <cell r="H39">
            <v>0.18193891102257637</v>
          </cell>
          <cell r="I39">
            <v>11162.995594713657</v>
          </cell>
          <cell r="J39">
            <v>-9761.3138686131388</v>
          </cell>
          <cell r="K39">
            <v>0.22222222222222221</v>
          </cell>
          <cell r="L39">
            <v>0.22222222222222221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0.38325991189427311</v>
          </cell>
        </row>
        <row r="40">
          <cell r="A40">
            <v>37</v>
          </cell>
          <cell r="G40">
            <v>0.30268199233716475</v>
          </cell>
          <cell r="H40">
            <v>0.18007662835249041</v>
          </cell>
          <cell r="I40">
            <v>11060.759493670887</v>
          </cell>
          <cell r="J40">
            <v>-9664.5390070921985</v>
          </cell>
          <cell r="K40">
            <v>0.22522522522522523</v>
          </cell>
          <cell r="L40">
            <v>0.22522522522522523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0.39240506329113922</v>
          </cell>
        </row>
        <row r="41">
          <cell r="A41">
            <v>38</v>
          </cell>
          <cell r="G41">
            <v>0.30407124681933845</v>
          </cell>
          <cell r="H41">
            <v>0.1806615776081425</v>
          </cell>
          <cell r="I41">
            <v>11179.916317991632</v>
          </cell>
          <cell r="J41">
            <v>-9952.8169014084506</v>
          </cell>
          <cell r="K41">
            <v>0.22807017543859648</v>
          </cell>
          <cell r="L41">
            <v>0.22807017543859648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0.38912133891213391</v>
          </cell>
        </row>
        <row r="42">
          <cell r="A42">
            <v>39</v>
          </cell>
          <cell r="G42">
            <v>0.3046192259675406</v>
          </cell>
          <cell r="H42">
            <v>0.18102372034956304</v>
          </cell>
          <cell r="I42">
            <v>11198.77049180328</v>
          </cell>
          <cell r="J42">
            <v>-9957.2413793103442</v>
          </cell>
          <cell r="K42">
            <v>0.23076923076923078</v>
          </cell>
          <cell r="L42">
            <v>0.23076923076923078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0.38934426229508196</v>
          </cell>
        </row>
        <row r="43">
          <cell r="A43">
            <v>40</v>
          </cell>
          <cell r="G43">
            <v>0.30525030525030528</v>
          </cell>
          <cell r="H43">
            <v>0.1807081807081807</v>
          </cell>
          <cell r="I43">
            <v>11062.8</v>
          </cell>
          <cell r="J43">
            <v>-9898.6486486486483</v>
          </cell>
          <cell r="K43">
            <v>0.22500000000000001</v>
          </cell>
          <cell r="L43">
            <v>0.22500000000000001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0.39200000000000002</v>
          </cell>
        </row>
        <row r="44">
          <cell r="A44">
            <v>41</v>
          </cell>
          <cell r="G44">
            <v>0.30506478209658422</v>
          </cell>
          <cell r="H44">
            <v>0.18021201413427562</v>
          </cell>
          <cell r="I44">
            <v>10895.366795366795</v>
          </cell>
          <cell r="J44">
            <v>-9758.1699346405221</v>
          </cell>
          <cell r="K44">
            <v>0.22764227642276422</v>
          </cell>
          <cell r="L44">
            <v>0.22764227642276422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0.39382239382239381</v>
          </cell>
        </row>
        <row r="45">
          <cell r="A45">
            <v>42</v>
          </cell>
          <cell r="G45">
            <v>0.3047945205479452</v>
          </cell>
          <cell r="H45">
            <v>0.1769406392694064</v>
          </cell>
          <cell r="I45">
            <v>10876.029962546816</v>
          </cell>
          <cell r="J45">
            <v>-9761.2903225806458</v>
          </cell>
          <cell r="K45">
            <v>0.22222222222222221</v>
          </cell>
          <cell r="L45">
            <v>0.22222222222222221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0.4044943820224719</v>
          </cell>
        </row>
        <row r="46">
          <cell r="A46">
            <v>43</v>
          </cell>
          <cell r="G46">
            <v>0.30473047304730472</v>
          </cell>
          <cell r="H46">
            <v>0.17711771177117711</v>
          </cell>
          <cell r="I46">
            <v>10791.335740072202</v>
          </cell>
          <cell r="J46">
            <v>-9678.8819875776389</v>
          </cell>
          <cell r="K46">
            <v>0.21705426356589147</v>
          </cell>
          <cell r="L46">
            <v>0.21705426356589147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0.40433212996389889</v>
          </cell>
        </row>
        <row r="47">
          <cell r="A47">
            <v>44</v>
          </cell>
          <cell r="G47">
            <v>0.30546623794212219</v>
          </cell>
          <cell r="H47">
            <v>0.17792068595927116</v>
          </cell>
          <cell r="I47">
            <v>10750.526315789473</v>
          </cell>
          <cell r="J47">
            <v>-9626.5060240963849</v>
          </cell>
          <cell r="K47">
            <v>0.21212121212121213</v>
          </cell>
          <cell r="L47">
            <v>0.21212121212121213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0.40350877192982454</v>
          </cell>
        </row>
        <row r="48">
          <cell r="A48">
            <v>45</v>
          </cell>
          <cell r="G48">
            <v>0.30590717299578057</v>
          </cell>
          <cell r="H48">
            <v>0.17932489451476794</v>
          </cell>
          <cell r="I48">
            <v>10706.206896551725</v>
          </cell>
          <cell r="J48">
            <v>-9593.5294117647063</v>
          </cell>
          <cell r="K48">
            <v>0.21481481481481482</v>
          </cell>
          <cell r="L48">
            <v>0.21481481481481482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0.4</v>
          </cell>
        </row>
        <row r="49">
          <cell r="A49">
            <v>46</v>
          </cell>
          <cell r="G49">
            <v>0.30597771023302939</v>
          </cell>
          <cell r="H49">
            <v>0.17933130699088146</v>
          </cell>
          <cell r="I49">
            <v>10610.927152317881</v>
          </cell>
          <cell r="J49">
            <v>-9472.3163841807909</v>
          </cell>
          <cell r="K49">
            <v>0.21014492753623187</v>
          </cell>
          <cell r="L49">
            <v>0.21014492753623187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0.39735099337748342</v>
          </cell>
        </row>
        <row r="50">
          <cell r="A50">
            <v>47</v>
          </cell>
          <cell r="G50">
            <v>0.30654761904761907</v>
          </cell>
          <cell r="H50">
            <v>0.17757936507936509</v>
          </cell>
          <cell r="I50">
            <v>10612.621359223302</v>
          </cell>
          <cell r="J50">
            <v>-9500.558659217877</v>
          </cell>
          <cell r="K50">
            <v>0.20567375886524822</v>
          </cell>
          <cell r="L50">
            <v>0.20567375886524822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0.4045307443365696</v>
          </cell>
        </row>
        <row r="51">
          <cell r="A51">
            <v>48</v>
          </cell>
          <cell r="G51">
            <v>0.30612244897959184</v>
          </cell>
          <cell r="H51">
            <v>0.17687074829931973</v>
          </cell>
          <cell r="I51">
            <v>10542.539682539682</v>
          </cell>
          <cell r="J51">
            <v>-9401.0989010989015</v>
          </cell>
          <cell r="K51">
            <v>0.2013888888888889</v>
          </cell>
          <cell r="L51">
            <v>0.2013888888888889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0.40634920634920635</v>
          </cell>
        </row>
        <row r="52">
          <cell r="A52">
            <v>49</v>
          </cell>
          <cell r="G52">
            <v>0.30500472143531632</v>
          </cell>
          <cell r="H52">
            <v>0.17752596789423986</v>
          </cell>
          <cell r="I52">
            <v>10583.59133126935</v>
          </cell>
          <cell r="J52">
            <v>-9354.2553191489369</v>
          </cell>
          <cell r="K52">
            <v>0.19727891156462585</v>
          </cell>
          <cell r="L52">
            <v>0.19727891156462585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0.4024767801857585</v>
          </cell>
        </row>
        <row r="53">
          <cell r="A53">
            <v>50</v>
          </cell>
          <cell r="G53">
            <v>0.30593607305936071</v>
          </cell>
          <cell r="H53">
            <v>0.17808219178082191</v>
          </cell>
          <cell r="I53">
            <v>10544.477611940298</v>
          </cell>
          <cell r="J53">
            <v>-9443.5897435897441</v>
          </cell>
          <cell r="K53">
            <v>0.19333333333333333</v>
          </cell>
          <cell r="L53">
            <v>0.19333333333333333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0.40298507462686567</v>
          </cell>
        </row>
        <row r="54">
          <cell r="A54">
            <v>51</v>
          </cell>
          <cell r="G54">
            <v>0.30645161290322581</v>
          </cell>
          <cell r="H54">
            <v>0.17831541218637992</v>
          </cell>
          <cell r="I54">
            <v>10559.356725146199</v>
          </cell>
          <cell r="J54">
            <v>-9463.3165829145728</v>
          </cell>
          <cell r="K54">
            <v>0.19607843137254902</v>
          </cell>
          <cell r="L54">
            <v>0.19607843137254902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0.40350877192982454</v>
          </cell>
        </row>
        <row r="55">
          <cell r="A55">
            <v>52</v>
          </cell>
          <cell r="G55">
            <v>0.30606860158311344</v>
          </cell>
          <cell r="H55">
            <v>0.17766051011433598</v>
          </cell>
          <cell r="I55">
            <v>10512.931034482759</v>
          </cell>
          <cell r="J55">
            <v>-9447.5247524752467</v>
          </cell>
          <cell r="K55">
            <v>0.19230769230769232</v>
          </cell>
          <cell r="L55">
            <v>0.19230769230769232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0.40517241379310343</v>
          </cell>
        </row>
        <row r="56">
          <cell r="A56">
            <v>53</v>
          </cell>
          <cell r="G56">
            <v>0.3065630397236615</v>
          </cell>
          <cell r="H56">
            <v>0.17789291882556132</v>
          </cell>
          <cell r="I56">
            <v>10604.225352112677</v>
          </cell>
          <cell r="J56">
            <v>-9574.7572815533986</v>
          </cell>
          <cell r="K56">
            <v>0.19496855345911951</v>
          </cell>
          <cell r="L56">
            <v>0.19496855345911951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0.40563380281690142</v>
          </cell>
        </row>
        <row r="57">
          <cell r="A57">
            <v>54</v>
          </cell>
          <cell r="G57">
            <v>0.30697278911564624</v>
          </cell>
          <cell r="H57">
            <v>0.17687074829931973</v>
          </cell>
          <cell r="I57">
            <v>10614.127423822714</v>
          </cell>
          <cell r="J57">
            <v>-9651.9230769230762</v>
          </cell>
          <cell r="K57">
            <v>0.19753086419753085</v>
          </cell>
          <cell r="L57">
            <v>0.19753086419753085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0.40720221606648199</v>
          </cell>
        </row>
        <row r="58">
          <cell r="A58">
            <v>55</v>
          </cell>
          <cell r="G58">
            <v>0.30409356725146197</v>
          </cell>
          <cell r="H58">
            <v>0.17543859649122806</v>
          </cell>
          <cell r="I58">
            <v>10588.186813186812</v>
          </cell>
          <cell r="J58">
            <v>-9628.5714285714294</v>
          </cell>
          <cell r="K58">
            <v>0.19393939393939394</v>
          </cell>
          <cell r="L58">
            <v>0.19393939393939394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0.40659340659340659</v>
          </cell>
        </row>
        <row r="59">
          <cell r="A59">
            <v>56</v>
          </cell>
          <cell r="G59">
            <v>0.3047385620915033</v>
          </cell>
          <cell r="H59">
            <v>0.17565359477124182</v>
          </cell>
          <cell r="I59">
            <v>10599.731903485255</v>
          </cell>
          <cell r="J59">
            <v>-9642.790697674418</v>
          </cell>
          <cell r="K59">
            <v>0.19642857142857142</v>
          </cell>
          <cell r="L59">
            <v>0.19642857142857142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0.40750670241286863</v>
          </cell>
        </row>
        <row r="60">
          <cell r="A60">
            <v>57</v>
          </cell>
          <cell r="G60">
            <v>0.30515297906602257</v>
          </cell>
          <cell r="H60">
            <v>0.17713365539452497</v>
          </cell>
          <cell r="I60">
            <v>10560.949868073878</v>
          </cell>
          <cell r="J60">
            <v>-9645.9090909090901</v>
          </cell>
          <cell r="K60">
            <v>0.19883040935672514</v>
          </cell>
          <cell r="L60">
            <v>0.19883040935672514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0.40105540897097625</v>
          </cell>
        </row>
        <row r="61">
          <cell r="A61">
            <v>58</v>
          </cell>
          <cell r="G61">
            <v>0.30535571542765788</v>
          </cell>
          <cell r="H61">
            <v>0.17745803357314149</v>
          </cell>
          <cell r="I61">
            <v>10619.37172774869</v>
          </cell>
          <cell r="J61">
            <v>-9748.198198198199</v>
          </cell>
          <cell r="K61">
            <v>0.20114942528735633</v>
          </cell>
          <cell r="L61">
            <v>0.20114942528735633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0.40052356020942409</v>
          </cell>
        </row>
        <row r="62">
          <cell r="A62">
            <v>59</v>
          </cell>
          <cell r="G62">
            <v>0.30601092896174864</v>
          </cell>
          <cell r="H62">
            <v>0.17876658860265418</v>
          </cell>
          <cell r="I62">
            <v>10551.530612244898</v>
          </cell>
          <cell r="J62">
            <v>-9748.4716157205239</v>
          </cell>
          <cell r="K62">
            <v>0.19774011299435029</v>
          </cell>
          <cell r="L62">
            <v>0.19774011299435029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0.39795918367346939</v>
          </cell>
        </row>
        <row r="63">
          <cell r="A63">
            <v>60</v>
          </cell>
          <cell r="G63">
            <v>0.3065134099616858</v>
          </cell>
          <cell r="H63">
            <v>0.18084291187739462</v>
          </cell>
          <cell r="I63">
            <v>10532.75</v>
          </cell>
          <cell r="J63">
            <v>-9734.3220338983047</v>
          </cell>
          <cell r="K63">
            <v>0.2</v>
          </cell>
          <cell r="L63">
            <v>0.2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0.39250000000000002</v>
          </cell>
        </row>
        <row r="64">
          <cell r="A64">
            <v>61</v>
          </cell>
          <cell r="G64">
            <v>0.30549285176824681</v>
          </cell>
          <cell r="H64">
            <v>0.17908201655379985</v>
          </cell>
          <cell r="I64">
            <v>10535.467980295567</v>
          </cell>
          <cell r="J64">
            <v>-9740.3361344537807</v>
          </cell>
          <cell r="K64">
            <v>0.20218579234972678</v>
          </cell>
          <cell r="L64">
            <v>0.20218579234972678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0.39655172413793105</v>
          </cell>
        </row>
        <row r="65">
          <cell r="A65">
            <v>62</v>
          </cell>
          <cell r="G65">
            <v>0.30524759793052475</v>
          </cell>
          <cell r="H65">
            <v>0.17738359201773837</v>
          </cell>
          <cell r="I65">
            <v>10574.818401937046</v>
          </cell>
          <cell r="J65">
            <v>-9792.5</v>
          </cell>
          <cell r="K65">
            <v>0.19892473118279569</v>
          </cell>
          <cell r="L65">
            <v>0.19892473118279569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0.40193704600484259</v>
          </cell>
        </row>
        <row r="66">
          <cell r="A66">
            <v>63</v>
          </cell>
          <cell r="G66">
            <v>0.30591630591630592</v>
          </cell>
          <cell r="H66">
            <v>0.17893217893217894</v>
          </cell>
          <cell r="I66">
            <v>10550.707547169812</v>
          </cell>
          <cell r="J66">
            <v>-9823.7903225806458</v>
          </cell>
          <cell r="K66">
            <v>0.19576719576719576</v>
          </cell>
          <cell r="L66">
            <v>0.19576719576719576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0.39858490566037735</v>
          </cell>
        </row>
        <row r="67">
          <cell r="A67">
            <v>64</v>
          </cell>
          <cell r="G67">
            <v>0.30649717514124292</v>
          </cell>
          <cell r="H67">
            <v>0.18008474576271186</v>
          </cell>
          <cell r="I67">
            <v>10618.433179723503</v>
          </cell>
          <cell r="J67">
            <v>-9941.9607843137255</v>
          </cell>
          <cell r="K67">
            <v>0.19791666666666666</v>
          </cell>
          <cell r="L67">
            <v>0.19791666666666666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0.39631336405529954</v>
          </cell>
        </row>
        <row r="68">
          <cell r="A68">
            <v>65</v>
          </cell>
          <cell r="G68">
            <v>0.30649717514124292</v>
          </cell>
          <cell r="H68">
            <v>0.18008474576271186</v>
          </cell>
          <cell r="I68">
            <v>10618.433179723503</v>
          </cell>
          <cell r="J68">
            <v>-9941.9607843137255</v>
          </cell>
          <cell r="K68">
            <v>0.2</v>
          </cell>
          <cell r="L68">
            <v>0.2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0.39631336405529954</v>
          </cell>
        </row>
        <row r="69">
          <cell r="A69">
            <v>66</v>
          </cell>
          <cell r="G69">
            <v>0.30649717514124292</v>
          </cell>
          <cell r="H69">
            <v>0.18008474576271186</v>
          </cell>
          <cell r="I69">
            <v>10618.433179723503</v>
          </cell>
          <cell r="J69">
            <v>-9941.9607843137255</v>
          </cell>
          <cell r="K69">
            <v>0.20202020202020202</v>
          </cell>
          <cell r="L69">
            <v>0.20202020202020202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0.39631336405529954</v>
          </cell>
        </row>
        <row r="70">
          <cell r="A70">
            <v>67</v>
          </cell>
          <cell r="G70">
            <v>0.30649717514124292</v>
          </cell>
          <cell r="H70">
            <v>0.18008474576271186</v>
          </cell>
          <cell r="I70">
            <v>10618.433179723503</v>
          </cell>
          <cell r="J70">
            <v>-9941.9607843137255</v>
          </cell>
          <cell r="K70">
            <v>0.19900497512437812</v>
          </cell>
          <cell r="L70">
            <v>0.19900497512437812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0.39631336405529954</v>
          </cell>
        </row>
        <row r="71">
          <cell r="A71">
            <v>68</v>
          </cell>
          <cell r="G71">
            <v>0.30666666666666664</v>
          </cell>
          <cell r="H71">
            <v>0.17964912280701753</v>
          </cell>
          <cell r="I71">
            <v>10682.837528604119</v>
          </cell>
          <cell r="J71">
            <v>-9996.875</v>
          </cell>
          <cell r="K71">
            <v>0.20098039215686275</v>
          </cell>
          <cell r="L71">
            <v>0.20098039215686275</v>
          </cell>
          <cell r="M71">
            <v>0.44444444444444442</v>
          </cell>
          <cell r="N71">
            <v>0.1111111111111111</v>
          </cell>
          <cell r="O71">
            <v>0.75</v>
          </cell>
          <cell r="P71">
            <v>0</v>
          </cell>
          <cell r="Q71">
            <v>0.39816933638443935</v>
          </cell>
        </row>
        <row r="72">
          <cell r="A72">
            <v>69</v>
          </cell>
          <cell r="G72">
            <v>0.30710835058661146</v>
          </cell>
          <cell r="H72">
            <v>0.18081435472739821</v>
          </cell>
          <cell r="I72">
            <v>10662.696629213484</v>
          </cell>
          <cell r="J72">
            <v>-9998.8549618320612</v>
          </cell>
          <cell r="K72">
            <v>0.19806763285024154</v>
          </cell>
          <cell r="L72">
            <v>0.19806763285024154</v>
          </cell>
          <cell r="M72">
            <v>0.36363636363636365</v>
          </cell>
          <cell r="N72">
            <v>0.18181818181818182</v>
          </cell>
          <cell r="O72">
            <v>0.66666666666666663</v>
          </cell>
          <cell r="P72">
            <v>0.16666666666666666</v>
          </cell>
          <cell r="Q72">
            <v>0.39550561797752809</v>
          </cell>
        </row>
        <row r="73">
          <cell r="A73">
            <v>70</v>
          </cell>
          <cell r="G73">
            <v>0.3075356415478615</v>
          </cell>
          <cell r="H73">
            <v>0.18058384249830278</v>
          </cell>
          <cell r="I73">
            <v>10623.178807947021</v>
          </cell>
          <cell r="J73">
            <v>-9972.1804511278187</v>
          </cell>
          <cell r="K73">
            <v>0.19523809523809524</v>
          </cell>
          <cell r="L73">
            <v>0.19523809523809524</v>
          </cell>
          <cell r="M73">
            <v>0.35087719298245612</v>
          </cell>
          <cell r="N73">
            <v>0.17543859649122806</v>
          </cell>
          <cell r="O73">
            <v>0.65</v>
          </cell>
          <cell r="P73">
            <v>0.3</v>
          </cell>
          <cell r="Q73">
            <v>0.39735099337748342</v>
          </cell>
        </row>
        <row r="74">
          <cell r="A74">
            <v>71</v>
          </cell>
          <cell r="G74">
            <v>0.30717639168343391</v>
          </cell>
          <cell r="H74">
            <v>0.18041582830315225</v>
          </cell>
          <cell r="I74">
            <v>10615.283842794759</v>
          </cell>
          <cell r="J74">
            <v>-9956.5055762081793</v>
          </cell>
          <cell r="K74">
            <v>0.19718309859154928</v>
          </cell>
          <cell r="L74">
            <v>0.19718309859154928</v>
          </cell>
          <cell r="M74">
            <v>0.33333333333333331</v>
          </cell>
          <cell r="N74">
            <v>0.18666666666666668</v>
          </cell>
          <cell r="O74">
            <v>0.64</v>
          </cell>
          <cell r="P74">
            <v>0.35714285714285715</v>
          </cell>
          <cell r="Q74">
            <v>0.39737991266375544</v>
          </cell>
        </row>
        <row r="75">
          <cell r="A75">
            <v>72</v>
          </cell>
          <cell r="G75">
            <v>0.30687830687830686</v>
          </cell>
          <cell r="H75">
            <v>0.18055555555555555</v>
          </cell>
          <cell r="I75">
            <v>10637.715517241379</v>
          </cell>
          <cell r="J75">
            <v>-9935.5311355311351</v>
          </cell>
          <cell r="K75">
            <v>0.19907407407407407</v>
          </cell>
          <cell r="L75">
            <v>0.19907407407407407</v>
          </cell>
          <cell r="M75">
            <v>0.33333333333333331</v>
          </cell>
          <cell r="N75">
            <v>0.22916666666666666</v>
          </cell>
          <cell r="O75">
            <v>0.625</v>
          </cell>
          <cell r="P75">
            <v>0.27272727272727271</v>
          </cell>
          <cell r="Q75">
            <v>0.39655172413793105</v>
          </cell>
        </row>
        <row r="76">
          <cell r="A76">
            <v>73</v>
          </cell>
          <cell r="G76">
            <v>0.306640625</v>
          </cell>
          <cell r="H76">
            <v>0.17903645833333334</v>
          </cell>
          <cell r="I76">
            <v>10630.785562632696</v>
          </cell>
          <cell r="J76">
            <v>-10023.272727272728</v>
          </cell>
          <cell r="K76">
            <v>0.19634703196347031</v>
          </cell>
          <cell r="L76">
            <v>0.19634703196347031</v>
          </cell>
          <cell r="M76">
            <v>0.31666666666666665</v>
          </cell>
          <cell r="N76">
            <v>0.24166666666666667</v>
          </cell>
          <cell r="O76">
            <v>0.63157894736842102</v>
          </cell>
          <cell r="P76">
            <v>0.27586206896551724</v>
          </cell>
          <cell r="Q76">
            <v>0.40127388535031849</v>
          </cell>
        </row>
        <row r="77">
          <cell r="A77">
            <v>74</v>
          </cell>
          <cell r="G77">
            <v>0.30630630630630629</v>
          </cell>
          <cell r="H77">
            <v>0.17889317889317891</v>
          </cell>
          <cell r="I77">
            <v>10617.436974789916</v>
          </cell>
          <cell r="J77">
            <v>-10021.223021582733</v>
          </cell>
          <cell r="K77">
            <v>0.1981981981981982</v>
          </cell>
          <cell r="L77">
            <v>0.1981981981981982</v>
          </cell>
          <cell r="M77">
            <v>0.32608695652173914</v>
          </cell>
          <cell r="N77">
            <v>0.2391304347826087</v>
          </cell>
          <cell r="O77">
            <v>0.6</v>
          </cell>
          <cell r="P77">
            <v>0.27272727272727271</v>
          </cell>
          <cell r="Q77">
            <v>0.40126050420168069</v>
          </cell>
        </row>
        <row r="78">
          <cell r="A78">
            <v>75</v>
          </cell>
          <cell r="G78">
            <v>0.30608365019011408</v>
          </cell>
          <cell r="H78">
            <v>0.17870722433460076</v>
          </cell>
          <cell r="I78">
            <v>10552.795031055901</v>
          </cell>
          <cell r="J78">
            <v>-9976.2411347517736</v>
          </cell>
          <cell r="K78">
            <v>0.19555555555555557</v>
          </cell>
          <cell r="L78">
            <v>0.19555555555555557</v>
          </cell>
          <cell r="M78">
            <v>0.30246913580246915</v>
          </cell>
          <cell r="N78">
            <v>0.25925925925925924</v>
          </cell>
          <cell r="O78">
            <v>0.5714285714285714</v>
          </cell>
          <cell r="P78">
            <v>0.30952380952380953</v>
          </cell>
          <cell r="Q78">
            <v>0.40165631469979296</v>
          </cell>
        </row>
        <row r="79">
          <cell r="A79">
            <v>76</v>
          </cell>
          <cell r="G79">
            <v>0.30586766541822724</v>
          </cell>
          <cell r="H79">
            <v>0.17727840199750311</v>
          </cell>
          <cell r="I79">
            <v>10564.489795918367</v>
          </cell>
          <cell r="J79">
            <v>-9935.5633802816901</v>
          </cell>
          <cell r="K79">
            <v>0.19298245614035087</v>
          </cell>
          <cell r="L79">
            <v>0.19298245614035087</v>
          </cell>
          <cell r="M79">
            <v>0.29032258064516131</v>
          </cell>
          <cell r="N79">
            <v>0.26881720430107525</v>
          </cell>
          <cell r="O79">
            <v>0.55555555555555558</v>
          </cell>
          <cell r="P79">
            <v>0.34</v>
          </cell>
          <cell r="Q79">
            <v>0.40612244897959182</v>
          </cell>
        </row>
        <row r="80">
          <cell r="A80">
            <v>77</v>
          </cell>
          <cell r="G80">
            <v>0.30607187112763323</v>
          </cell>
          <cell r="H80">
            <v>0.17781908302354399</v>
          </cell>
          <cell r="I80">
            <v>10567.813765182187</v>
          </cell>
          <cell r="J80">
            <v>-9942.8571428571431</v>
          </cell>
          <cell r="K80">
            <v>0.19480519480519481</v>
          </cell>
          <cell r="L80">
            <v>0.19480519480519481</v>
          </cell>
          <cell r="M80">
            <v>0.2878787878787879</v>
          </cell>
          <cell r="N80">
            <v>0.25757575757575757</v>
          </cell>
          <cell r="O80">
            <v>0.57894736842105265</v>
          </cell>
          <cell r="P80">
            <v>0.35294117647058826</v>
          </cell>
          <cell r="Q80">
            <v>0.40485829959514169</v>
          </cell>
        </row>
        <row r="81">
          <cell r="A81">
            <v>78</v>
          </cell>
          <cell r="G81">
            <v>0.30637254901960786</v>
          </cell>
          <cell r="H81">
            <v>0.17708333333333334</v>
          </cell>
          <cell r="I81">
            <v>10518.4</v>
          </cell>
          <cell r="J81">
            <v>-9915.2249134948088</v>
          </cell>
          <cell r="K81">
            <v>0.19230769230769232</v>
          </cell>
          <cell r="L81">
            <v>0.19230769230769232</v>
          </cell>
          <cell r="M81">
            <v>0.29166666666666669</v>
          </cell>
          <cell r="N81">
            <v>0.25</v>
          </cell>
          <cell r="O81">
            <v>0.58730158730158732</v>
          </cell>
          <cell r="P81">
            <v>0.35185185185185186</v>
          </cell>
          <cell r="Q81">
            <v>0.40799999999999997</v>
          </cell>
        </row>
        <row r="82">
          <cell r="A82">
            <v>79</v>
          </cell>
          <cell r="G82">
            <v>0.30606060606060603</v>
          </cell>
          <cell r="H82">
            <v>0.17636363636363636</v>
          </cell>
          <cell r="I82">
            <v>10559.20792079208</v>
          </cell>
          <cell r="J82">
            <v>-9906.1855670103087</v>
          </cell>
          <cell r="K82">
            <v>0.189873417721519</v>
          </cell>
          <cell r="L82">
            <v>0.189873417721519</v>
          </cell>
          <cell r="M82">
            <v>0.29059829059829062</v>
          </cell>
          <cell r="N82">
            <v>0.24358974358974358</v>
          </cell>
          <cell r="O82">
            <v>0.6029411764705882</v>
          </cell>
          <cell r="P82">
            <v>0.33333333333333331</v>
          </cell>
          <cell r="Q82">
            <v>0.40990099009900988</v>
          </cell>
        </row>
        <row r="83">
          <cell r="A83">
            <v>80</v>
          </cell>
          <cell r="G83">
            <v>0.30545670225385529</v>
          </cell>
          <cell r="H83">
            <v>0.17497034400948991</v>
          </cell>
          <cell r="I83">
            <v>10558.640776699029</v>
          </cell>
          <cell r="J83">
            <v>-9896.9491525423728</v>
          </cell>
          <cell r="K83">
            <v>0.1875</v>
          </cell>
          <cell r="L83">
            <v>0.1875</v>
          </cell>
          <cell r="M83">
            <v>0.2814814814814815</v>
          </cell>
          <cell r="N83">
            <v>0.24444444444444444</v>
          </cell>
          <cell r="O83">
            <v>0.59210526315789469</v>
          </cell>
          <cell r="P83">
            <v>0.34848484848484851</v>
          </cell>
          <cell r="Q83">
            <v>0.41359223300970877</v>
          </cell>
        </row>
        <row r="84">
          <cell r="A84">
            <v>81</v>
          </cell>
          <cell r="G84">
            <v>0.30579964850615116</v>
          </cell>
          <cell r="H84">
            <v>0.1751611013473931</v>
          </cell>
          <cell r="I84">
            <v>10538.888888888889</v>
          </cell>
          <cell r="J84">
            <v>-9870.2341137123749</v>
          </cell>
          <cell r="K84">
            <v>0.18518518518518517</v>
          </cell>
          <cell r="L84">
            <v>0.18518518518518517</v>
          </cell>
          <cell r="M84">
            <v>0.29209621993127149</v>
          </cell>
          <cell r="N84">
            <v>0.24054982817869416</v>
          </cell>
          <cell r="O84">
            <v>0.6</v>
          </cell>
          <cell r="P84">
            <v>0.34285714285714286</v>
          </cell>
          <cell r="Q84">
            <v>0.41379310344827586</v>
          </cell>
        </row>
        <row r="85">
          <cell r="A85">
            <v>82</v>
          </cell>
          <cell r="G85">
            <v>0.30584192439862545</v>
          </cell>
          <cell r="H85">
            <v>0.17583046964490265</v>
          </cell>
          <cell r="I85">
            <v>10429.40074906367</v>
          </cell>
          <cell r="J85">
            <v>-9780.4560260586313</v>
          </cell>
          <cell r="K85">
            <v>0.18699186991869918</v>
          </cell>
          <cell r="L85">
            <v>0.18699186991869918</v>
          </cell>
          <cell r="M85">
            <v>0.2818181818181818</v>
          </cell>
          <cell r="N85">
            <v>0.24848484848484848</v>
          </cell>
          <cell r="O85">
            <v>0.58064516129032262</v>
          </cell>
          <cell r="P85">
            <v>0.35365853658536583</v>
          </cell>
          <cell r="Q85">
            <v>0.4101123595505618</v>
          </cell>
        </row>
        <row r="86">
          <cell r="A86">
            <v>83</v>
          </cell>
          <cell r="G86">
            <v>0.30550823395797844</v>
          </cell>
          <cell r="H86">
            <v>0.17603634298693924</v>
          </cell>
          <cell r="I86">
            <v>10470.817843866171</v>
          </cell>
          <cell r="J86">
            <v>-9834.1935483870966</v>
          </cell>
          <cell r="K86">
            <v>0.18875502008032127</v>
          </cell>
          <cell r="L86">
            <v>0.18875502008032127</v>
          </cell>
          <cell r="M86">
            <v>0.28405797101449276</v>
          </cell>
          <cell r="N86">
            <v>0.24637681159420291</v>
          </cell>
          <cell r="O86">
            <v>0.58163265306122447</v>
          </cell>
          <cell r="P86">
            <v>0.3411764705882353</v>
          </cell>
          <cell r="Q86">
            <v>0.40892193308550184</v>
          </cell>
        </row>
        <row r="87">
          <cell r="A87">
            <v>84</v>
          </cell>
          <cell r="G87">
            <v>0.30588235294117649</v>
          </cell>
          <cell r="H87">
            <v>0.17591036414565828</v>
          </cell>
          <cell r="I87">
            <v>10453.846153846154</v>
          </cell>
          <cell r="J87">
            <v>-9814.6496815286628</v>
          </cell>
          <cell r="K87">
            <v>0.19047619047619047</v>
          </cell>
          <cell r="L87">
            <v>0.19047619047619047</v>
          </cell>
          <cell r="M87">
            <v>0.28455284552845528</v>
          </cell>
          <cell r="N87">
            <v>0.24932249322493225</v>
          </cell>
          <cell r="O87">
            <v>0.580952380952381</v>
          </cell>
          <cell r="P87">
            <v>0.33695652173913043</v>
          </cell>
          <cell r="Q87">
            <v>0.41025641025641024</v>
          </cell>
        </row>
        <row r="88">
          <cell r="A88">
            <v>85</v>
          </cell>
          <cell r="G88">
            <v>0.30514096185737977</v>
          </cell>
          <cell r="H88">
            <v>0.17523493642896629</v>
          </cell>
          <cell r="I88">
            <v>10429.347826086956</v>
          </cell>
          <cell r="J88">
            <v>-9788.6435331230277</v>
          </cell>
          <cell r="K88">
            <v>0.18823529411764706</v>
          </cell>
          <cell r="L88">
            <v>0.18823529411764706</v>
          </cell>
          <cell r="M88">
            <v>0.27989821882951654</v>
          </cell>
          <cell r="N88">
            <v>0.24427480916030533</v>
          </cell>
          <cell r="O88">
            <v>0.59090909090909094</v>
          </cell>
          <cell r="P88">
            <v>0.32291666666666669</v>
          </cell>
          <cell r="Q88">
            <v>0.41123188405797101</v>
          </cell>
        </row>
        <row r="89">
          <cell r="A89">
            <v>86</v>
          </cell>
          <cell r="G89">
            <v>0.30537280701754388</v>
          </cell>
          <cell r="H89">
            <v>0.17434210526315788</v>
          </cell>
          <cell r="I89">
            <v>10513.824057450629</v>
          </cell>
          <cell r="J89">
            <v>-9767.9245283018863</v>
          </cell>
          <cell r="K89">
            <v>0.18992248062015504</v>
          </cell>
          <cell r="L89">
            <v>0.18992248062015504</v>
          </cell>
          <cell r="M89">
            <v>0.27941176470588236</v>
          </cell>
          <cell r="N89">
            <v>0.24509803921568626</v>
          </cell>
          <cell r="O89">
            <v>0.59649122807017541</v>
          </cell>
          <cell r="P89">
            <v>0.31</v>
          </cell>
          <cell r="Q89">
            <v>0.414721723518851</v>
          </cell>
        </row>
        <row r="90">
          <cell r="A90">
            <v>87</v>
          </cell>
          <cell r="G90">
            <v>0.30546623794212219</v>
          </cell>
          <cell r="H90">
            <v>0.17470525187566988</v>
          </cell>
          <cell r="I90">
            <v>10484.035087719298</v>
          </cell>
          <cell r="J90">
            <v>-9759.5092024539881</v>
          </cell>
          <cell r="K90">
            <v>0.18773946360153257</v>
          </cell>
          <cell r="L90">
            <v>0.18773946360153257</v>
          </cell>
          <cell r="M90">
            <v>0.27777777777777779</v>
          </cell>
          <cell r="N90">
            <v>0.24444444444444444</v>
          </cell>
          <cell r="O90">
            <v>0.6</v>
          </cell>
          <cell r="P90">
            <v>0.31818181818181818</v>
          </cell>
          <cell r="Q90">
            <v>0.41403508771929826</v>
          </cell>
        </row>
        <row r="91">
          <cell r="A91">
            <v>88</v>
          </cell>
          <cell r="G91">
            <v>0.30529100529100528</v>
          </cell>
          <cell r="H91">
            <v>0.17460317460317459</v>
          </cell>
          <cell r="I91">
            <v>10429.46273830156</v>
          </cell>
          <cell r="J91">
            <v>-9713.3333333333339</v>
          </cell>
          <cell r="K91">
            <v>0.18560606060606061</v>
          </cell>
          <cell r="L91">
            <v>0.18560606060606061</v>
          </cell>
          <cell r="M91">
            <v>0.28270042194092826</v>
          </cell>
          <cell r="N91">
            <v>0.24472573839662448</v>
          </cell>
          <cell r="O91">
            <v>0.59701492537313428</v>
          </cell>
          <cell r="P91">
            <v>0.31896551724137934</v>
          </cell>
          <cell r="Q91">
            <v>0.41421143847487002</v>
          </cell>
        </row>
        <row r="92">
          <cell r="A92">
            <v>89</v>
          </cell>
          <cell r="G92">
            <v>0.30564263322884011</v>
          </cell>
          <cell r="H92">
            <v>0.17450365726227796</v>
          </cell>
          <cell r="I92">
            <v>10448.376068376068</v>
          </cell>
          <cell r="J92">
            <v>-9688.3233532934137</v>
          </cell>
          <cell r="K92">
            <v>0.18352059925093633</v>
          </cell>
          <cell r="L92">
            <v>0.18352059925093633</v>
          </cell>
          <cell r="M92">
            <v>0.28313253012048195</v>
          </cell>
          <cell r="N92">
            <v>0.23895582329317269</v>
          </cell>
          <cell r="O92">
            <v>0.60992907801418439</v>
          </cell>
          <cell r="P92">
            <v>0.32773109243697479</v>
          </cell>
          <cell r="Q92">
            <v>0.41538461538461541</v>
          </cell>
        </row>
        <row r="93">
          <cell r="A93">
            <v>90</v>
          </cell>
          <cell r="G93">
            <v>0.30598555211558309</v>
          </cell>
          <cell r="H93">
            <v>0.17595459236326108</v>
          </cell>
          <cell r="I93">
            <v>10398.145025295109</v>
          </cell>
          <cell r="J93">
            <v>-9623.7536656891498</v>
          </cell>
          <cell r="K93">
            <v>0.18148148148148149</v>
          </cell>
          <cell r="L93">
            <v>0.18148148148148149</v>
          </cell>
          <cell r="M93">
            <v>0.27777777777777779</v>
          </cell>
          <cell r="N93">
            <v>0.2413793103448276</v>
          </cell>
          <cell r="O93">
            <v>0.61379310344827587</v>
          </cell>
          <cell r="P93">
            <v>0.34920634920634919</v>
          </cell>
          <cell r="Q93">
            <v>0.41146711635750421</v>
          </cell>
        </row>
        <row r="94">
          <cell r="A94">
            <v>91</v>
          </cell>
          <cell r="G94">
            <v>0.30648429584599796</v>
          </cell>
          <cell r="H94">
            <v>0.17578520770010131</v>
          </cell>
          <cell r="I94">
            <v>10408.92561983471</v>
          </cell>
          <cell r="J94">
            <v>-9716.7146974063398</v>
          </cell>
          <cell r="K94">
            <v>0.18315018315018314</v>
          </cell>
          <cell r="L94">
            <v>0.18315018315018314</v>
          </cell>
          <cell r="M94">
            <v>0.27060931899641577</v>
          </cell>
          <cell r="N94">
            <v>0.24551971326164876</v>
          </cell>
          <cell r="O94">
            <v>0.60264900662251653</v>
          </cell>
          <cell r="P94">
            <v>0.37226277372262773</v>
          </cell>
          <cell r="Q94">
            <v>0.40991735537190083</v>
          </cell>
        </row>
        <row r="95">
          <cell r="A95">
            <v>92</v>
          </cell>
          <cell r="G95">
            <v>0.30626566416040102</v>
          </cell>
          <cell r="H95">
            <v>0.17644110275689223</v>
          </cell>
          <cell r="I95">
            <v>10416.366612111293</v>
          </cell>
          <cell r="J95">
            <v>-9760.511363636364</v>
          </cell>
          <cell r="K95">
            <v>0.18478260869565216</v>
          </cell>
          <cell r="L95">
            <v>0.18478260869565216</v>
          </cell>
          <cell r="M95">
            <v>0.27288428324697755</v>
          </cell>
          <cell r="N95">
            <v>0.24525043177892919</v>
          </cell>
          <cell r="O95">
            <v>0.60126582278481011</v>
          </cell>
          <cell r="P95">
            <v>0.37323943661971831</v>
          </cell>
          <cell r="Q95">
            <v>0.40752864157119478</v>
          </cell>
        </row>
        <row r="96">
          <cell r="A96">
            <v>93</v>
          </cell>
          <cell r="G96">
            <v>0.3066271018793274</v>
          </cell>
          <cell r="H96">
            <v>0.17655786350148367</v>
          </cell>
          <cell r="I96">
            <v>10394.032258064517</v>
          </cell>
          <cell r="J96">
            <v>-9713.1652661064418</v>
          </cell>
          <cell r="K96">
            <v>0.1863799283154122</v>
          </cell>
          <cell r="L96">
            <v>0.1863799283154122</v>
          </cell>
          <cell r="M96">
            <v>0.2722772277227723</v>
          </cell>
          <cell r="N96">
            <v>0.24422442244224424</v>
          </cell>
          <cell r="O96">
            <v>0.60606060606060608</v>
          </cell>
          <cell r="P96">
            <v>0.3783783783783784</v>
          </cell>
          <cell r="Q96">
            <v>0.40806451612903227</v>
          </cell>
        </row>
        <row r="97">
          <cell r="A97">
            <v>94</v>
          </cell>
          <cell r="G97">
            <v>0.30645161290322581</v>
          </cell>
          <cell r="H97">
            <v>0.17644183773216032</v>
          </cell>
          <cell r="I97">
            <v>10399.362041467304</v>
          </cell>
          <cell r="J97">
            <v>-9661.2188365650964</v>
          </cell>
          <cell r="K97">
            <v>0.18439716312056736</v>
          </cell>
          <cell r="L97">
            <v>0.18439716312056736</v>
          </cell>
          <cell r="M97">
            <v>0.27301587301587299</v>
          </cell>
          <cell r="N97">
            <v>0.24285714285714285</v>
          </cell>
          <cell r="O97">
            <v>0.61046511627906974</v>
          </cell>
          <cell r="P97">
            <v>0.37908496732026142</v>
          </cell>
          <cell r="Q97">
            <v>0.40829346092503987</v>
          </cell>
        </row>
        <row r="98">
          <cell r="A98">
            <v>95</v>
          </cell>
          <cell r="G98">
            <v>0.30639730639730639</v>
          </cell>
          <cell r="H98">
            <v>0.177008177008177</v>
          </cell>
          <cell r="I98">
            <v>10389.481946624805</v>
          </cell>
          <cell r="J98">
            <v>-9655.9782608695659</v>
          </cell>
          <cell r="K98">
            <v>0.18596491228070175</v>
          </cell>
          <cell r="L98">
            <v>0.18596491228070175</v>
          </cell>
          <cell r="M98">
            <v>0.27903469079939669</v>
          </cell>
          <cell r="N98">
            <v>0.2368024132730015</v>
          </cell>
          <cell r="O98">
            <v>0.61081081081081079</v>
          </cell>
          <cell r="P98">
            <v>0.37579617834394907</v>
          </cell>
          <cell r="Q98">
            <v>0.40659340659340659</v>
          </cell>
        </row>
        <row r="99">
          <cell r="A99">
            <v>96</v>
          </cell>
          <cell r="G99">
            <v>0.3066285169289461</v>
          </cell>
          <cell r="H99">
            <v>0.17691940867906533</v>
          </cell>
          <cell r="I99">
            <v>10386.625194401244</v>
          </cell>
          <cell r="J99">
            <v>-9649.0566037735844</v>
          </cell>
          <cell r="K99">
            <v>0.1875</v>
          </cell>
          <cell r="L99">
            <v>0.1875</v>
          </cell>
          <cell r="M99">
            <v>0.28193832599118945</v>
          </cell>
          <cell r="N99">
            <v>0.23641703377386197</v>
          </cell>
          <cell r="O99">
            <v>0.609375</v>
          </cell>
          <cell r="P99">
            <v>0.37267080745341613</v>
          </cell>
          <cell r="Q99">
            <v>0.40746500777604977</v>
          </cell>
        </row>
        <row r="100">
          <cell r="A100">
            <v>97</v>
          </cell>
          <cell r="G100">
            <v>0.305594734367654</v>
          </cell>
          <cell r="H100">
            <v>0.17724494593323931</v>
          </cell>
          <cell r="I100">
            <v>10395.076923076924</v>
          </cell>
          <cell r="J100">
            <v>-9618.0371352785151</v>
          </cell>
          <cell r="K100">
            <v>0.18900343642611683</v>
          </cell>
          <cell r="L100">
            <v>0.18900343642611683</v>
          </cell>
          <cell r="M100">
            <v>0.27566807313642755</v>
          </cell>
          <cell r="N100">
            <v>0.23488045007032349</v>
          </cell>
          <cell r="O100">
            <v>0.61224489795918369</v>
          </cell>
          <cell r="P100">
            <v>0.3772455089820359</v>
          </cell>
          <cell r="Q100">
            <v>0.4046153846153846</v>
          </cell>
        </row>
        <row r="101">
          <cell r="A101">
            <v>98</v>
          </cell>
          <cell r="G101">
            <v>0.30547818012999073</v>
          </cell>
          <cell r="H101">
            <v>0.17734447539461468</v>
          </cell>
          <cell r="I101">
            <v>10355.623100303952</v>
          </cell>
          <cell r="J101">
            <v>-9563.3507853403135</v>
          </cell>
          <cell r="K101">
            <v>0.1870748299319728</v>
          </cell>
          <cell r="L101">
            <v>0.1870748299319728</v>
          </cell>
          <cell r="M101">
            <v>0.27100271002710025</v>
          </cell>
          <cell r="N101">
            <v>0.23712737127371275</v>
          </cell>
          <cell r="O101">
            <v>0.62</v>
          </cell>
          <cell r="P101">
            <v>0.37714285714285717</v>
          </cell>
          <cell r="Q101">
            <v>0.40425531914893614</v>
          </cell>
        </row>
        <row r="102">
          <cell r="A102">
            <v>99</v>
          </cell>
          <cell r="G102">
            <v>0.30574712643678159</v>
          </cell>
          <cell r="H102">
            <v>0.17701149425287357</v>
          </cell>
          <cell r="I102">
            <v>10344.21052631579</v>
          </cell>
          <cell r="J102">
            <v>-9579.4805194805194</v>
          </cell>
          <cell r="K102">
            <v>0.18855218855218855</v>
          </cell>
          <cell r="L102">
            <v>0.18855218855218855</v>
          </cell>
          <cell r="M102">
            <v>0.27272727272727271</v>
          </cell>
          <cell r="N102">
            <v>0.23847167325428195</v>
          </cell>
          <cell r="O102">
            <v>0.61352657004830913</v>
          </cell>
          <cell r="P102">
            <v>0.38121546961325969</v>
          </cell>
          <cell r="Q102">
            <v>0.40451127819548871</v>
          </cell>
        </row>
        <row r="103">
          <cell r="A103">
            <v>100</v>
          </cell>
          <cell r="G103">
            <v>0.30604820372896774</v>
          </cell>
          <cell r="H103">
            <v>0.17735334242837653</v>
          </cell>
          <cell r="I103">
            <v>10354.08618127786</v>
          </cell>
          <cell r="J103">
            <v>-9614.6153846153848</v>
          </cell>
          <cell r="K103">
            <v>0.19</v>
          </cell>
          <cell r="L103">
            <v>0.19</v>
          </cell>
          <cell r="M103">
            <v>0.27330779054916987</v>
          </cell>
          <cell r="N103">
            <v>0.23499361430395913</v>
          </cell>
          <cell r="O103">
            <v>0.61214953271028039</v>
          </cell>
          <cell r="P103">
            <v>0.3858695652173913</v>
          </cell>
          <cell r="Q103">
            <v>0.40416047548291234</v>
          </cell>
        </row>
        <row r="104">
          <cell r="A104">
            <v>101</v>
          </cell>
          <cell r="G104">
            <v>0.30581867388362655</v>
          </cell>
          <cell r="H104">
            <v>0.17726657645466848</v>
          </cell>
          <cell r="I104">
            <v>10369.174041297934</v>
          </cell>
          <cell r="J104">
            <v>-9622.6463104325703</v>
          </cell>
          <cell r="K104">
            <v>0.19141914191419143</v>
          </cell>
          <cell r="L104">
            <v>0.19141914191419143</v>
          </cell>
          <cell r="M104">
            <v>0.27215980024968789</v>
          </cell>
          <cell r="N104">
            <v>0.23595505617977527</v>
          </cell>
          <cell r="O104">
            <v>0.61009174311926606</v>
          </cell>
          <cell r="P104">
            <v>0.38624338624338622</v>
          </cell>
          <cell r="Q104">
            <v>0.40412979351032446</v>
          </cell>
        </row>
        <row r="105">
          <cell r="A105">
            <v>102</v>
          </cell>
          <cell r="G105">
            <v>0.30592991913746631</v>
          </cell>
          <cell r="H105">
            <v>0.17699910152740342</v>
          </cell>
          <cell r="I105">
            <v>10411.600587371513</v>
          </cell>
          <cell r="J105">
            <v>-9628.6802030456856</v>
          </cell>
          <cell r="K105">
            <v>0.19281045751633988</v>
          </cell>
          <cell r="L105">
            <v>0.19281045751633988</v>
          </cell>
          <cell r="M105">
            <v>0.27407407407407408</v>
          </cell>
          <cell r="N105">
            <v>0.23456790123456789</v>
          </cell>
          <cell r="O105">
            <v>0.61261261261261257</v>
          </cell>
          <cell r="P105">
            <v>0.38421052631578945</v>
          </cell>
          <cell r="Q105">
            <v>0.40528634361233479</v>
          </cell>
        </row>
        <row r="106">
          <cell r="A106">
            <v>103</v>
          </cell>
          <cell r="G106">
            <v>0.30574098798397864</v>
          </cell>
          <cell r="H106">
            <v>0.17668001780151313</v>
          </cell>
          <cell r="I106">
            <v>10376.128093158661</v>
          </cell>
          <cell r="J106">
            <v>-9616.3727959697735</v>
          </cell>
          <cell r="K106">
            <v>0.19093851132686085</v>
          </cell>
          <cell r="L106">
            <v>0.19093851132686085</v>
          </cell>
          <cell r="M106">
            <v>0.27436823104693142</v>
          </cell>
          <cell r="N106">
            <v>0.23345367027677497</v>
          </cell>
          <cell r="O106">
            <v>0.60964912280701755</v>
          </cell>
          <cell r="P106">
            <v>0.38659793814432991</v>
          </cell>
          <cell r="Q106">
            <v>0.40611353711790393</v>
          </cell>
        </row>
        <row r="107">
          <cell r="A107">
            <v>104</v>
          </cell>
          <cell r="G107">
            <v>0.30559225011008367</v>
          </cell>
          <cell r="H107">
            <v>0.17481285777190664</v>
          </cell>
          <cell r="I107">
            <v>10362.247838616715</v>
          </cell>
          <cell r="J107">
            <v>-9616.3727959697735</v>
          </cell>
          <cell r="K107">
            <v>0.19230769230769232</v>
          </cell>
          <cell r="L107">
            <v>0.19230769230769232</v>
          </cell>
          <cell r="M107">
            <v>0.27719298245614032</v>
          </cell>
          <cell r="N107">
            <v>0.2304093567251462</v>
          </cell>
          <cell r="O107">
            <v>0.60759493670886078</v>
          </cell>
          <cell r="P107">
            <v>0.39086294416243655</v>
          </cell>
          <cell r="Q107">
            <v>0.41210374639769454</v>
          </cell>
        </row>
        <row r="108">
          <cell r="A108">
            <v>105</v>
          </cell>
          <cell r="G108">
            <v>0.30638852672750977</v>
          </cell>
          <cell r="H108">
            <v>0.17557583659278575</v>
          </cell>
          <cell r="I108">
            <v>10344.255319148937</v>
          </cell>
          <cell r="J108">
            <v>-9626.2376237623757</v>
          </cell>
          <cell r="K108">
            <v>0.19365079365079366</v>
          </cell>
          <cell r="L108">
            <v>0.19365079365079366</v>
          </cell>
          <cell r="M108">
            <v>0.2768361581920904</v>
          </cell>
          <cell r="N108">
            <v>0.23050847457627119</v>
          </cell>
          <cell r="O108">
            <v>0.60408163265306125</v>
          </cell>
          <cell r="P108">
            <v>0.40196078431372551</v>
          </cell>
          <cell r="Q108">
            <v>0.40992907801418438</v>
          </cell>
        </row>
        <row r="109">
          <cell r="A109">
            <v>106</v>
          </cell>
          <cell r="G109">
            <v>0.30659767141009053</v>
          </cell>
          <cell r="H109">
            <v>0.17507546356188011</v>
          </cell>
          <cell r="I109">
            <v>10370.604781997186</v>
          </cell>
          <cell r="J109">
            <v>-9680.2955665024638</v>
          </cell>
          <cell r="K109">
            <v>0.19496855345911951</v>
          </cell>
          <cell r="L109">
            <v>0.19496855345911951</v>
          </cell>
          <cell r="M109">
            <v>0.28017718715393136</v>
          </cell>
          <cell r="N109">
            <v>0.22702104097452935</v>
          </cell>
          <cell r="O109">
            <v>0.60079051383399207</v>
          </cell>
          <cell r="P109">
            <v>0.40487804878048783</v>
          </cell>
          <cell r="Q109">
            <v>0.41209563994374121</v>
          </cell>
        </row>
        <row r="110">
          <cell r="A110">
            <v>107</v>
          </cell>
          <cell r="G110">
            <v>0.30634104541559554</v>
          </cell>
          <cell r="H110">
            <v>0.17480719794344474</v>
          </cell>
          <cell r="I110">
            <v>10383.076923076924</v>
          </cell>
          <cell r="J110">
            <v>-9692.6470588235297</v>
          </cell>
          <cell r="K110">
            <v>0.19314641744548286</v>
          </cell>
          <cell r="L110">
            <v>0.19314641744548286</v>
          </cell>
          <cell r="M110">
            <v>0.28104575163398693</v>
          </cell>
          <cell r="N110">
            <v>0.22549019607843138</v>
          </cell>
          <cell r="O110">
            <v>0.60077519379844957</v>
          </cell>
          <cell r="P110">
            <v>0.40096618357487923</v>
          </cell>
          <cell r="Q110">
            <v>0.41258741258741261</v>
          </cell>
        </row>
        <row r="111">
          <cell r="A111">
            <v>108</v>
          </cell>
          <cell r="G111">
            <v>0.30594184576485461</v>
          </cell>
          <cell r="H111">
            <v>0.17572692793931732</v>
          </cell>
          <cell r="I111">
            <v>10423.415977961433</v>
          </cell>
          <cell r="J111">
            <v>-9793.5251798561148</v>
          </cell>
          <cell r="K111">
            <v>0.19444444444444445</v>
          </cell>
          <cell r="L111">
            <v>0.19444444444444445</v>
          </cell>
          <cell r="M111">
            <v>0.28108672936259144</v>
          </cell>
          <cell r="N111">
            <v>0.22466039707419017</v>
          </cell>
          <cell r="O111">
            <v>0.59479553903345728</v>
          </cell>
          <cell r="P111">
            <v>0.39534883720930231</v>
          </cell>
          <cell r="Q111">
            <v>0.40909090909090912</v>
          </cell>
        </row>
        <row r="112">
          <cell r="A112">
            <v>109</v>
          </cell>
          <cell r="G112">
            <v>0.30625000000000002</v>
          </cell>
          <cell r="H112">
            <v>0.17541666666666667</v>
          </cell>
          <cell r="I112">
            <v>10396.190476190477</v>
          </cell>
          <cell r="J112">
            <v>-9766.5083135391924</v>
          </cell>
          <cell r="K112">
            <v>0.19266055045871561</v>
          </cell>
          <cell r="L112">
            <v>0.19266055045871561</v>
          </cell>
          <cell r="M112">
            <v>0.2815040650406504</v>
          </cell>
          <cell r="N112">
            <v>0.22154471544715448</v>
          </cell>
          <cell r="O112">
            <v>0.6028880866425993</v>
          </cell>
          <cell r="P112">
            <v>0.39449541284403672</v>
          </cell>
          <cell r="Q112">
            <v>0.41088435374149662</v>
          </cell>
        </row>
        <row r="113">
          <cell r="A113">
            <v>110</v>
          </cell>
          <cell r="G113">
            <v>0.30620632963419647</v>
          </cell>
          <cell r="H113">
            <v>0.17632552404438964</v>
          </cell>
          <cell r="I113">
            <v>10406.845637583892</v>
          </cell>
          <cell r="J113">
            <v>-9761.3053613053617</v>
          </cell>
          <cell r="K113">
            <v>0.19393939393939394</v>
          </cell>
          <cell r="L113">
            <v>0.19393939393939394</v>
          </cell>
          <cell r="M113">
            <v>0.27925270403146507</v>
          </cell>
          <cell r="N113">
            <v>0.22222222222222221</v>
          </cell>
          <cell r="O113">
            <v>0.59859154929577463</v>
          </cell>
          <cell r="P113">
            <v>0.39380530973451328</v>
          </cell>
          <cell r="Q113">
            <v>0.40805369127516777</v>
          </cell>
        </row>
        <row r="114">
          <cell r="A114">
            <v>111</v>
          </cell>
          <cell r="G114">
            <v>0.30643846780766099</v>
          </cell>
          <cell r="H114">
            <v>0.17644661776691117</v>
          </cell>
          <cell r="I114">
            <v>10442.686170212766</v>
          </cell>
          <cell r="J114">
            <v>-9805.0808314087753</v>
          </cell>
          <cell r="K114">
            <v>0.19519519519519518</v>
          </cell>
          <cell r="L114">
            <v>0.19519519519519518</v>
          </cell>
          <cell r="M114">
            <v>0.279383429672447</v>
          </cell>
          <cell r="N114">
            <v>0.22254335260115607</v>
          </cell>
          <cell r="O114">
            <v>0.60689655172413792</v>
          </cell>
          <cell r="P114">
            <v>0.38961038961038963</v>
          </cell>
          <cell r="Q114">
            <v>0.40824468085106386</v>
          </cell>
        </row>
        <row r="115">
          <cell r="A115">
            <v>112</v>
          </cell>
          <cell r="G115">
            <v>0.30653674380836377</v>
          </cell>
          <cell r="H115">
            <v>0.17661388550548113</v>
          </cell>
          <cell r="I115">
            <v>10459.470198675497</v>
          </cell>
          <cell r="J115">
            <v>-9842.7586206896558</v>
          </cell>
          <cell r="K115">
            <v>0.19642857142857142</v>
          </cell>
          <cell r="L115">
            <v>0.19642857142857142</v>
          </cell>
          <cell r="M115">
            <v>0.279847182425979</v>
          </cell>
          <cell r="N115">
            <v>0.22063037249283668</v>
          </cell>
          <cell r="O115">
            <v>0.60750853242320824</v>
          </cell>
          <cell r="P115">
            <v>0.38961038961038963</v>
          </cell>
          <cell r="Q115">
            <v>0.40794701986754967</v>
          </cell>
        </row>
        <row r="116">
          <cell r="A116">
            <v>113</v>
          </cell>
          <cell r="G116">
            <v>0.30679533574587858</v>
          </cell>
          <cell r="H116">
            <v>0.1773220747889023</v>
          </cell>
          <cell r="I116">
            <v>10437.614678899083</v>
          </cell>
          <cell r="J116">
            <v>-9806.3492063492067</v>
          </cell>
          <cell r="K116">
            <v>0.19469026548672566</v>
          </cell>
          <cell r="L116">
            <v>0.19469026548672566</v>
          </cell>
          <cell r="M116">
            <v>0.28197945845004668</v>
          </cell>
          <cell r="N116">
            <v>0.22128851540616246</v>
          </cell>
          <cell r="O116">
            <v>0.60264900662251653</v>
          </cell>
          <cell r="P116">
            <v>0.3881856540084388</v>
          </cell>
          <cell r="Q116">
            <v>0.40629095674967236</v>
          </cell>
        </row>
        <row r="117">
          <cell r="A117">
            <v>114</v>
          </cell>
          <cell r="G117">
            <v>0.30698602794411178</v>
          </cell>
          <cell r="H117">
            <v>0.17644710578842315</v>
          </cell>
          <cell r="I117">
            <v>10460.208062418726</v>
          </cell>
          <cell r="J117">
            <v>-9811.3122171945706</v>
          </cell>
          <cell r="K117">
            <v>0.195906432748538</v>
          </cell>
          <cell r="L117">
            <v>0.195906432748538</v>
          </cell>
          <cell r="M117">
            <v>0.28282828282828282</v>
          </cell>
          <cell r="N117">
            <v>0.21854912764003673</v>
          </cell>
          <cell r="O117">
            <v>0.6071428571428571</v>
          </cell>
          <cell r="P117">
            <v>0.3907563025210084</v>
          </cell>
          <cell r="Q117">
            <v>0.4096228868660598</v>
          </cell>
        </row>
        <row r="118">
          <cell r="A118">
            <v>115</v>
          </cell>
          <cell r="G118">
            <v>0.30738993710691825</v>
          </cell>
          <cell r="H118">
            <v>0.1761006289308176</v>
          </cell>
          <cell r="I118">
            <v>10468.414322250639</v>
          </cell>
          <cell r="J118">
            <v>-9810.9375</v>
          </cell>
          <cell r="K118">
            <v>0.19420289855072465</v>
          </cell>
          <cell r="L118">
            <v>0.19420289855072465</v>
          </cell>
          <cell r="M118">
            <v>0.28014184397163122</v>
          </cell>
          <cell r="N118">
            <v>0.22429078014184398</v>
          </cell>
          <cell r="O118">
            <v>0.61392405063291144</v>
          </cell>
          <cell r="P118">
            <v>0.39130434782608697</v>
          </cell>
          <cell r="Q118">
            <v>0.41176470588235292</v>
          </cell>
        </row>
        <row r="119">
          <cell r="A119">
            <v>116</v>
          </cell>
          <cell r="G119">
            <v>0.30718188914910227</v>
          </cell>
          <cell r="H119">
            <v>0.17603434816549571</v>
          </cell>
          <cell r="I119">
            <v>10440.787801778908</v>
          </cell>
          <cell r="J119">
            <v>-9795.7871396895789</v>
          </cell>
          <cell r="K119">
            <v>0.19252873563218389</v>
          </cell>
          <cell r="L119">
            <v>0.19252873563218389</v>
          </cell>
          <cell r="M119">
            <v>0.28010471204188481</v>
          </cell>
          <cell r="N119">
            <v>0.22338568935427575</v>
          </cell>
          <cell r="O119">
            <v>0.61370716510903423</v>
          </cell>
          <cell r="P119">
            <v>0.390625</v>
          </cell>
          <cell r="Q119">
            <v>0.41168996188055906</v>
          </cell>
        </row>
        <row r="120">
          <cell r="A120">
            <v>117</v>
          </cell>
          <cell r="G120">
            <v>0.30751445086705204</v>
          </cell>
          <cell r="H120">
            <v>0.176878612716763</v>
          </cell>
          <cell r="I120">
            <v>10413.157894736842</v>
          </cell>
          <cell r="J120">
            <v>-9774.9455337690633</v>
          </cell>
          <cell r="K120">
            <v>0.19088319088319089</v>
          </cell>
          <cell r="L120">
            <v>0.19088319088319089</v>
          </cell>
          <cell r="M120">
            <v>0.27905004240882103</v>
          </cell>
          <cell r="N120">
            <v>0.22222222222222221</v>
          </cell>
          <cell r="O120">
            <v>0.61702127659574468</v>
          </cell>
          <cell r="P120">
            <v>0.39694656488549618</v>
          </cell>
          <cell r="Q120">
            <v>0.40977443609022557</v>
          </cell>
        </row>
        <row r="121">
          <cell r="A121">
            <v>118</v>
          </cell>
          <cell r="G121">
            <v>0.30757400999615531</v>
          </cell>
          <cell r="H121">
            <v>0.17685505574778931</v>
          </cell>
          <cell r="I121">
            <v>10447.125</v>
          </cell>
          <cell r="J121">
            <v>-9779.782608695652</v>
          </cell>
          <cell r="K121">
            <v>0.18926553672316385</v>
          </cell>
          <cell r="L121">
            <v>0.18926553672316385</v>
          </cell>
          <cell r="M121">
            <v>0.28016877637130799</v>
          </cell>
          <cell r="N121">
            <v>0.22109704641350211</v>
          </cell>
          <cell r="O121">
            <v>0.61746987951807231</v>
          </cell>
          <cell r="P121">
            <v>0.39694656488549618</v>
          </cell>
          <cell r="Q121">
            <v>0.41</v>
          </cell>
        </row>
        <row r="122">
          <cell r="A122">
            <v>119</v>
          </cell>
          <cell r="G122">
            <v>0.30739893211289093</v>
          </cell>
          <cell r="H122">
            <v>0.17620137299771166</v>
          </cell>
          <cell r="I122">
            <v>10433.746898263027</v>
          </cell>
          <cell r="J122">
            <v>-9763.2034632034629</v>
          </cell>
          <cell r="K122">
            <v>0.1876750700280112</v>
          </cell>
          <cell r="L122">
            <v>0.1876750700280112</v>
          </cell>
          <cell r="M122">
            <v>0.28026533996683251</v>
          </cell>
          <cell r="N122">
            <v>0.22056384742951907</v>
          </cell>
          <cell r="O122">
            <v>0.62130177514792895</v>
          </cell>
          <cell r="P122">
            <v>0.39473684210526316</v>
          </cell>
          <cell r="Q122">
            <v>0.41191066997518611</v>
          </cell>
        </row>
        <row r="123">
          <cell r="A123">
            <v>120</v>
          </cell>
          <cell r="G123">
            <v>0.30728576821442055</v>
          </cell>
          <cell r="H123">
            <v>0.17667044167610418</v>
          </cell>
          <cell r="I123">
            <v>10453.808353808354</v>
          </cell>
          <cell r="J123">
            <v>-9748.7179487179492</v>
          </cell>
          <cell r="K123">
            <v>0.18611111111111112</v>
          </cell>
          <cell r="L123">
            <v>0.18611111111111112</v>
          </cell>
          <cell r="M123">
            <v>0.28223844282238442</v>
          </cell>
          <cell r="N123">
            <v>0.21897810218978103</v>
          </cell>
          <cell r="O123">
            <v>0.61494252873563215</v>
          </cell>
          <cell r="P123">
            <v>0.39629629629629631</v>
          </cell>
          <cell r="Q123">
            <v>0.41031941031941033</v>
          </cell>
        </row>
        <row r="124">
          <cell r="A124">
            <v>121</v>
          </cell>
          <cell r="G124">
            <v>0.30746156730408697</v>
          </cell>
          <cell r="H124">
            <v>0.17735283089613799</v>
          </cell>
          <cell r="I124">
            <v>10487.073170731708</v>
          </cell>
          <cell r="J124">
            <v>-9819.027484143764</v>
          </cell>
          <cell r="K124">
            <v>0.18732782369146006</v>
          </cell>
          <cell r="L124">
            <v>0.18732782369146006</v>
          </cell>
          <cell r="M124">
            <v>0.28297362110311752</v>
          </cell>
          <cell r="N124">
            <v>0.21982414068745004</v>
          </cell>
          <cell r="O124">
            <v>0.61016949152542377</v>
          </cell>
          <cell r="P124">
            <v>0.4</v>
          </cell>
          <cell r="Q124">
            <v>0.40853658536585363</v>
          </cell>
        </row>
        <row r="125">
          <cell r="A125">
            <v>122</v>
          </cell>
          <cell r="G125">
            <v>0.30754857997010465</v>
          </cell>
          <cell r="H125">
            <v>0.17787742899850523</v>
          </cell>
          <cell r="I125">
            <v>10504.738760631835</v>
          </cell>
          <cell r="J125">
            <v>-9853.7815126050427</v>
          </cell>
          <cell r="K125">
            <v>0.18852459016393441</v>
          </cell>
          <cell r="L125">
            <v>0.18852459016393441</v>
          </cell>
          <cell r="M125">
            <v>0.28333333333333333</v>
          </cell>
          <cell r="N125">
            <v>0.21984126984126984</v>
          </cell>
          <cell r="O125">
            <v>0.61064425770308128</v>
          </cell>
          <cell r="P125">
            <v>0.4007220216606498</v>
          </cell>
          <cell r="Q125">
            <v>0.40704738760631837</v>
          </cell>
        </row>
        <row r="126">
          <cell r="A126">
            <v>123</v>
          </cell>
          <cell r="G126">
            <v>0.30718232044198895</v>
          </cell>
          <cell r="H126">
            <v>0.17716390423572745</v>
          </cell>
          <cell r="I126">
            <v>10492.446043165468</v>
          </cell>
          <cell r="J126">
            <v>-9820.5821205821212</v>
          </cell>
          <cell r="K126">
            <v>0.18699186991869918</v>
          </cell>
          <cell r="L126">
            <v>0.18699186991869918</v>
          </cell>
          <cell r="M126">
            <v>0.28560431100846806</v>
          </cell>
          <cell r="N126">
            <v>0.21939953810623555</v>
          </cell>
          <cell r="O126">
            <v>0.61185983827493262</v>
          </cell>
          <cell r="P126">
            <v>0.39298245614035088</v>
          </cell>
          <cell r="Q126">
            <v>0.40887290167865709</v>
          </cell>
        </row>
        <row r="127">
          <cell r="A127">
            <v>124</v>
          </cell>
          <cell r="G127">
            <v>0.30738304093567254</v>
          </cell>
          <cell r="H127">
            <v>0.17690058479532164</v>
          </cell>
          <cell r="I127">
            <v>10479.191438763377</v>
          </cell>
          <cell r="J127">
            <v>-9838.2231404958675</v>
          </cell>
          <cell r="K127">
            <v>0.18817204301075269</v>
          </cell>
          <cell r="L127">
            <v>0.18817204301075269</v>
          </cell>
          <cell r="M127">
            <v>0.28560606060606059</v>
          </cell>
          <cell r="N127">
            <v>0.22272727272727272</v>
          </cell>
          <cell r="O127">
            <v>0.60742705570291777</v>
          </cell>
          <cell r="P127">
            <v>0.39455782312925169</v>
          </cell>
          <cell r="Q127">
            <v>0.41022592152199761</v>
          </cell>
        </row>
        <row r="128">
          <cell r="A128">
            <v>125</v>
          </cell>
          <cell r="G128">
            <v>0.30794341675734493</v>
          </cell>
          <cell r="H128">
            <v>0.17700398984403337</v>
          </cell>
          <cell r="I128">
            <v>10441.813898704359</v>
          </cell>
          <cell r="J128">
            <v>-9810.8606557377043</v>
          </cell>
          <cell r="K128">
            <v>0.18933333333333333</v>
          </cell>
          <cell r="L128">
            <v>0.18933333333333333</v>
          </cell>
          <cell r="M128">
            <v>0.28560775540641314</v>
          </cell>
          <cell r="N128">
            <v>0.22296793437733034</v>
          </cell>
          <cell r="O128">
            <v>0.60835509138381205</v>
          </cell>
          <cell r="P128">
            <v>0.40133779264214048</v>
          </cell>
          <cell r="Q128">
            <v>0.40989399293286222</v>
          </cell>
        </row>
        <row r="129">
          <cell r="A129">
            <v>126</v>
          </cell>
          <cell r="G129">
            <v>0.30744336569579289</v>
          </cell>
          <cell r="H129">
            <v>0.17691477885652643</v>
          </cell>
          <cell r="I129">
            <v>10437.076023391814</v>
          </cell>
          <cell r="J129">
            <v>-9801.4227642276419</v>
          </cell>
          <cell r="K129">
            <v>0.18783068783068782</v>
          </cell>
          <cell r="L129">
            <v>0.18783068783068782</v>
          </cell>
          <cell r="M129">
            <v>0.2857142857142857</v>
          </cell>
          <cell r="N129">
            <v>0.22197802197802197</v>
          </cell>
          <cell r="O129">
            <v>0.60769230769230764</v>
          </cell>
          <cell r="P129">
            <v>0.39933993399339934</v>
          </cell>
          <cell r="Q129">
            <v>0.40935672514619881</v>
          </cell>
        </row>
        <row r="130">
          <cell r="A130">
            <v>127</v>
          </cell>
          <cell r="G130">
            <v>0.30755460078768349</v>
          </cell>
          <cell r="H130">
            <v>0.17758682420336555</v>
          </cell>
          <cell r="I130">
            <v>10431.548311990688</v>
          </cell>
          <cell r="J130">
            <v>-9796.9758064516136</v>
          </cell>
          <cell r="K130">
            <v>0.1889763779527559</v>
          </cell>
          <cell r="L130">
            <v>0.1889763779527559</v>
          </cell>
          <cell r="M130">
            <v>0.28467683369644153</v>
          </cell>
          <cell r="N130">
            <v>0.22294843863471314</v>
          </cell>
          <cell r="O130">
            <v>0.60969387755102045</v>
          </cell>
          <cell r="P130">
            <v>0.40065146579804561</v>
          </cell>
          <cell r="Q130">
            <v>0.40745052386495928</v>
          </cell>
        </row>
        <row r="131">
          <cell r="A131">
            <v>128</v>
          </cell>
          <cell r="G131">
            <v>0.30774697938877044</v>
          </cell>
          <cell r="H131">
            <v>0.17874911158493248</v>
          </cell>
          <cell r="I131">
            <v>10391.570438799075</v>
          </cell>
          <cell r="J131">
            <v>-9736.9781312127234</v>
          </cell>
          <cell r="K131">
            <v>0.1875</v>
          </cell>
          <cell r="L131">
            <v>0.1875</v>
          </cell>
          <cell r="M131">
            <v>0.2832618025751073</v>
          </cell>
          <cell r="N131">
            <v>0.22460658082975679</v>
          </cell>
          <cell r="O131">
            <v>0.60606060606060608</v>
          </cell>
          <cell r="P131">
            <v>0.40127388535031849</v>
          </cell>
          <cell r="Q131">
            <v>0.40415704387990764</v>
          </cell>
        </row>
        <row r="132">
          <cell r="A132">
            <v>129</v>
          </cell>
          <cell r="G132">
            <v>0.30766526019690577</v>
          </cell>
          <cell r="H132">
            <v>0.17967651195499296</v>
          </cell>
          <cell r="I132">
            <v>10398.514285714286</v>
          </cell>
          <cell r="J132">
            <v>-9732.485322896282</v>
          </cell>
          <cell r="K132">
            <v>0.18604651162790697</v>
          </cell>
          <cell r="L132">
            <v>0.18604651162790697</v>
          </cell>
          <cell r="M132">
            <v>0.28081232492997199</v>
          </cell>
          <cell r="N132">
            <v>0.22759103641456582</v>
          </cell>
          <cell r="O132">
            <v>0.60349127182044893</v>
          </cell>
          <cell r="P132">
            <v>0.40615384615384614</v>
          </cell>
          <cell r="Q132">
            <v>0.40114285714285713</v>
          </cell>
        </row>
        <row r="133">
          <cell r="A133">
            <v>130</v>
          </cell>
          <cell r="G133">
            <v>0.30779993004547046</v>
          </cell>
          <cell r="H133">
            <v>0.18013291360615599</v>
          </cell>
          <cell r="I133">
            <v>10390.34090909091</v>
          </cell>
          <cell r="J133">
            <v>-9736.116504854368</v>
          </cell>
          <cell r="K133">
            <v>0.18717948717948718</v>
          </cell>
          <cell r="L133">
            <v>0.18717948717948718</v>
          </cell>
          <cell r="M133">
            <v>0.28135828135828134</v>
          </cell>
          <cell r="N133">
            <v>0.22661122661122662</v>
          </cell>
          <cell r="O133">
            <v>0.60098522167487689</v>
          </cell>
          <cell r="P133">
            <v>0.40672782874617736</v>
          </cell>
          <cell r="Q133">
            <v>0.4</v>
          </cell>
        </row>
        <row r="134">
          <cell r="A134">
            <v>131</v>
          </cell>
          <cell r="G134">
            <v>0.30769230769230771</v>
          </cell>
          <cell r="H134">
            <v>0.18052668052668053</v>
          </cell>
          <cell r="I134">
            <v>10412.049549549549</v>
          </cell>
          <cell r="J134">
            <v>-9743.761996161229</v>
          </cell>
          <cell r="K134">
            <v>0.18575063613231552</v>
          </cell>
          <cell r="L134">
            <v>0.18575063613231552</v>
          </cell>
          <cell r="M134">
            <v>0.28231292517006801</v>
          </cell>
          <cell r="N134">
            <v>0.22380952380952382</v>
          </cell>
          <cell r="O134">
            <v>0.60722891566265058</v>
          </cell>
          <cell r="P134">
            <v>0.40425531914893614</v>
          </cell>
          <cell r="Q134">
            <v>0.39864864864864863</v>
          </cell>
        </row>
        <row r="135">
          <cell r="A135">
            <v>132</v>
          </cell>
          <cell r="G135">
            <v>0.30785123966942146</v>
          </cell>
          <cell r="H135">
            <v>0.18112947658402204</v>
          </cell>
          <cell r="I135">
            <v>10398.54586129754</v>
          </cell>
          <cell r="J135">
            <v>-9716.5399239543731</v>
          </cell>
          <cell r="K135">
            <v>0.18434343434343434</v>
          </cell>
          <cell r="L135">
            <v>0.18434343434343434</v>
          </cell>
          <cell r="M135">
            <v>0.28360215053763443</v>
          </cell>
          <cell r="N135">
            <v>0.22379032258064516</v>
          </cell>
          <cell r="O135">
            <v>0.61137440758293837</v>
          </cell>
          <cell r="P135">
            <v>0.39939939939939939</v>
          </cell>
          <cell r="Q135">
            <v>0.3970917225950783</v>
          </cell>
        </row>
        <row r="136">
          <cell r="A136">
            <v>133</v>
          </cell>
          <cell r="G136">
            <v>0.30811179277436945</v>
          </cell>
          <cell r="H136">
            <v>0.18098159509202455</v>
          </cell>
          <cell r="I136">
            <v>10378.871681415929</v>
          </cell>
          <cell r="J136">
            <v>-9708.2862523540498</v>
          </cell>
          <cell r="K136">
            <v>0.18295739348370926</v>
          </cell>
          <cell r="L136">
            <v>0.18295739348370926</v>
          </cell>
          <cell r="M136">
            <v>0.28392621870882739</v>
          </cell>
          <cell r="N136">
            <v>0.22266139657444006</v>
          </cell>
          <cell r="O136">
            <v>0.61252900232018559</v>
          </cell>
          <cell r="P136">
            <v>0.40236686390532544</v>
          </cell>
          <cell r="Q136">
            <v>0.39712389380530971</v>
          </cell>
        </row>
        <row r="137">
          <cell r="A137">
            <v>134</v>
          </cell>
          <cell r="G137">
            <v>0.30766632894292467</v>
          </cell>
          <cell r="H137">
            <v>0.18101992570077677</v>
          </cell>
          <cell r="I137">
            <v>10368.27661909989</v>
          </cell>
          <cell r="J137">
            <v>-9690.4850746268658</v>
          </cell>
          <cell r="K137">
            <v>0.18159203980099503</v>
          </cell>
          <cell r="L137">
            <v>0.18159203980099503</v>
          </cell>
          <cell r="M137">
            <v>0.28478964401294499</v>
          </cell>
          <cell r="N137">
            <v>0.22394822006472492</v>
          </cell>
          <cell r="O137">
            <v>0.60681818181818181</v>
          </cell>
          <cell r="P137">
            <v>0.40173410404624277</v>
          </cell>
          <cell r="Q137">
            <v>0.39626783754116357</v>
          </cell>
        </row>
        <row r="138">
          <cell r="A138">
            <v>135</v>
          </cell>
          <cell r="G138">
            <v>0.30756358768406961</v>
          </cell>
          <cell r="H138">
            <v>0.18072289156626506</v>
          </cell>
          <cell r="I138">
            <v>10390.206746463547</v>
          </cell>
          <cell r="J138">
            <v>-9659.6296296296296</v>
          </cell>
          <cell r="K138">
            <v>0.18024691358024691</v>
          </cell>
          <cell r="L138">
            <v>0.18024691358024691</v>
          </cell>
          <cell r="M138">
            <v>0.28498727735368956</v>
          </cell>
          <cell r="N138">
            <v>0.22582697201017812</v>
          </cell>
          <cell r="O138">
            <v>0.6071428571428571</v>
          </cell>
          <cell r="P138">
            <v>0.39718309859154932</v>
          </cell>
          <cell r="Q138">
            <v>0.397170837867247</v>
          </cell>
        </row>
        <row r="139">
          <cell r="A139">
            <v>136</v>
          </cell>
          <cell r="G139">
            <v>0.30735930735930733</v>
          </cell>
          <cell r="H139">
            <v>0.18048618048618048</v>
          </cell>
          <cell r="I139">
            <v>10399.349945828819</v>
          </cell>
          <cell r="J139">
            <v>-9668.2656826568273</v>
          </cell>
          <cell r="K139">
            <v>0.18137254901960784</v>
          </cell>
          <cell r="L139">
            <v>0.18137254901960784</v>
          </cell>
          <cell r="M139">
            <v>0.28355387523629488</v>
          </cell>
          <cell r="N139">
            <v>0.22558286074354128</v>
          </cell>
          <cell r="O139">
            <v>0.60888888888888892</v>
          </cell>
          <cell r="P139">
            <v>0.39664804469273746</v>
          </cell>
          <cell r="Q139">
            <v>0.39761646803900325</v>
          </cell>
        </row>
        <row r="140">
          <cell r="A140">
            <v>137</v>
          </cell>
          <cell r="G140">
            <v>0.30748840291583829</v>
          </cell>
          <cell r="H140">
            <v>0.18025182239893969</v>
          </cell>
          <cell r="I140">
            <v>10405.818965517241</v>
          </cell>
          <cell r="J140">
            <v>-9676.8382352941171</v>
          </cell>
          <cell r="K140">
            <v>0.18248175182481752</v>
          </cell>
          <cell r="L140">
            <v>0.18248175182481752</v>
          </cell>
          <cell r="M140">
            <v>0.28277153558052437</v>
          </cell>
          <cell r="N140">
            <v>0.22409488139825218</v>
          </cell>
          <cell r="O140">
            <v>0.61147902869757176</v>
          </cell>
          <cell r="P140">
            <v>0.3955431754874652</v>
          </cell>
          <cell r="Q140">
            <v>0.39870689655172414</v>
          </cell>
        </row>
        <row r="141">
          <cell r="A141">
            <v>138</v>
          </cell>
          <cell r="G141">
            <v>0.30792079207920792</v>
          </cell>
          <cell r="H141">
            <v>0.18019801980198019</v>
          </cell>
          <cell r="I141">
            <v>10402.572347266881</v>
          </cell>
          <cell r="J141">
            <v>-9710.9890109890111</v>
          </cell>
          <cell r="K141">
            <v>0.18357487922705315</v>
          </cell>
          <cell r="L141">
            <v>0.18357487922705315</v>
          </cell>
          <cell r="M141">
            <v>0.28252788104089221</v>
          </cell>
          <cell r="N141">
            <v>0.22490706319702602</v>
          </cell>
          <cell r="O141">
            <v>0.61184210526315785</v>
          </cell>
          <cell r="P141">
            <v>0.39944903581267216</v>
          </cell>
          <cell r="Q141">
            <v>0.3987138263665595</v>
          </cell>
        </row>
        <row r="142">
          <cell r="A142">
            <v>139</v>
          </cell>
          <cell r="G142">
            <v>0.30751633986928106</v>
          </cell>
          <cell r="H142">
            <v>0.1803921568627451</v>
          </cell>
          <cell r="I142">
            <v>10402.550478214665</v>
          </cell>
          <cell r="J142">
            <v>-9712.68115942029</v>
          </cell>
          <cell r="K142">
            <v>0.18225419664268586</v>
          </cell>
          <cell r="L142">
            <v>0.18225419664268586</v>
          </cell>
          <cell r="M142">
            <v>0.28223844282238442</v>
          </cell>
          <cell r="N142">
            <v>0.2281021897810219</v>
          </cell>
          <cell r="O142">
            <v>0.60775862068965514</v>
          </cell>
          <cell r="P142">
            <v>0.39733333333333332</v>
          </cell>
          <cell r="Q142">
            <v>0.39744952178533477</v>
          </cell>
        </row>
        <row r="143">
          <cell r="A143">
            <v>140</v>
          </cell>
          <cell r="G143">
            <v>0.30714516650501134</v>
          </cell>
          <cell r="H143">
            <v>0.18040737148399613</v>
          </cell>
          <cell r="I143">
            <v>10385.578947368422</v>
          </cell>
          <cell r="J143">
            <v>-9693.3691756272401</v>
          </cell>
          <cell r="K143">
            <v>0.18095238095238095</v>
          </cell>
          <cell r="L143">
            <v>0.18095238095238095</v>
          </cell>
          <cell r="M143">
            <v>0.28205128205128205</v>
          </cell>
          <cell r="N143">
            <v>0.22778771615980919</v>
          </cell>
          <cell r="O143">
            <v>0.60887949260042284</v>
          </cell>
          <cell r="P143">
            <v>0.39528795811518325</v>
          </cell>
          <cell r="Q143">
            <v>0.39684210526315788</v>
          </cell>
        </row>
        <row r="144">
          <cell r="A144">
            <v>141</v>
          </cell>
          <cell r="G144">
            <v>0.30635838150289019</v>
          </cell>
          <cell r="H144">
            <v>0.18015414258188825</v>
          </cell>
          <cell r="I144">
            <v>10386.477987421384</v>
          </cell>
          <cell r="J144">
            <v>-9705.7040998217471</v>
          </cell>
          <cell r="K144">
            <v>0.17966903073286053</v>
          </cell>
          <cell r="L144">
            <v>0.17966903073286053</v>
          </cell>
          <cell r="M144">
            <v>0.28032979976442873</v>
          </cell>
          <cell r="N144">
            <v>0.22732626619552415</v>
          </cell>
          <cell r="O144">
            <v>0.6071428571428571</v>
          </cell>
          <cell r="P144">
            <v>0.39637305699481867</v>
          </cell>
          <cell r="Q144">
            <v>0.39622641509433965</v>
          </cell>
        </row>
        <row r="145">
          <cell r="A145">
            <v>142</v>
          </cell>
          <cell r="G145">
            <v>0.30624601657106437</v>
          </cell>
          <cell r="H145">
            <v>0.18005098789037605</v>
          </cell>
          <cell r="I145">
            <v>10391.05098855359</v>
          </cell>
          <cell r="J145">
            <v>-9699.1150442477883</v>
          </cell>
          <cell r="K145">
            <v>0.18075117370892019</v>
          </cell>
          <cell r="L145">
            <v>0.18075117370892019</v>
          </cell>
          <cell r="M145">
            <v>0.28222996515679444</v>
          </cell>
          <cell r="N145">
            <v>0.22764227642276422</v>
          </cell>
          <cell r="O145">
            <v>0.60288065843621397</v>
          </cell>
          <cell r="P145">
            <v>0.39795918367346939</v>
          </cell>
          <cell r="Q145">
            <v>0.39646201873048909</v>
          </cell>
        </row>
        <row r="146">
          <cell r="A146">
            <v>143</v>
          </cell>
          <cell r="G146">
            <v>0.30647709320695105</v>
          </cell>
          <cell r="H146">
            <v>0.17914691943127961</v>
          </cell>
          <cell r="I146">
            <v>10361.855670103092</v>
          </cell>
          <cell r="J146">
            <v>-9677.6014109347434</v>
          </cell>
          <cell r="K146">
            <v>0.17948717948717949</v>
          </cell>
          <cell r="L146">
            <v>0.17948717948717949</v>
          </cell>
          <cell r="M146">
            <v>0.28187535734705543</v>
          </cell>
          <cell r="N146">
            <v>0.22870211549456831</v>
          </cell>
          <cell r="O146">
            <v>0.60243407707910746</v>
          </cell>
          <cell r="P146">
            <v>0.40250000000000002</v>
          </cell>
          <cell r="Q146">
            <v>0.4</v>
          </cell>
        </row>
        <row r="147">
          <cell r="A147">
            <v>144</v>
          </cell>
          <cell r="G147">
            <v>0.30610328638497653</v>
          </cell>
          <cell r="H147">
            <v>0.17965571205007824</v>
          </cell>
          <cell r="I147">
            <v>10339.263803680982</v>
          </cell>
          <cell r="J147">
            <v>-9644.5993031358885</v>
          </cell>
          <cell r="K147">
            <v>0.17824074074074073</v>
          </cell>
          <cell r="L147">
            <v>0.17824074074074073</v>
          </cell>
          <cell r="M147">
            <v>0.28274311410905001</v>
          </cell>
          <cell r="N147">
            <v>0.22878021360314785</v>
          </cell>
          <cell r="O147">
            <v>0.60039761431411531</v>
          </cell>
          <cell r="P147">
            <v>0.40049140049140047</v>
          </cell>
          <cell r="Q147">
            <v>0.39775051124744376</v>
          </cell>
        </row>
        <row r="148">
          <cell r="A148">
            <v>145</v>
          </cell>
          <cell r="G148">
            <v>0.30599565082323704</v>
          </cell>
          <cell r="H148">
            <v>0.17955886921404163</v>
          </cell>
          <cell r="I148">
            <v>10335.02538071066</v>
          </cell>
          <cell r="J148">
            <v>-9592.0415224913486</v>
          </cell>
          <cell r="K148">
            <v>0.1793103448275862</v>
          </cell>
          <cell r="L148">
            <v>0.1793103448275862</v>
          </cell>
          <cell r="M148">
            <v>0.28175263449805882</v>
          </cell>
          <cell r="N148">
            <v>0.22961730449251247</v>
          </cell>
          <cell r="O148">
            <v>0.60039370078740162</v>
          </cell>
          <cell r="P148">
            <v>0.40338164251207731</v>
          </cell>
          <cell r="Q148">
            <v>0.39796954314720812</v>
          </cell>
        </row>
        <row r="149">
          <cell r="A149">
            <v>146</v>
          </cell>
          <cell r="G149">
            <v>0.30619796484736356</v>
          </cell>
          <cell r="H149">
            <v>0.17915510329941411</v>
          </cell>
          <cell r="I149">
            <v>10357.30110775428</v>
          </cell>
          <cell r="J149">
            <v>-9574.870912220309</v>
          </cell>
          <cell r="K149">
            <v>0.17808219178082191</v>
          </cell>
          <cell r="L149">
            <v>0.17808219178082191</v>
          </cell>
          <cell r="M149">
            <v>0.28188286808976465</v>
          </cell>
          <cell r="N149">
            <v>0.22988505747126436</v>
          </cell>
          <cell r="O149">
            <v>0.6</v>
          </cell>
          <cell r="P149">
            <v>0.40476190476190477</v>
          </cell>
          <cell r="Q149">
            <v>0.3997985901309164</v>
          </cell>
        </row>
        <row r="150">
          <cell r="A150">
            <v>147</v>
          </cell>
          <cell r="G150">
            <v>0.30614115490375804</v>
          </cell>
          <cell r="H150">
            <v>0.17965169569202566</v>
          </cell>
          <cell r="I150">
            <v>10347.405189620758</v>
          </cell>
          <cell r="J150">
            <v>-9558.3333333333339</v>
          </cell>
          <cell r="K150">
            <v>0.17687074829931973</v>
          </cell>
          <cell r="L150">
            <v>0.17687074829931973</v>
          </cell>
          <cell r="M150">
            <v>0.28217555196553579</v>
          </cell>
          <cell r="N150">
            <v>0.23047926763597198</v>
          </cell>
          <cell r="O150">
            <v>0.60114503816793896</v>
          </cell>
          <cell r="P150">
            <v>0.40186915887850466</v>
          </cell>
          <cell r="Q150">
            <v>0.39820359281437123</v>
          </cell>
        </row>
        <row r="151">
          <cell r="A151">
            <v>148</v>
          </cell>
          <cell r="G151">
            <v>0.30598602248556672</v>
          </cell>
          <cell r="H151">
            <v>0.17927681555758129</v>
          </cell>
          <cell r="I151">
            <v>10373.485600794438</v>
          </cell>
          <cell r="J151">
            <v>-9576.7796610169498</v>
          </cell>
          <cell r="K151">
            <v>0.17792792792792791</v>
          </cell>
          <cell r="L151">
            <v>0.17792792792792791</v>
          </cell>
          <cell r="M151">
            <v>0.28426666666666667</v>
          </cell>
          <cell r="N151">
            <v>0.2288</v>
          </cell>
          <cell r="O151">
            <v>0.59849906191369606</v>
          </cell>
          <cell r="P151">
            <v>0.40326340326340326</v>
          </cell>
          <cell r="Q151">
            <v>0.39920556107249255</v>
          </cell>
        </row>
        <row r="152">
          <cell r="A152">
            <v>149</v>
          </cell>
          <cell r="G152">
            <v>0.30580762250453719</v>
          </cell>
          <cell r="H152">
            <v>0.17906836055656383</v>
          </cell>
          <cell r="I152">
            <v>10372.007912957468</v>
          </cell>
          <cell r="J152">
            <v>-9584.9662162162167</v>
          </cell>
          <cell r="K152">
            <v>0.17897091722595079</v>
          </cell>
          <cell r="L152">
            <v>0.17897091722595079</v>
          </cell>
          <cell r="M152">
            <v>0.28306878306878308</v>
          </cell>
          <cell r="N152">
            <v>0.23068783068783069</v>
          </cell>
          <cell r="O152">
            <v>0.5962616822429907</v>
          </cell>
          <cell r="P152">
            <v>0.40596330275229359</v>
          </cell>
          <cell r="Q152">
            <v>0.39960435212660733</v>
          </cell>
        </row>
        <row r="153">
          <cell r="A153">
            <v>150</v>
          </cell>
          <cell r="G153">
            <v>0.30568079350766458</v>
          </cell>
          <cell r="H153">
            <v>0.17944093778178538</v>
          </cell>
          <cell r="I153">
            <v>10374.827925270403</v>
          </cell>
          <cell r="J153">
            <v>-9600.3350083752102</v>
          </cell>
          <cell r="K153">
            <v>0.17777777777777778</v>
          </cell>
          <cell r="L153">
            <v>0.17777777777777778</v>
          </cell>
          <cell r="M153">
            <v>0.28205128205128205</v>
          </cell>
          <cell r="N153">
            <v>0.22972265829408686</v>
          </cell>
          <cell r="O153">
            <v>0.5992578849721707</v>
          </cell>
          <cell r="P153">
            <v>0.40774487471526194</v>
          </cell>
          <cell r="Q153">
            <v>0.39823008849557523</v>
          </cell>
        </row>
        <row r="154">
          <cell r="A154">
            <v>151</v>
          </cell>
          <cell r="G154">
            <v>0.30565476190476193</v>
          </cell>
          <cell r="H154">
            <v>0.17946428571428572</v>
          </cell>
          <cell r="I154">
            <v>10322.005842259006</v>
          </cell>
          <cell r="J154">
            <v>-9554.2288557213924</v>
          </cell>
          <cell r="K154">
            <v>0.17880794701986755</v>
          </cell>
          <cell r="L154">
            <v>0.17880794701986755</v>
          </cell>
          <cell r="M154">
            <v>0.28086419753086422</v>
          </cell>
          <cell r="N154">
            <v>0.22942386831275721</v>
          </cell>
          <cell r="O154">
            <v>0.59523809523809523</v>
          </cell>
          <cell r="P154">
            <v>0.4103139013452915</v>
          </cell>
          <cell r="Q154">
            <v>0.39824732229795523</v>
          </cell>
        </row>
        <row r="155">
          <cell r="A155">
            <v>152</v>
          </cell>
          <cell r="G155">
            <v>0.30548148148148146</v>
          </cell>
          <cell r="H155">
            <v>0.17955555555555555</v>
          </cell>
          <cell r="I155">
            <v>10322.11445198836</v>
          </cell>
          <cell r="J155">
            <v>-9570.6270627062713</v>
          </cell>
          <cell r="K155">
            <v>0.17982456140350878</v>
          </cell>
          <cell r="L155">
            <v>0.17982456140350878</v>
          </cell>
          <cell r="M155">
            <v>0.28075548749361917</v>
          </cell>
          <cell r="N155">
            <v>0.22970903522205208</v>
          </cell>
          <cell r="O155">
            <v>0.59272727272727277</v>
          </cell>
          <cell r="P155">
            <v>0.40888888888888891</v>
          </cell>
          <cell r="Q155">
            <v>0.39767216294859359</v>
          </cell>
        </row>
        <row r="156">
          <cell r="A156">
            <v>153</v>
          </cell>
          <cell r="G156">
            <v>0.30567814062959692</v>
          </cell>
          <cell r="H156">
            <v>0.17917034421888792</v>
          </cell>
          <cell r="I156">
            <v>10321.847930702599</v>
          </cell>
          <cell r="J156">
            <v>-9566.6666666666661</v>
          </cell>
          <cell r="K156">
            <v>0.18082788671023964</v>
          </cell>
          <cell r="L156">
            <v>0.18082788671023964</v>
          </cell>
          <cell r="M156">
            <v>0.28139183055975792</v>
          </cell>
          <cell r="N156">
            <v>0.22894604135148763</v>
          </cell>
          <cell r="O156">
            <v>0.59498207885304655</v>
          </cell>
          <cell r="P156">
            <v>0.40748898678414097</v>
          </cell>
          <cell r="Q156">
            <v>0.39846005774783444</v>
          </cell>
        </row>
        <row r="157">
          <cell r="A157">
            <v>154</v>
          </cell>
          <cell r="G157">
            <v>0.30560420315236425</v>
          </cell>
          <cell r="H157">
            <v>0.17950963222416813</v>
          </cell>
          <cell r="I157">
            <v>10326.934097421203</v>
          </cell>
          <cell r="J157">
            <v>-9590.2439024390242</v>
          </cell>
          <cell r="K157">
            <v>0.17965367965367965</v>
          </cell>
          <cell r="L157">
            <v>0.17965367965367965</v>
          </cell>
          <cell r="M157">
            <v>0.28308457711442786</v>
          </cell>
          <cell r="N157">
            <v>0.22686567164179106</v>
          </cell>
          <cell r="O157">
            <v>0.59402460456942008</v>
          </cell>
          <cell r="P157">
            <v>0.40789473684210525</v>
          </cell>
          <cell r="Q157">
            <v>0.39732569245463228</v>
          </cell>
        </row>
        <row r="158">
          <cell r="A158">
            <v>155</v>
          </cell>
          <cell r="G158">
            <v>0.30582102519548221</v>
          </cell>
          <cell r="H158">
            <v>0.17955401100492324</v>
          </cell>
          <cell r="I158">
            <v>10311.079545454546</v>
          </cell>
          <cell r="J158">
            <v>-9572.9032258064508</v>
          </cell>
          <cell r="K158">
            <v>0.17849462365591398</v>
          </cell>
          <cell r="L158">
            <v>0.17849462365591398</v>
          </cell>
          <cell r="M158">
            <v>0.28325969563082964</v>
          </cell>
          <cell r="N158">
            <v>0.22582228767795778</v>
          </cell>
          <cell r="O158">
            <v>0.59618717504332752</v>
          </cell>
          <cell r="P158">
            <v>0.40652173913043477</v>
          </cell>
          <cell r="Q158">
            <v>0.39772727272727271</v>
          </cell>
        </row>
        <row r="159">
          <cell r="A159">
            <v>156</v>
          </cell>
          <cell r="G159">
            <v>0.30574712643678159</v>
          </cell>
          <cell r="H159">
            <v>0.17988505747126438</v>
          </cell>
          <cell r="I159">
            <v>10279.887218045113</v>
          </cell>
          <cell r="J159">
            <v>-9518.3706070287535</v>
          </cell>
          <cell r="K159">
            <v>0.17735042735042736</v>
          </cell>
          <cell r="L159">
            <v>0.17735042735042736</v>
          </cell>
          <cell r="M159">
            <v>0.28439922480620156</v>
          </cell>
          <cell r="N159">
            <v>0.22674418604651161</v>
          </cell>
          <cell r="O159">
            <v>0.59454855195911416</v>
          </cell>
          <cell r="P159">
            <v>0.40384615384615385</v>
          </cell>
          <cell r="Q159">
            <v>0.39661654135338348</v>
          </cell>
        </row>
        <row r="160">
          <cell r="A160">
            <v>157</v>
          </cell>
          <cell r="G160">
            <v>0.30517633674630262</v>
          </cell>
          <cell r="H160">
            <v>0.17918088737201365</v>
          </cell>
          <cell r="I160">
            <v>10290.214352283318</v>
          </cell>
          <cell r="J160">
            <v>-9504.7619047619046</v>
          </cell>
          <cell r="K160">
            <v>0.17622080679405519</v>
          </cell>
          <cell r="L160">
            <v>0.17622080679405519</v>
          </cell>
          <cell r="M160">
            <v>0.28333333333333333</v>
          </cell>
          <cell r="N160">
            <v>0.2280952380952381</v>
          </cell>
          <cell r="O160">
            <v>0.59495798319327731</v>
          </cell>
          <cell r="P160">
            <v>0.39874739039665968</v>
          </cell>
          <cell r="Q160">
            <v>0.39794967381174279</v>
          </cell>
        </row>
        <row r="161">
          <cell r="A161">
            <v>158</v>
          </cell>
          <cell r="G161">
            <v>0.30506078597681652</v>
          </cell>
          <cell r="H161">
            <v>0.17924795024031664</v>
          </cell>
          <cell r="I161">
            <v>10284.522706209453</v>
          </cell>
          <cell r="J161">
            <v>-9513.5646687697154</v>
          </cell>
          <cell r="K161">
            <v>0.17721518987341772</v>
          </cell>
          <cell r="L161">
            <v>0.17721518987341772</v>
          </cell>
          <cell r="M161">
            <v>0.28194247996228194</v>
          </cell>
          <cell r="N161">
            <v>0.23008015087223008</v>
          </cell>
          <cell r="O161">
            <v>0.59531772575250841</v>
          </cell>
          <cell r="P161">
            <v>0.39959016393442626</v>
          </cell>
          <cell r="Q161">
            <v>0.39666357738646896</v>
          </cell>
        </row>
        <row r="162">
          <cell r="A162">
            <v>159</v>
          </cell>
          <cell r="G162">
            <v>0.30471380471380471</v>
          </cell>
          <cell r="H162">
            <v>0.17901234567901234</v>
          </cell>
          <cell r="I162">
            <v>10262.891344383057</v>
          </cell>
          <cell r="J162">
            <v>-9499.8432601880886</v>
          </cell>
          <cell r="K162">
            <v>0.1761006289308176</v>
          </cell>
          <cell r="L162">
            <v>0.1761006289308176</v>
          </cell>
          <cell r="M162">
            <v>0.28119180633147112</v>
          </cell>
          <cell r="N162">
            <v>0.22951582867783984</v>
          </cell>
          <cell r="O162">
            <v>0.59602649006622521</v>
          </cell>
          <cell r="P162">
            <v>0.39959432048681542</v>
          </cell>
          <cell r="Q162">
            <v>0.39686924493554326</v>
          </cell>
        </row>
        <row r="163">
          <cell r="A163">
            <v>160</v>
          </cell>
          <cell r="G163">
            <v>0.30497636919655269</v>
          </cell>
          <cell r="H163">
            <v>0.17876007784264664</v>
          </cell>
          <cell r="I163">
            <v>10259.617137648131</v>
          </cell>
          <cell r="J163">
            <v>-9490.2021772939352</v>
          </cell>
          <cell r="K163">
            <v>0.17708333333333334</v>
          </cell>
          <cell r="L163">
            <v>0.17708333333333334</v>
          </cell>
          <cell r="M163">
            <v>0.28381476386978449</v>
          </cell>
          <cell r="N163">
            <v>0.22879413113250802</v>
          </cell>
          <cell r="O163">
            <v>0.59612277867528274</v>
          </cell>
          <cell r="P163">
            <v>0.39679358717434871</v>
          </cell>
          <cell r="Q163">
            <v>0.39835916134913402</v>
          </cell>
        </row>
        <row r="164">
          <cell r="A164">
            <v>161</v>
          </cell>
          <cell r="G164">
            <v>0.30491169977924942</v>
          </cell>
          <cell r="H164">
            <v>0.17853200883002207</v>
          </cell>
          <cell r="I164">
            <v>10256.470588235294</v>
          </cell>
          <cell r="J164">
            <v>-9489.0262751159189</v>
          </cell>
          <cell r="K164">
            <v>0.17598343685300208</v>
          </cell>
          <cell r="L164">
            <v>0.17598343685300208</v>
          </cell>
          <cell r="M164">
            <v>0.28351449275362317</v>
          </cell>
          <cell r="N164">
            <v>0.23097826086956522</v>
          </cell>
          <cell r="O164">
            <v>0.597444089456869</v>
          </cell>
          <cell r="P164">
            <v>0.39215686274509803</v>
          </cell>
          <cell r="Q164">
            <v>0.39909502262443441</v>
          </cell>
        </row>
        <row r="165">
          <cell r="A165">
            <v>162</v>
          </cell>
          <cell r="G165">
            <v>0.30482456140350878</v>
          </cell>
          <cell r="H165">
            <v>0.17845394736842105</v>
          </cell>
          <cell r="I165">
            <v>10264.74820143885</v>
          </cell>
          <cell r="J165">
            <v>-9501.382488479263</v>
          </cell>
          <cell r="K165">
            <v>0.17489711934156379</v>
          </cell>
          <cell r="L165">
            <v>0.17489711934156379</v>
          </cell>
          <cell r="M165">
            <v>0.28449820788530467</v>
          </cell>
          <cell r="N165">
            <v>0.2307347670250896</v>
          </cell>
          <cell r="O165">
            <v>0.59685039370078741</v>
          </cell>
          <cell r="P165">
            <v>0.39223300970873787</v>
          </cell>
          <cell r="Q165">
            <v>0.39928057553956836</v>
          </cell>
        </row>
        <row r="166">
          <cell r="A166">
            <v>163</v>
          </cell>
          <cell r="G166">
            <v>0.30501089324618735</v>
          </cell>
          <cell r="H166">
            <v>0.1786492374727669</v>
          </cell>
          <cell r="I166">
            <v>10254.464285714286</v>
          </cell>
          <cell r="J166">
            <v>-9503.0487804878048</v>
          </cell>
          <cell r="K166">
            <v>0.17382413087934559</v>
          </cell>
          <cell r="L166">
            <v>0.17382413087934559</v>
          </cell>
          <cell r="M166">
            <v>0.28368794326241137</v>
          </cell>
          <cell r="N166">
            <v>0.23182624113475178</v>
          </cell>
          <cell r="O166">
            <v>0.59531250000000002</v>
          </cell>
          <cell r="P166">
            <v>0.39196940726577439</v>
          </cell>
          <cell r="Q166">
            <v>0.39910714285714288</v>
          </cell>
        </row>
        <row r="167">
          <cell r="A167">
            <v>164</v>
          </cell>
          <cell r="G167">
            <v>0.3047001620745543</v>
          </cell>
          <cell r="H167">
            <v>0.17855213398163156</v>
          </cell>
          <cell r="I167">
            <v>10241.223404255319</v>
          </cell>
          <cell r="J167">
            <v>-9496.3691376701972</v>
          </cell>
          <cell r="K167">
            <v>0.17276422764227642</v>
          </cell>
          <cell r="L167">
            <v>0.17276422764227642</v>
          </cell>
          <cell r="M167">
            <v>0.28302712160979876</v>
          </cell>
          <cell r="N167">
            <v>0.23053368328958881</v>
          </cell>
          <cell r="O167">
            <v>0.59814528593508498</v>
          </cell>
          <cell r="P167">
            <v>0.39278937381404172</v>
          </cell>
          <cell r="Q167">
            <v>0.39893617021276595</v>
          </cell>
        </row>
        <row r="168">
          <cell r="A168">
            <v>165</v>
          </cell>
          <cell r="G168">
            <v>0.3050619278406031</v>
          </cell>
          <cell r="H168">
            <v>0.17878298330640818</v>
          </cell>
          <cell r="I168">
            <v>10234.68667255075</v>
          </cell>
          <cell r="J168">
            <v>-9501.3554216867469</v>
          </cell>
          <cell r="K168">
            <v>0.17373737373737375</v>
          </cell>
          <cell r="L168">
            <v>0.17373737373737375</v>
          </cell>
          <cell r="M168">
            <v>0.28416013925152306</v>
          </cell>
          <cell r="N168">
            <v>0.2297650130548303</v>
          </cell>
          <cell r="O168">
            <v>0.59724349157733536</v>
          </cell>
          <cell r="P168">
            <v>0.39393939393939392</v>
          </cell>
          <cell r="Q168">
            <v>0.39805825242718446</v>
          </cell>
        </row>
        <row r="169">
          <cell r="A169">
            <v>166</v>
          </cell>
          <cell r="G169">
            <v>0.30522088353413657</v>
          </cell>
          <cell r="H169">
            <v>0.17911646586345381</v>
          </cell>
          <cell r="I169">
            <v>10229.385964912281</v>
          </cell>
          <cell r="J169">
            <v>-9486.5470852017934</v>
          </cell>
          <cell r="K169">
            <v>0.17269076305220885</v>
          </cell>
          <cell r="L169">
            <v>0.17269076305220885</v>
          </cell>
          <cell r="M169">
            <v>0.2833117723156533</v>
          </cell>
          <cell r="N169">
            <v>0.23156532988357051</v>
          </cell>
          <cell r="O169">
            <v>0.59817351598173518</v>
          </cell>
          <cell r="P169">
            <v>0.39478584729981381</v>
          </cell>
          <cell r="Q169">
            <v>0.39736842105263159</v>
          </cell>
        </row>
        <row r="170">
          <cell r="A170">
            <v>167</v>
          </cell>
          <cell r="G170">
            <v>0.30524344569288392</v>
          </cell>
          <cell r="H170">
            <v>0.17924023542001069</v>
          </cell>
          <cell r="I170">
            <v>10251.971954425942</v>
          </cell>
          <cell r="J170">
            <v>-9526.119402985074</v>
          </cell>
          <cell r="K170">
            <v>0.17365269461077845</v>
          </cell>
          <cell r="L170">
            <v>0.17365269461077845</v>
          </cell>
          <cell r="M170">
            <v>0.2833763996554694</v>
          </cell>
          <cell r="N170">
            <v>0.23126614987080105</v>
          </cell>
          <cell r="O170">
            <v>0.59878419452887544</v>
          </cell>
          <cell r="P170">
            <v>0.39478584729981381</v>
          </cell>
          <cell r="Q170">
            <v>0.39702015775635408</v>
          </cell>
        </row>
        <row r="171">
          <cell r="A171">
            <v>168</v>
          </cell>
          <cell r="G171">
            <v>0.3054448871181939</v>
          </cell>
          <cell r="H171">
            <v>0.17822045152722443</v>
          </cell>
          <cell r="I171">
            <v>10257.565217391304</v>
          </cell>
          <cell r="J171">
            <v>-9514.9031296572284</v>
          </cell>
          <cell r="K171">
            <v>0.17460317460317459</v>
          </cell>
          <cell r="L171">
            <v>0.17460317460317459</v>
          </cell>
          <cell r="M171">
            <v>0.28267347807577692</v>
          </cell>
          <cell r="N171">
            <v>0.23158790974882928</v>
          </cell>
          <cell r="O171">
            <v>0.59638554216867468</v>
          </cell>
          <cell r="P171">
            <v>0.3952205882352941</v>
          </cell>
          <cell r="Q171">
            <v>0.40086956521739131</v>
          </cell>
        </row>
        <row r="172">
          <cell r="A172">
            <v>169</v>
          </cell>
          <cell r="G172">
            <v>0.30564345991561181</v>
          </cell>
          <cell r="H172">
            <v>0.1785337552742616</v>
          </cell>
          <cell r="I172">
            <v>10223.727351164796</v>
          </cell>
          <cell r="J172">
            <v>-9486.8537666174307</v>
          </cell>
          <cell r="K172">
            <v>0.17357001972386588</v>
          </cell>
          <cell r="L172">
            <v>0.17357001972386588</v>
          </cell>
          <cell r="M172">
            <v>0.28409090909090912</v>
          </cell>
          <cell r="N172">
            <v>0.23106060606060605</v>
          </cell>
          <cell r="O172">
            <v>0.59407407407407409</v>
          </cell>
          <cell r="P172">
            <v>0.39708561020036431</v>
          </cell>
          <cell r="Q172">
            <v>0.40034512510785158</v>
          </cell>
        </row>
        <row r="173">
          <cell r="A173">
            <v>170</v>
          </cell>
          <cell r="G173">
            <v>0.30583922492799159</v>
          </cell>
          <cell r="H173">
            <v>0.17858078030898142</v>
          </cell>
          <cell r="I173">
            <v>10239.126712328767</v>
          </cell>
          <cell r="J173">
            <v>-9514.0762463343108</v>
          </cell>
          <cell r="K173">
            <v>0.17254901960784313</v>
          </cell>
          <cell r="L173">
            <v>0.17254901960784313</v>
          </cell>
          <cell r="M173">
            <v>0.28339575530586769</v>
          </cell>
          <cell r="N173">
            <v>0.23137744486059092</v>
          </cell>
          <cell r="O173">
            <v>0.59618208516886928</v>
          </cell>
          <cell r="P173">
            <v>0.39748201438848924</v>
          </cell>
          <cell r="Q173">
            <v>0.40068493150684931</v>
          </cell>
        </row>
        <row r="174">
          <cell r="A174">
            <v>171</v>
          </cell>
          <cell r="G174">
            <v>0.30568596765779865</v>
          </cell>
          <cell r="H174">
            <v>0.17814293166405842</v>
          </cell>
          <cell r="I174">
            <v>10269.027303754267</v>
          </cell>
          <cell r="J174">
            <v>-9535.2855051244514</v>
          </cell>
          <cell r="K174">
            <v>0.17348927875243664</v>
          </cell>
          <cell r="L174">
            <v>0.17348927875243664</v>
          </cell>
          <cell r="M174">
            <v>0.28329197684036395</v>
          </cell>
          <cell r="N174">
            <v>0.23159636062861869</v>
          </cell>
          <cell r="O174">
            <v>0.59708029197080292</v>
          </cell>
          <cell r="P174">
            <v>0.39642857142857141</v>
          </cell>
          <cell r="Q174">
            <v>0.40187713310580203</v>
          </cell>
        </row>
        <row r="175">
          <cell r="A175">
            <v>172</v>
          </cell>
          <cell r="G175">
            <v>0.3056633048875097</v>
          </cell>
          <cell r="H175">
            <v>0.17791569692267908</v>
          </cell>
          <cell r="I175">
            <v>10245.093062605752</v>
          </cell>
          <cell r="J175">
            <v>-9496.6569767441852</v>
          </cell>
          <cell r="K175">
            <v>0.17248062015503876</v>
          </cell>
          <cell r="L175">
            <v>0.17248062015503876</v>
          </cell>
          <cell r="M175">
            <v>0.28396572827417382</v>
          </cell>
          <cell r="N175">
            <v>0.2317421460628315</v>
          </cell>
          <cell r="O175">
            <v>0.5933908045977011</v>
          </cell>
          <cell r="P175">
            <v>0.39612676056338031</v>
          </cell>
          <cell r="Q175">
            <v>0.40270727580372251</v>
          </cell>
        </row>
        <row r="176">
          <cell r="A176">
            <v>173</v>
          </cell>
          <cell r="G176">
            <v>0.30581275720164608</v>
          </cell>
          <cell r="H176">
            <v>0.17849794238683128</v>
          </cell>
          <cell r="I176">
            <v>10255.088309503784</v>
          </cell>
          <cell r="J176">
            <v>-9511.9596541786741</v>
          </cell>
          <cell r="K176">
            <v>0.17148362235067438</v>
          </cell>
          <cell r="L176">
            <v>0.17148362235067438</v>
          </cell>
          <cell r="M176">
            <v>0.28357605177993528</v>
          </cell>
          <cell r="N176">
            <v>0.23260517799352751</v>
          </cell>
          <cell r="O176">
            <v>0.59343794579172615</v>
          </cell>
          <cell r="P176">
            <v>0.39652173913043476</v>
          </cell>
          <cell r="Q176">
            <v>0.40117746005046256</v>
          </cell>
        </row>
        <row r="177">
          <cell r="A177">
            <v>174</v>
          </cell>
          <cell r="G177">
            <v>0.30600255427841633</v>
          </cell>
          <cell r="H177">
            <v>0.17777777777777778</v>
          </cell>
          <cell r="I177">
            <v>10254.674457429048</v>
          </cell>
          <cell r="J177">
            <v>-9504.454022988506</v>
          </cell>
          <cell r="K177">
            <v>0.17049808429118773</v>
          </cell>
          <cell r="L177">
            <v>0.17049808429118773</v>
          </cell>
          <cell r="M177">
            <v>0.28291316526610644</v>
          </cell>
          <cell r="N177">
            <v>0.23289315726290516</v>
          </cell>
          <cell r="O177">
            <v>0.59405940594059403</v>
          </cell>
          <cell r="P177">
            <v>0.39690721649484534</v>
          </cell>
          <cell r="Q177">
            <v>0.40400667779632721</v>
          </cell>
        </row>
        <row r="178">
          <cell r="A178">
            <v>175</v>
          </cell>
          <cell r="G178">
            <v>0.30589430894308944</v>
          </cell>
          <cell r="H178">
            <v>0.17759146341463414</v>
          </cell>
          <cell r="I178">
            <v>10243.106312292359</v>
          </cell>
          <cell r="J178">
            <v>-9489.9856938483554</v>
          </cell>
          <cell r="K178">
            <v>0.16952380952380952</v>
          </cell>
          <cell r="L178">
            <v>0.16952380952380952</v>
          </cell>
          <cell r="M178">
            <v>0.28293650793650793</v>
          </cell>
          <cell r="N178">
            <v>0.23214285714285715</v>
          </cell>
          <cell r="O178">
            <v>0.5946704067321178</v>
          </cell>
          <cell r="P178">
            <v>0.39658119658119656</v>
          </cell>
          <cell r="Q178">
            <v>0.40448504983388706</v>
          </cell>
        </row>
        <row r="179">
          <cell r="A179">
            <v>176</v>
          </cell>
          <cell r="G179">
            <v>0.30601922104198281</v>
          </cell>
          <cell r="H179">
            <v>0.17779463834092057</v>
          </cell>
          <cell r="I179">
            <v>10267.272727272728</v>
          </cell>
          <cell r="J179">
            <v>-9543.6699857752483</v>
          </cell>
          <cell r="K179">
            <v>0.17045454545454544</v>
          </cell>
          <cell r="L179">
            <v>0.17045454545454544</v>
          </cell>
          <cell r="M179">
            <v>0.28289992119779356</v>
          </cell>
          <cell r="N179">
            <v>0.23128447596532703</v>
          </cell>
          <cell r="O179">
            <v>0.59610027855153203</v>
          </cell>
          <cell r="P179">
            <v>0.39693356047700168</v>
          </cell>
          <cell r="Q179">
            <v>0.40413223140495869</v>
          </cell>
        </row>
        <row r="180">
          <cell r="A180">
            <v>177</v>
          </cell>
          <cell r="G180">
            <v>0.30572289156626509</v>
          </cell>
          <cell r="H180">
            <v>0.17771084337349397</v>
          </cell>
          <cell r="I180">
            <v>10261.165845648604</v>
          </cell>
          <cell r="J180">
            <v>-9548.1638418079092</v>
          </cell>
          <cell r="K180">
            <v>0.16949152542372881</v>
          </cell>
          <cell r="L180">
            <v>0.16949152542372881</v>
          </cell>
          <cell r="M180">
            <v>0.2834890965732087</v>
          </cell>
          <cell r="N180">
            <v>0.23130841121495327</v>
          </cell>
          <cell r="O180">
            <v>0.59615384615384615</v>
          </cell>
          <cell r="P180">
            <v>0.39393939393939392</v>
          </cell>
          <cell r="Q180">
            <v>0.4039408866995074</v>
          </cell>
        </row>
        <row r="181">
          <cell r="A181">
            <v>178</v>
          </cell>
          <cell r="G181">
            <v>0.30588822355289419</v>
          </cell>
          <cell r="H181">
            <v>0.17689620758483035</v>
          </cell>
          <cell r="I181">
            <v>10273.327895595432</v>
          </cell>
          <cell r="J181">
            <v>-9538.7870239774329</v>
          </cell>
          <cell r="K181">
            <v>0.16853932584269662</v>
          </cell>
          <cell r="L181">
            <v>0.16853932584269662</v>
          </cell>
          <cell r="M181">
            <v>0.28202160493827161</v>
          </cell>
          <cell r="N181">
            <v>0.23148148148148148</v>
          </cell>
          <cell r="O181">
            <v>0.59644322845417241</v>
          </cell>
          <cell r="P181">
            <v>0.39500000000000002</v>
          </cell>
          <cell r="Q181">
            <v>0.40701468189233281</v>
          </cell>
        </row>
        <row r="182">
          <cell r="A182">
            <v>179</v>
          </cell>
          <cell r="G182">
            <v>0.3060312732688012</v>
          </cell>
          <cell r="H182">
            <v>0.17721518987341772</v>
          </cell>
          <cell r="I182">
            <v>10262.043795620439</v>
          </cell>
          <cell r="J182">
            <v>-9525.2100840336134</v>
          </cell>
          <cell r="K182">
            <v>0.16759776536312848</v>
          </cell>
          <cell r="L182">
            <v>0.16759776536312848</v>
          </cell>
          <cell r="M182">
            <v>0.28243398392652125</v>
          </cell>
          <cell r="N182">
            <v>0.23038652889399158</v>
          </cell>
          <cell r="O182">
            <v>0.59756097560975607</v>
          </cell>
          <cell r="P182">
            <v>0.39368770764119604</v>
          </cell>
          <cell r="Q182">
            <v>0.40632603406326034</v>
          </cell>
        </row>
        <row r="183">
          <cell r="A183">
            <v>180</v>
          </cell>
          <cell r="G183">
            <v>0.30598669623059865</v>
          </cell>
          <cell r="H183">
            <v>0.17689085981768909</v>
          </cell>
          <cell r="I183">
            <v>10253.703703703704</v>
          </cell>
          <cell r="J183">
            <v>-9527.8551532033434</v>
          </cell>
          <cell r="K183">
            <v>0.16666666666666666</v>
          </cell>
          <cell r="L183">
            <v>0.16666666666666666</v>
          </cell>
          <cell r="M183">
            <v>0.2833900870223231</v>
          </cell>
          <cell r="N183">
            <v>0.22928490351872871</v>
          </cell>
          <cell r="O183">
            <v>0.59946595460614149</v>
          </cell>
          <cell r="P183">
            <v>0.39273927392739272</v>
          </cell>
          <cell r="Q183">
            <v>0.40740740740740738</v>
          </cell>
        </row>
        <row r="184">
          <cell r="A184">
            <v>181</v>
          </cell>
          <cell r="G184">
            <v>0.30594277329420394</v>
          </cell>
          <cell r="H184">
            <v>0.17706040596722916</v>
          </cell>
          <cell r="I184">
            <v>10235.011990407675</v>
          </cell>
          <cell r="J184">
            <v>-9527.209944751381</v>
          </cell>
          <cell r="K184">
            <v>0.16574585635359115</v>
          </cell>
          <cell r="L184">
            <v>0.16574585635359115</v>
          </cell>
          <cell r="M184">
            <v>0.28507295173961839</v>
          </cell>
          <cell r="N184">
            <v>0.22933034044145156</v>
          </cell>
          <cell r="O184">
            <v>0.59711286089238846</v>
          </cell>
          <cell r="P184">
            <v>0.39151712887438828</v>
          </cell>
          <cell r="Q184">
            <v>0.40687450039968026</v>
          </cell>
        </row>
        <row r="185">
          <cell r="A185">
            <v>182</v>
          </cell>
          <cell r="G185">
            <v>0.30587949465500486</v>
          </cell>
          <cell r="H185">
            <v>0.1761418853255588</v>
          </cell>
          <cell r="I185">
            <v>10229.785544082606</v>
          </cell>
          <cell r="J185">
            <v>-9525.1034482758623</v>
          </cell>
          <cell r="K185">
            <v>0.16483516483516483</v>
          </cell>
          <cell r="L185">
            <v>0.16483516483516483</v>
          </cell>
          <cell r="M185">
            <v>0.28518518518518521</v>
          </cell>
          <cell r="N185">
            <v>0.22962962962962963</v>
          </cell>
          <cell r="O185">
            <v>0.59610389610389614</v>
          </cell>
          <cell r="P185">
            <v>0.39193548387096772</v>
          </cell>
          <cell r="Q185">
            <v>0.40984908657664815</v>
          </cell>
        </row>
        <row r="186">
          <cell r="A186">
            <v>183</v>
          </cell>
          <cell r="G186">
            <v>0.30603864734299518</v>
          </cell>
          <cell r="H186">
            <v>0.17632850241545894</v>
          </cell>
          <cell r="I186">
            <v>10216.416732438833</v>
          </cell>
          <cell r="J186">
            <v>-9506.301369863013</v>
          </cell>
          <cell r="K186">
            <v>0.16393442622950818</v>
          </cell>
          <cell r="L186">
            <v>0.16393442622950818</v>
          </cell>
          <cell r="M186">
            <v>0.28450807635829661</v>
          </cell>
          <cell r="N186">
            <v>0.23127753303964757</v>
          </cell>
          <cell r="O186">
            <v>0.59483870967741936</v>
          </cell>
          <cell r="P186">
            <v>0.39523809523809522</v>
          </cell>
          <cell r="Q186">
            <v>0.409629044988161</v>
          </cell>
        </row>
        <row r="187">
          <cell r="A187">
            <v>184</v>
          </cell>
          <cell r="G187">
            <v>0.30577522166307214</v>
          </cell>
          <cell r="H187">
            <v>0.17613227893601727</v>
          </cell>
          <cell r="I187">
            <v>10217.241379310344</v>
          </cell>
          <cell r="J187">
            <v>-9494.6938775510207</v>
          </cell>
          <cell r="K187">
            <v>0.16304347826086957</v>
          </cell>
          <cell r="L187">
            <v>0.16304347826086957</v>
          </cell>
          <cell r="M187">
            <v>0.28581791802684076</v>
          </cell>
          <cell r="N187">
            <v>0.23104824084149439</v>
          </cell>
          <cell r="O187">
            <v>0.59010152284263961</v>
          </cell>
          <cell r="P187">
            <v>0.39560439560439559</v>
          </cell>
          <cell r="Q187">
            <v>0.40987460815047022</v>
          </cell>
        </row>
        <row r="188">
          <cell r="A188">
            <v>185</v>
          </cell>
          <cell r="G188">
            <v>0.30555555555555558</v>
          </cell>
          <cell r="H188">
            <v>0.17568850902184235</v>
          </cell>
          <cell r="I188">
            <v>10217.948717948719</v>
          </cell>
          <cell r="J188">
            <v>-9506.3513513513517</v>
          </cell>
          <cell r="K188">
            <v>0.16216216216216217</v>
          </cell>
          <cell r="L188">
            <v>0.16216216216216217</v>
          </cell>
          <cell r="M188">
            <v>0.28719599427753933</v>
          </cell>
          <cell r="N188">
            <v>0.2296137339055794</v>
          </cell>
          <cell r="O188">
            <v>0.58655043586550437</v>
          </cell>
          <cell r="P188">
            <v>0.39875389408099687</v>
          </cell>
          <cell r="Q188">
            <v>0.41103341103341101</v>
          </cell>
        </row>
        <row r="189">
          <cell r="A189">
            <v>186</v>
          </cell>
          <cell r="G189">
            <v>0.30567375886524822</v>
          </cell>
          <cell r="H189">
            <v>0.17588652482269504</v>
          </cell>
          <cell r="I189">
            <v>10198.994586233566</v>
          </cell>
          <cell r="J189">
            <v>-9479.4354838709678</v>
          </cell>
          <cell r="K189">
            <v>0.16129032258064516</v>
          </cell>
          <cell r="L189">
            <v>0.16129032258064516</v>
          </cell>
          <cell r="M189">
            <v>0.28713574982231699</v>
          </cell>
          <cell r="N189">
            <v>0.22956645344705046</v>
          </cell>
          <cell r="O189">
            <v>0.5866336633663366</v>
          </cell>
          <cell r="P189">
            <v>0.39938080495356038</v>
          </cell>
          <cell r="Q189">
            <v>0.41067285382830626</v>
          </cell>
        </row>
        <row r="190">
          <cell r="A190">
            <v>187</v>
          </cell>
          <cell r="G190">
            <v>0.3058298072402445</v>
          </cell>
          <cell r="H190">
            <v>0.17559943582510579</v>
          </cell>
          <cell r="I190">
            <v>10195.157571099155</v>
          </cell>
          <cell r="J190">
            <v>-9471.6198125836672</v>
          </cell>
          <cell r="K190">
            <v>0.16042780748663102</v>
          </cell>
          <cell r="L190">
            <v>0.16042780748663102</v>
          </cell>
          <cell r="M190">
            <v>0.28752642706131076</v>
          </cell>
          <cell r="N190">
            <v>0.22973925299506695</v>
          </cell>
          <cell r="O190">
            <v>0.58700980392156865</v>
          </cell>
          <cell r="P190">
            <v>0.40030674846625769</v>
          </cell>
          <cell r="Q190">
            <v>0.41199077632590314</v>
          </cell>
        </row>
        <row r="191">
          <cell r="A191">
            <v>188</v>
          </cell>
          <cell r="G191">
            <v>0.30582750582750584</v>
          </cell>
          <cell r="H191">
            <v>0.17552447552447553</v>
          </cell>
          <cell r="I191">
            <v>10188.567073170732</v>
          </cell>
          <cell r="J191">
            <v>-9451.5272244355911</v>
          </cell>
          <cell r="K191">
            <v>0.16312056737588654</v>
          </cell>
          <cell r="L191">
            <v>0.16312056737588654</v>
          </cell>
          <cell r="M191">
            <v>0.28775226165622825</v>
          </cell>
          <cell r="N191">
            <v>0.22860125260960334</v>
          </cell>
          <cell r="O191">
            <v>0.59008464328899635</v>
          </cell>
          <cell r="P191">
            <v>0.39726027397260272</v>
          </cell>
          <cell r="Q191">
            <v>0.41234756097560976</v>
          </cell>
        </row>
        <row r="192">
          <cell r="A192">
            <v>189</v>
          </cell>
          <cell r="G192">
            <v>0.30594243268337978</v>
          </cell>
          <cell r="H192">
            <v>0.17548746518105848</v>
          </cell>
          <cell r="I192">
            <v>10185.053110773901</v>
          </cell>
          <cell r="J192">
            <v>-9459.5238095238092</v>
          </cell>
          <cell r="K192">
            <v>0.16402116402116401</v>
          </cell>
          <cell r="L192">
            <v>0.16402116402116401</v>
          </cell>
          <cell r="M192">
            <v>0.28734439834024894</v>
          </cell>
          <cell r="N192">
            <v>0.22821576763485477</v>
          </cell>
          <cell r="O192">
            <v>0.58965102286401927</v>
          </cell>
          <cell r="P192">
            <v>0.4</v>
          </cell>
          <cell r="Q192">
            <v>0.41274658573596357</v>
          </cell>
        </row>
        <row r="193">
          <cell r="A193">
            <v>190</v>
          </cell>
          <cell r="G193">
            <v>0.30603747397640529</v>
          </cell>
          <cell r="H193">
            <v>0.17557251908396945</v>
          </cell>
          <cell r="I193">
            <v>10186.772486772486</v>
          </cell>
          <cell r="J193">
            <v>-9465.8761528326741</v>
          </cell>
          <cell r="K193">
            <v>0.1649122807017544</v>
          </cell>
          <cell r="L193">
            <v>0.1649122807017544</v>
          </cell>
          <cell r="M193">
            <v>0.28758169934640521</v>
          </cell>
          <cell r="N193">
            <v>0.22772617819057447</v>
          </cell>
          <cell r="O193">
            <v>0.58971291866028708</v>
          </cell>
          <cell r="P193">
            <v>0.3987915407854985</v>
          </cell>
          <cell r="Q193">
            <v>0.41269841269841268</v>
          </cell>
        </row>
        <row r="194">
          <cell r="A194">
            <v>191</v>
          </cell>
          <cell r="G194">
            <v>0.305728088336784</v>
          </cell>
          <cell r="H194">
            <v>0.17529330572808835</v>
          </cell>
          <cell r="I194">
            <v>10177.57712565839</v>
          </cell>
          <cell r="J194">
            <v>-9456.0367454068237</v>
          </cell>
          <cell r="K194">
            <v>0.16404886561954624</v>
          </cell>
          <cell r="L194">
            <v>0.16404886561954624</v>
          </cell>
          <cell r="M194">
            <v>0.2865916069600819</v>
          </cell>
          <cell r="N194">
            <v>0.22790856363016035</v>
          </cell>
          <cell r="O194">
            <v>0.59047619047619049</v>
          </cell>
          <cell r="P194">
            <v>0.39970059880239522</v>
          </cell>
          <cell r="Q194">
            <v>0.41309255079006774</v>
          </cell>
        </row>
        <row r="195">
          <cell r="A195">
            <v>192</v>
          </cell>
          <cell r="G195">
            <v>0.30566986739826246</v>
          </cell>
          <cell r="H195">
            <v>0.17489711934156379</v>
          </cell>
          <cell r="I195">
            <v>10184.293193717278</v>
          </cell>
          <cell r="J195">
            <v>-9448.2352941176468</v>
          </cell>
          <cell r="K195">
            <v>0.16493055555555555</v>
          </cell>
          <cell r="L195">
            <v>0.16493055555555555</v>
          </cell>
          <cell r="M195">
            <v>0.2870182555780933</v>
          </cell>
          <cell r="N195">
            <v>0.2281947261663286</v>
          </cell>
          <cell r="O195">
            <v>0.59246171967020023</v>
          </cell>
          <cell r="P195">
            <v>0.39555555555555555</v>
          </cell>
          <cell r="Q195">
            <v>0.41436050860134632</v>
          </cell>
        </row>
        <row r="196">
          <cell r="A196">
            <v>193</v>
          </cell>
          <cell r="G196">
            <v>0.30578324225865211</v>
          </cell>
          <cell r="H196">
            <v>0.17509107468123861</v>
          </cell>
          <cell r="I196">
            <v>10205.584512285926</v>
          </cell>
          <cell r="J196">
            <v>-9489.7269180754229</v>
          </cell>
          <cell r="K196">
            <v>0.16580310880829016</v>
          </cell>
          <cell r="L196">
            <v>0.16580310880829016</v>
          </cell>
          <cell r="M196">
            <v>0.2866263440860215</v>
          </cell>
          <cell r="N196">
            <v>0.22782258064516128</v>
          </cell>
          <cell r="O196">
            <v>0.59320046893317702</v>
          </cell>
          <cell r="P196">
            <v>0.39528023598820061</v>
          </cell>
          <cell r="Q196">
            <v>0.41399851079672373</v>
          </cell>
        </row>
        <row r="197">
          <cell r="A197">
            <v>194</v>
          </cell>
          <cell r="G197">
            <v>0.30576271186440679</v>
          </cell>
          <cell r="H197">
            <v>0.17491525423728813</v>
          </cell>
          <cell r="I197">
            <v>10203.473762010348</v>
          </cell>
          <cell r="J197">
            <v>-9473.9018087855293</v>
          </cell>
          <cell r="K197">
            <v>0.16494845360824742</v>
          </cell>
          <cell r="L197">
            <v>0.16494845360824742</v>
          </cell>
          <cell r="M197">
            <v>0.28647391159853774</v>
          </cell>
          <cell r="N197">
            <v>0.22831505483549352</v>
          </cell>
          <cell r="O197">
            <v>0.59512761020881666</v>
          </cell>
          <cell r="P197">
            <v>0.3930131004366812</v>
          </cell>
          <cell r="Q197">
            <v>0.41463414634146339</v>
          </cell>
        </row>
        <row r="198">
          <cell r="A198">
            <v>195</v>
          </cell>
          <cell r="G198">
            <v>0.30566801619433198</v>
          </cell>
          <cell r="H198">
            <v>0.17476383265856951</v>
          </cell>
          <cell r="I198">
            <v>10204.19426048565</v>
          </cell>
          <cell r="J198">
            <v>-9455.598455598456</v>
          </cell>
          <cell r="K198">
            <v>0.16581196581196581</v>
          </cell>
          <cell r="L198">
            <v>0.16581196581196581</v>
          </cell>
          <cell r="M198">
            <v>0.28613861386138612</v>
          </cell>
          <cell r="N198">
            <v>0.22772277227722773</v>
          </cell>
          <cell r="O198">
            <v>0.59630911188004609</v>
          </cell>
          <cell r="P198">
            <v>0.39275362318840579</v>
          </cell>
          <cell r="Q198">
            <v>0.41501103752759383</v>
          </cell>
        </row>
        <row r="199">
          <cell r="A199">
            <v>196</v>
          </cell>
          <cell r="G199">
            <v>0.30574248541947063</v>
          </cell>
          <cell r="H199">
            <v>0.17519066846119336</v>
          </cell>
          <cell r="I199">
            <v>10215.333822450477</v>
          </cell>
          <cell r="J199">
            <v>-9478.8732394366198</v>
          </cell>
          <cell r="K199">
            <v>0.16666666666666666</v>
          </cell>
          <cell r="L199">
            <v>0.16666666666666666</v>
          </cell>
          <cell r="M199">
            <v>0.28632478632478631</v>
          </cell>
          <cell r="N199">
            <v>0.22781065088757396</v>
          </cell>
          <cell r="O199">
            <v>0.59586681974741673</v>
          </cell>
          <cell r="P199">
            <v>0.39393939393939392</v>
          </cell>
          <cell r="Q199">
            <v>0.41379310344827586</v>
          </cell>
        </row>
        <row r="200">
          <cell r="A200">
            <v>197</v>
          </cell>
          <cell r="G200">
            <v>0.3057610401255324</v>
          </cell>
          <cell r="H200">
            <v>0.1752970186056938</v>
          </cell>
          <cell r="I200">
            <v>10234.237536656892</v>
          </cell>
          <cell r="J200">
            <v>-9512.7877237851662</v>
          </cell>
          <cell r="K200">
            <v>0.16751269035532995</v>
          </cell>
          <cell r="L200">
            <v>0.16751269035532995</v>
          </cell>
          <cell r="M200">
            <v>0.28637110016420364</v>
          </cell>
          <cell r="N200">
            <v>0.22791461412151068</v>
          </cell>
          <cell r="O200">
            <v>0.59633027522935778</v>
          </cell>
          <cell r="P200">
            <v>0.39337175792507206</v>
          </cell>
          <cell r="Q200">
            <v>0.41348973607038125</v>
          </cell>
        </row>
        <row r="201">
          <cell r="A201">
            <v>198</v>
          </cell>
          <cell r="G201">
            <v>0.30592691622103385</v>
          </cell>
          <cell r="H201">
            <v>0.17491087344028519</v>
          </cell>
          <cell r="I201">
            <v>10249.162418062637</v>
          </cell>
          <cell r="J201">
            <v>-9512.866242038217</v>
          </cell>
          <cell r="K201">
            <v>0.16666666666666666</v>
          </cell>
          <cell r="L201">
            <v>0.16666666666666666</v>
          </cell>
          <cell r="M201">
            <v>0.28645833333333331</v>
          </cell>
          <cell r="N201">
            <v>0.2275390625</v>
          </cell>
          <cell r="O201">
            <v>0.59886363636363638</v>
          </cell>
          <cell r="P201">
            <v>0.39341917024320455</v>
          </cell>
          <cell r="Q201">
            <v>0.41514930808448652</v>
          </cell>
        </row>
        <row r="202">
          <cell r="A202">
            <v>199</v>
          </cell>
          <cell r="G202">
            <v>0.30585106382978722</v>
          </cell>
          <cell r="H202">
            <v>0.17486702127659576</v>
          </cell>
          <cell r="I202">
            <v>10240</v>
          </cell>
          <cell r="J202">
            <v>-9482.762991128011</v>
          </cell>
          <cell r="K202">
            <v>0.16582914572864321</v>
          </cell>
          <cell r="L202">
            <v>0.16582914572864321</v>
          </cell>
          <cell r="M202">
            <v>0.28617571059431524</v>
          </cell>
          <cell r="N202">
            <v>0.2270671834625323</v>
          </cell>
          <cell r="O202">
            <v>0.59932279909706543</v>
          </cell>
          <cell r="P202">
            <v>0.39402560455192032</v>
          </cell>
          <cell r="Q202">
            <v>0.41521739130434782</v>
          </cell>
        </row>
        <row r="203">
          <cell r="A203">
            <v>200</v>
          </cell>
          <cell r="G203">
            <v>0.30597838076329142</v>
          </cell>
          <cell r="H203">
            <v>0.17493933377454224</v>
          </cell>
          <cell r="I203">
            <v>10232.444124008653</v>
          </cell>
          <cell r="J203">
            <v>-9488.3984867591425</v>
          </cell>
          <cell r="K203">
            <v>0.16666666666666666</v>
          </cell>
          <cell r="L203">
            <v>0.16666666666666666</v>
          </cell>
          <cell r="M203">
            <v>0.287135065768367</v>
          </cell>
          <cell r="N203">
            <v>0.22778312479948667</v>
          </cell>
          <cell r="O203">
            <v>0.59664804469273747</v>
          </cell>
          <cell r="P203">
            <v>0.39295774647887322</v>
          </cell>
          <cell r="Q203">
            <v>0.41528478731074259</v>
          </cell>
        </row>
        <row r="204">
          <cell r="A204">
            <v>201</v>
          </cell>
          <cell r="G204">
            <v>0.30550076703922857</v>
          </cell>
          <cell r="H204">
            <v>0.17466579005040545</v>
          </cell>
          <cell r="I204">
            <v>10229.770444763271</v>
          </cell>
          <cell r="J204">
            <v>-9480.8030112923461</v>
          </cell>
          <cell r="K204">
            <v>0.16583747927031509</v>
          </cell>
          <cell r="L204">
            <v>0.16583747927031509</v>
          </cell>
          <cell r="M204">
            <v>0.28884652049571019</v>
          </cell>
          <cell r="N204">
            <v>0.22751827136955832</v>
          </cell>
          <cell r="O204">
            <v>0.59405940594059403</v>
          </cell>
          <cell r="P204">
            <v>0.39106145251396646</v>
          </cell>
          <cell r="Q204">
            <v>0.41535150645624103</v>
          </cell>
        </row>
        <row r="205">
          <cell r="A205">
            <v>202</v>
          </cell>
          <cell r="G205">
            <v>0.30568256041802744</v>
          </cell>
          <cell r="H205">
            <v>0.17483126496843021</v>
          </cell>
          <cell r="I205">
            <v>10222.578347578348</v>
          </cell>
          <cell r="J205">
            <v>-9462.5155666251558</v>
          </cell>
          <cell r="K205">
            <v>0.16501650165016502</v>
          </cell>
          <cell r="L205">
            <v>0.16501650165016502</v>
          </cell>
          <cell r="M205">
            <v>0.28800755429650615</v>
          </cell>
          <cell r="N205">
            <v>0.22788794460182563</v>
          </cell>
          <cell r="O205">
            <v>0.59562841530054644</v>
          </cell>
          <cell r="P205">
            <v>0.39226519337016574</v>
          </cell>
          <cell r="Q205">
            <v>0.41524216524216523</v>
          </cell>
        </row>
        <row r="206">
          <cell r="A206">
            <v>203</v>
          </cell>
          <cell r="G206">
            <v>0.305609703270522</v>
          </cell>
          <cell r="H206">
            <v>0.17500541477149664</v>
          </cell>
          <cell r="I206">
            <v>10206.520198440821</v>
          </cell>
          <cell r="J206">
            <v>-9444.6782178217818</v>
          </cell>
          <cell r="K206">
            <v>0.16584564860426929</v>
          </cell>
          <cell r="L206">
            <v>0.16584564860426929</v>
          </cell>
          <cell r="M206">
            <v>0.28834739144017496</v>
          </cell>
          <cell r="N206">
            <v>0.22774133083411435</v>
          </cell>
          <cell r="O206">
            <v>0.59588299024918745</v>
          </cell>
          <cell r="P206">
            <v>0.39094650205761317</v>
          </cell>
          <cell r="Q206">
            <v>0.41459957476966691</v>
          </cell>
        </row>
        <row r="207">
          <cell r="A207">
            <v>204</v>
          </cell>
          <cell r="G207">
            <v>0.30510665804783454</v>
          </cell>
          <cell r="H207">
            <v>0.17453135100193923</v>
          </cell>
          <cell r="I207">
            <v>10229.802259887005</v>
          </cell>
          <cell r="J207">
            <v>-9458.3950617283954</v>
          </cell>
          <cell r="K207">
            <v>0.16666666666666666</v>
          </cell>
          <cell r="L207">
            <v>0.16666666666666666</v>
          </cell>
          <cell r="M207">
            <v>0.28775193798449611</v>
          </cell>
          <cell r="N207">
            <v>0.22759689922480619</v>
          </cell>
          <cell r="O207">
            <v>0.59482758620689657</v>
          </cell>
          <cell r="P207">
            <v>0.38964577656675747</v>
          </cell>
          <cell r="Q207">
            <v>0.4152542372881356</v>
          </cell>
        </row>
        <row r="208">
          <cell r="A208">
            <v>205</v>
          </cell>
          <cell r="G208">
            <v>0.30503751339764201</v>
          </cell>
          <cell r="H208">
            <v>0.17470525187566988</v>
          </cell>
          <cell r="I208">
            <v>10233.731553056921</v>
          </cell>
          <cell r="J208">
            <v>-9450.9202453987727</v>
          </cell>
          <cell r="K208">
            <v>0.16585365853658537</v>
          </cell>
          <cell r="L208">
            <v>0.16585365853658537</v>
          </cell>
          <cell r="M208">
            <v>0.28778085564789163</v>
          </cell>
          <cell r="N208">
            <v>0.22837796244998462</v>
          </cell>
          <cell r="O208">
            <v>0.59465240641711226</v>
          </cell>
          <cell r="P208">
            <v>0.38948787061994611</v>
          </cell>
          <cell r="Q208">
            <v>0.41461700632466619</v>
          </cell>
        </row>
        <row r="209">
          <cell r="A209">
            <v>206</v>
          </cell>
          <cell r="G209">
            <v>0.30496907656216676</v>
          </cell>
          <cell r="H209">
            <v>0.1744508423970996</v>
          </cell>
          <cell r="I209">
            <v>10224.615384615385</v>
          </cell>
          <cell r="J209">
            <v>-9445.1100244498775</v>
          </cell>
          <cell r="K209">
            <v>0.1650485436893204</v>
          </cell>
          <cell r="L209">
            <v>0.1650485436893204</v>
          </cell>
          <cell r="M209">
            <v>0.2871982890314696</v>
          </cell>
          <cell r="N209">
            <v>0.22823098075160403</v>
          </cell>
          <cell r="O209">
            <v>0.5957446808510638</v>
          </cell>
          <cell r="P209">
            <v>0.38955823293172692</v>
          </cell>
          <cell r="Q209">
            <v>0.41538461538461541</v>
          </cell>
        </row>
        <row r="210">
          <cell r="A210">
            <v>207</v>
          </cell>
          <cell r="G210">
            <v>0.30486509454004673</v>
          </cell>
          <cell r="H210">
            <v>0.17399617590822181</v>
          </cell>
          <cell r="I210">
            <v>10242.787456445993</v>
          </cell>
          <cell r="J210">
            <v>-9462.8815628815628</v>
          </cell>
          <cell r="K210">
            <v>0.16586151368760063</v>
          </cell>
          <cell r="L210">
            <v>0.16586151368760063</v>
          </cell>
          <cell r="M210">
            <v>0.2871467639015497</v>
          </cell>
          <cell r="N210">
            <v>0.22819811607414159</v>
          </cell>
          <cell r="O210">
            <v>0.59470899470899474</v>
          </cell>
          <cell r="P210">
            <v>0.38881491344873503</v>
          </cell>
          <cell r="Q210">
            <v>0.41672473867595816</v>
          </cell>
        </row>
        <row r="211">
          <cell r="A211">
            <v>208</v>
          </cell>
          <cell r="G211">
            <v>0.30495552731893266</v>
          </cell>
          <cell r="H211">
            <v>0.17386700550614145</v>
          </cell>
          <cell r="I211">
            <v>10247.430555555555</v>
          </cell>
          <cell r="J211">
            <v>-9468.940316686967</v>
          </cell>
          <cell r="K211">
            <v>0.16666666666666666</v>
          </cell>
          <cell r="L211">
            <v>0.16666666666666666</v>
          </cell>
          <cell r="M211">
            <v>0.28735632183908044</v>
          </cell>
          <cell r="N211">
            <v>0.22837265577737448</v>
          </cell>
          <cell r="O211">
            <v>0.59368421052631581</v>
          </cell>
          <cell r="P211">
            <v>0.38940397350993378</v>
          </cell>
          <cell r="Q211">
            <v>0.41666666666666669</v>
          </cell>
        </row>
        <row r="212">
          <cell r="A212">
            <v>209</v>
          </cell>
          <cell r="G212">
            <v>0.30481622306717365</v>
          </cell>
          <cell r="H212">
            <v>0.17363751584283904</v>
          </cell>
          <cell r="I212">
            <v>10281.566181566182</v>
          </cell>
          <cell r="J212">
            <v>-9486.6180048661809</v>
          </cell>
          <cell r="K212">
            <v>0.1674641148325359</v>
          </cell>
          <cell r="L212">
            <v>0.1674641148325359</v>
          </cell>
          <cell r="M212">
            <v>0.28752260397830021</v>
          </cell>
          <cell r="N212">
            <v>0.22784810126582278</v>
          </cell>
          <cell r="O212">
            <v>0.59329140461215935</v>
          </cell>
          <cell r="P212">
            <v>0.39021164021164023</v>
          </cell>
          <cell r="Q212">
            <v>0.41718641718641719</v>
          </cell>
        </row>
        <row r="213">
          <cell r="A213">
            <v>210</v>
          </cell>
          <cell r="G213">
            <v>0.30473186119873819</v>
          </cell>
          <cell r="H213">
            <v>0.17350157728706625</v>
          </cell>
          <cell r="I213">
            <v>10269.496204278814</v>
          </cell>
          <cell r="J213">
            <v>-9469.3333333333339</v>
          </cell>
          <cell r="K213">
            <v>0.16666666666666666</v>
          </cell>
          <cell r="L213">
            <v>0.16666666666666666</v>
          </cell>
          <cell r="M213">
            <v>0.28721174004192873</v>
          </cell>
          <cell r="N213">
            <v>0.22761305780173705</v>
          </cell>
          <cell r="O213">
            <v>0.59332638164754958</v>
          </cell>
          <cell r="P213">
            <v>0.39078947368421052</v>
          </cell>
          <cell r="Q213">
            <v>0.41752933057280883</v>
          </cell>
        </row>
        <row r="214">
          <cell r="A214">
            <v>211</v>
          </cell>
          <cell r="G214">
            <v>0.30494677520350655</v>
          </cell>
          <cell r="H214">
            <v>0.1738676685451889</v>
          </cell>
          <cell r="I214">
            <v>10269.609856262834</v>
          </cell>
          <cell r="J214">
            <v>-9493.1572629051625</v>
          </cell>
          <cell r="K214">
            <v>0.16587677725118483</v>
          </cell>
          <cell r="L214">
            <v>0.16587677725118483</v>
          </cell>
          <cell r="M214">
            <v>0.28740740740740739</v>
          </cell>
          <cell r="N214">
            <v>0.22696296296296295</v>
          </cell>
          <cell r="O214">
            <v>0.59278350515463918</v>
          </cell>
          <cell r="P214">
            <v>0.39295039164490864</v>
          </cell>
          <cell r="Q214">
            <v>0.41683778234086244</v>
          </cell>
        </row>
        <row r="215">
          <cell r="A215">
            <v>212</v>
          </cell>
          <cell r="G215">
            <v>0.3048628428927681</v>
          </cell>
          <cell r="H215">
            <v>0.17373233582709893</v>
          </cell>
          <cell r="I215">
            <v>10261.758691206544</v>
          </cell>
          <cell r="J215">
            <v>-9492.5837320574155</v>
          </cell>
          <cell r="K215">
            <v>0.1650943396226415</v>
          </cell>
          <cell r="L215">
            <v>0.1650943396226415</v>
          </cell>
          <cell r="M215">
            <v>0.28798586572438162</v>
          </cell>
          <cell r="N215">
            <v>0.22673733804475854</v>
          </cell>
          <cell r="O215">
            <v>0.59202453987730064</v>
          </cell>
          <cell r="P215">
            <v>0.39350649350649353</v>
          </cell>
          <cell r="Q215">
            <v>0.41717791411042943</v>
          </cell>
        </row>
        <row r="216">
          <cell r="A216">
            <v>213</v>
          </cell>
          <cell r="G216">
            <v>0.30498655079660664</v>
          </cell>
          <cell r="H216">
            <v>0.17380509000620734</v>
          </cell>
          <cell r="I216">
            <v>10271.9131614654</v>
          </cell>
          <cell r="J216">
            <v>-9505.9523809523816</v>
          </cell>
          <cell r="K216">
            <v>0.16588419405320814</v>
          </cell>
          <cell r="L216">
            <v>0.16588419405320814</v>
          </cell>
          <cell r="M216">
            <v>0.28797190517998245</v>
          </cell>
          <cell r="N216">
            <v>0.22622183201638865</v>
          </cell>
          <cell r="O216">
            <v>0.59247967479674801</v>
          </cell>
          <cell r="P216">
            <v>0.39327296248382926</v>
          </cell>
          <cell r="Q216">
            <v>0.41723202170963364</v>
          </cell>
        </row>
        <row r="217">
          <cell r="A217">
            <v>214</v>
          </cell>
          <cell r="G217">
            <v>0.30471484455425157</v>
          </cell>
          <cell r="H217">
            <v>0.17397570516779906</v>
          </cell>
          <cell r="I217">
            <v>10253.783783783783</v>
          </cell>
          <cell r="J217">
            <v>-9486.1538461538457</v>
          </cell>
          <cell r="K217">
            <v>0.16510903426791276</v>
          </cell>
          <cell r="L217">
            <v>0.16510903426791276</v>
          </cell>
          <cell r="M217">
            <v>0.28886951467596628</v>
          </cell>
          <cell r="N217">
            <v>0.22580645161290322</v>
          </cell>
          <cell r="O217">
            <v>0.59154929577464788</v>
          </cell>
          <cell r="P217">
            <v>0.39253539253539255</v>
          </cell>
          <cell r="Q217">
            <v>0.41621621621621624</v>
          </cell>
        </row>
        <row r="218">
          <cell r="A218">
            <v>215</v>
          </cell>
          <cell r="G218">
            <v>0.30465068633476744</v>
          </cell>
          <cell r="H218">
            <v>0.17373489039131326</v>
          </cell>
          <cell r="I218">
            <v>10247.007397444519</v>
          </cell>
          <cell r="J218">
            <v>-9474.2924528301883</v>
          </cell>
          <cell r="K218">
            <v>0.16434108527131783</v>
          </cell>
          <cell r="L218">
            <v>0.16434108527131783</v>
          </cell>
          <cell r="M218">
            <v>0.28888888888888886</v>
          </cell>
          <cell r="N218">
            <v>0.22568542568542568</v>
          </cell>
          <cell r="O218">
            <v>0.59240759240759244</v>
          </cell>
          <cell r="P218">
            <v>0.39002557544757033</v>
          </cell>
          <cell r="Q218">
            <v>0.41694687289845328</v>
          </cell>
        </row>
        <row r="219">
          <cell r="A219">
            <v>216</v>
          </cell>
          <cell r="G219">
            <v>0.30470347648261759</v>
          </cell>
          <cell r="H219">
            <v>0.17382413087934559</v>
          </cell>
          <cell r="I219">
            <v>10257.24832214765</v>
          </cell>
          <cell r="J219">
            <v>-9492</v>
          </cell>
          <cell r="K219">
            <v>0.16512345679012347</v>
          </cell>
          <cell r="L219">
            <v>0.16512345679012347</v>
          </cell>
          <cell r="M219">
            <v>0.28929188255613125</v>
          </cell>
          <cell r="N219">
            <v>0.22538860103626943</v>
          </cell>
          <cell r="O219">
            <v>0.59303482587064682</v>
          </cell>
          <cell r="P219">
            <v>0.38952745849297571</v>
          </cell>
          <cell r="Q219">
            <v>0.41677852348993288</v>
          </cell>
        </row>
        <row r="220">
          <cell r="A220">
            <v>217</v>
          </cell>
          <cell r="G220">
            <v>0.30426829268292682</v>
          </cell>
          <cell r="H220">
            <v>0.1733739837398374</v>
          </cell>
          <cell r="I220">
            <v>10252.638610554442</v>
          </cell>
          <cell r="J220">
            <v>-9493.3177022274322</v>
          </cell>
          <cell r="K220">
            <v>0.16589861751152074</v>
          </cell>
          <cell r="L220">
            <v>0.16589861751152074</v>
          </cell>
          <cell r="M220">
            <v>0.29023972602739728</v>
          </cell>
          <cell r="N220">
            <v>0.22431506849315069</v>
          </cell>
          <cell r="O220">
            <v>0.58997050147492625</v>
          </cell>
          <cell r="P220">
            <v>0.38931297709923662</v>
          </cell>
          <cell r="Q220">
            <v>0.41750167000668004</v>
          </cell>
        </row>
        <row r="221">
          <cell r="A221">
            <v>218</v>
          </cell>
          <cell r="G221">
            <v>0.30440938511326859</v>
          </cell>
          <cell r="H221">
            <v>0.17354368932038836</v>
          </cell>
          <cell r="I221">
            <v>10265.913621262458</v>
          </cell>
          <cell r="J221">
            <v>-9507.9254079254079</v>
          </cell>
          <cell r="K221">
            <v>0.16513761467889909</v>
          </cell>
          <cell r="L221">
            <v>0.16513761467889909</v>
          </cell>
          <cell r="M221">
            <v>0.29081632653061223</v>
          </cell>
          <cell r="N221">
            <v>0.22363945578231292</v>
          </cell>
          <cell r="O221">
            <v>0.59064327485380119</v>
          </cell>
          <cell r="P221">
            <v>0.38910012674271227</v>
          </cell>
          <cell r="Q221">
            <v>0.41727574750830565</v>
          </cell>
        </row>
        <row r="222">
          <cell r="A222">
            <v>219</v>
          </cell>
          <cell r="G222">
            <v>0.30436531884932611</v>
          </cell>
          <cell r="H222">
            <v>0.17380808690404345</v>
          </cell>
          <cell r="I222">
            <v>10249.570389953735</v>
          </cell>
          <cell r="J222">
            <v>-9493.0555555555547</v>
          </cell>
          <cell r="K222">
            <v>0.16438356164383561</v>
          </cell>
          <cell r="L222">
            <v>0.16438356164383561</v>
          </cell>
          <cell r="M222">
            <v>0.29001406469760899</v>
          </cell>
          <cell r="N222">
            <v>0.2239099859353024</v>
          </cell>
          <cell r="O222">
            <v>0.58971871968962175</v>
          </cell>
          <cell r="P222">
            <v>0.3907035175879397</v>
          </cell>
          <cell r="Q222">
            <v>0.41639127561136813</v>
          </cell>
        </row>
        <row r="223">
          <cell r="A223">
            <v>220</v>
          </cell>
          <cell r="G223">
            <v>0.30373925214957009</v>
          </cell>
          <cell r="H223">
            <v>0.17336532693461307</v>
          </cell>
          <cell r="I223">
            <v>10252.666227781436</v>
          </cell>
          <cell r="J223">
            <v>-9481.1995386389844</v>
          </cell>
          <cell r="K223">
            <v>0.16515151515151516</v>
          </cell>
          <cell r="L223">
            <v>0.16515151515151516</v>
          </cell>
          <cell r="M223">
            <v>0.29065550906555093</v>
          </cell>
          <cell r="N223">
            <v>0.22259414225941423</v>
          </cell>
          <cell r="O223">
            <v>0.58733205374280228</v>
          </cell>
          <cell r="P223">
            <v>0.39097744360902253</v>
          </cell>
          <cell r="Q223">
            <v>0.41672152732060569</v>
          </cell>
        </row>
        <row r="224">
          <cell r="A224">
            <v>221</v>
          </cell>
          <cell r="G224">
            <v>0.30388059701492537</v>
          </cell>
          <cell r="H224">
            <v>0.17333333333333334</v>
          </cell>
          <cell r="I224">
            <v>10238.244924688932</v>
          </cell>
          <cell r="J224">
            <v>-9459.47187141217</v>
          </cell>
          <cell r="K224">
            <v>0.16440422322775264</v>
          </cell>
          <cell r="L224">
            <v>0.16440422322775264</v>
          </cell>
          <cell r="M224">
            <v>0.29093931837073983</v>
          </cell>
          <cell r="N224">
            <v>0.22222222222222221</v>
          </cell>
          <cell r="O224">
            <v>0.58857142857142852</v>
          </cell>
          <cell r="P224">
            <v>0.39027431421446385</v>
          </cell>
          <cell r="Q224">
            <v>0.4171578258022266</v>
          </cell>
        </row>
        <row r="225">
          <cell r="A225">
            <v>222</v>
          </cell>
          <cell r="G225">
            <v>0.30360681728101468</v>
          </cell>
          <cell r="H225">
            <v>0.17300832342449465</v>
          </cell>
          <cell r="I225">
            <v>10250.522193211489</v>
          </cell>
          <cell r="J225">
            <v>-9458.4192439862545</v>
          </cell>
          <cell r="K225">
            <v>0.16366366366366367</v>
          </cell>
          <cell r="L225">
            <v>0.16366366366366367</v>
          </cell>
          <cell r="M225">
            <v>0.2911845730027548</v>
          </cell>
          <cell r="N225">
            <v>0.22148760330578512</v>
          </cell>
          <cell r="O225">
            <v>0.5884578997161779</v>
          </cell>
          <cell r="P225">
            <v>0.39054726368159204</v>
          </cell>
          <cell r="Q225">
            <v>0.4177545691906005</v>
          </cell>
        </row>
        <row r="226">
          <cell r="A226">
            <v>223</v>
          </cell>
          <cell r="G226">
            <v>0.30369492195218334</v>
          </cell>
          <cell r="H226">
            <v>0.17308832246591582</v>
          </cell>
          <cell r="I226">
            <v>10253.415744957711</v>
          </cell>
          <cell r="J226">
            <v>-9453.0821917808225</v>
          </cell>
          <cell r="K226">
            <v>0.16442451420029897</v>
          </cell>
          <cell r="L226">
            <v>0.16442451420029897</v>
          </cell>
          <cell r="M226">
            <v>0.29108367626886145</v>
          </cell>
          <cell r="N226">
            <v>0.22167352537722909</v>
          </cell>
          <cell r="O226">
            <v>0.58812441093308199</v>
          </cell>
          <cell r="P226">
            <v>0.3910891089108911</v>
          </cell>
          <cell r="Q226">
            <v>0.41769681197137282</v>
          </cell>
        </row>
        <row r="227">
          <cell r="A227">
            <v>224</v>
          </cell>
          <cell r="G227">
            <v>0.30383480825958703</v>
          </cell>
          <cell r="H227">
            <v>0.17325467059980335</v>
          </cell>
          <cell r="I227">
            <v>10241.488673139158</v>
          </cell>
          <cell r="J227">
            <v>-9430.7604994324629</v>
          </cell>
          <cell r="K227">
            <v>0.16369047619047619</v>
          </cell>
          <cell r="L227">
            <v>0.16369047619047619</v>
          </cell>
          <cell r="M227">
            <v>0.29217770509675661</v>
          </cell>
          <cell r="N227">
            <v>0.22076860179885527</v>
          </cell>
          <cell r="O227">
            <v>0.58955223880597019</v>
          </cell>
          <cell r="P227">
            <v>0.39012345679012345</v>
          </cell>
          <cell r="Q227">
            <v>0.41747572815533979</v>
          </cell>
        </row>
        <row r="228">
          <cell r="A228">
            <v>225</v>
          </cell>
          <cell r="G228">
            <v>0.30359937402190923</v>
          </cell>
          <cell r="H228">
            <v>0.17312206572769953</v>
          </cell>
          <cell r="I228">
            <v>10247.422680412372</v>
          </cell>
          <cell r="J228">
            <v>-9434.3502824858751</v>
          </cell>
          <cell r="K228">
            <v>0.16444444444444445</v>
          </cell>
          <cell r="L228">
            <v>0.16444444444444445</v>
          </cell>
          <cell r="M228">
            <v>0.29220779220779219</v>
          </cell>
          <cell r="N228">
            <v>0.22132034632034633</v>
          </cell>
          <cell r="O228">
            <v>0.58888888888888891</v>
          </cell>
          <cell r="P228">
            <v>0.38997555012224938</v>
          </cell>
          <cell r="Q228">
            <v>0.4175257731958763</v>
          </cell>
        </row>
        <row r="229">
          <cell r="A229">
            <v>226</v>
          </cell>
          <cell r="G229">
            <v>0.30336641369916328</v>
          </cell>
          <cell r="H229">
            <v>0.17318544463903482</v>
          </cell>
          <cell r="I229">
            <v>10247.402180885183</v>
          </cell>
          <cell r="J229">
            <v>-9443.9325842696635</v>
          </cell>
          <cell r="K229">
            <v>0.16371681415929204</v>
          </cell>
          <cell r="L229">
            <v>0.16371681415929204</v>
          </cell>
          <cell r="M229">
            <v>0.29196884233145315</v>
          </cell>
          <cell r="N229">
            <v>0.22186408810099381</v>
          </cell>
          <cell r="O229">
            <v>0.58785648574057037</v>
          </cell>
          <cell r="P229">
            <v>0.38983050847457629</v>
          </cell>
          <cell r="Q229">
            <v>0.41693393200769724</v>
          </cell>
        </row>
        <row r="230">
          <cell r="A230">
            <v>227</v>
          </cell>
          <cell r="G230">
            <v>0.30336426914153131</v>
          </cell>
          <cell r="H230">
            <v>0.17343387470997679</v>
          </cell>
          <cell r="I230">
            <v>10237.603569152327</v>
          </cell>
          <cell r="J230">
            <v>-9424.9721293199545</v>
          </cell>
          <cell r="K230">
            <v>0.16299559471365638</v>
          </cell>
          <cell r="L230">
            <v>0.16299559471365638</v>
          </cell>
          <cell r="M230">
            <v>0.29259850905218315</v>
          </cell>
          <cell r="N230">
            <v>0.22177848775292866</v>
          </cell>
          <cell r="O230">
            <v>0.5868971792538672</v>
          </cell>
          <cell r="P230">
            <v>0.38895558223289317</v>
          </cell>
          <cell r="Q230">
            <v>0.41618865519439135</v>
          </cell>
        </row>
        <row r="231">
          <cell r="A231">
            <v>228</v>
          </cell>
          <cell r="G231">
            <v>0.30318740399385563</v>
          </cell>
          <cell r="H231">
            <v>0.17261904761904762</v>
          </cell>
          <cell r="I231">
            <v>10229.005699810006</v>
          </cell>
          <cell r="J231">
            <v>-9411.5684093437158</v>
          </cell>
          <cell r="K231">
            <v>0.16228070175438597</v>
          </cell>
          <cell r="L231">
            <v>0.16228070175438597</v>
          </cell>
          <cell r="M231">
            <v>0.29140295358649787</v>
          </cell>
          <cell r="N231">
            <v>0.22178270042194093</v>
          </cell>
          <cell r="O231">
            <v>0.58733031674208147</v>
          </cell>
          <cell r="P231">
            <v>0.39120095124851367</v>
          </cell>
          <cell r="Q231">
            <v>0.41861937935402155</v>
          </cell>
        </row>
        <row r="232">
          <cell r="A232">
            <v>229</v>
          </cell>
          <cell r="G232">
            <v>0.30280480824270178</v>
          </cell>
          <cell r="H232">
            <v>0.17229536348025187</v>
          </cell>
          <cell r="I232">
            <v>10219.155639571518</v>
          </cell>
          <cell r="J232">
            <v>-9402.1040974529351</v>
          </cell>
          <cell r="K232">
            <v>0.16157205240174671</v>
          </cell>
          <cell r="L232">
            <v>0.16157205240174671</v>
          </cell>
          <cell r="M232">
            <v>0.29176470588235293</v>
          </cell>
          <cell r="N232">
            <v>0.22143790849673203</v>
          </cell>
          <cell r="O232">
            <v>0.58602150537634412</v>
          </cell>
          <cell r="P232">
            <v>0.38961038961038963</v>
          </cell>
          <cell r="Q232">
            <v>0.41902961562696911</v>
          </cell>
        </row>
        <row r="233">
          <cell r="A233">
            <v>230</v>
          </cell>
          <cell r="G233">
            <v>0.30277145026575553</v>
          </cell>
          <cell r="H233">
            <v>0.1727410782080486</v>
          </cell>
          <cell r="I233">
            <v>10218.244514106584</v>
          </cell>
          <cell r="J233">
            <v>-9398.2417582417584</v>
          </cell>
          <cell r="K233">
            <v>0.16086956521739129</v>
          </cell>
          <cell r="L233">
            <v>0.16086956521739129</v>
          </cell>
          <cell r="M233">
            <v>0.29127725856697817</v>
          </cell>
          <cell r="N233">
            <v>0.22092419522326065</v>
          </cell>
          <cell r="O233">
            <v>0.58645276292335113</v>
          </cell>
          <cell r="P233">
            <v>0.39012925969447709</v>
          </cell>
          <cell r="Q233">
            <v>0.41755485893416927</v>
          </cell>
        </row>
        <row r="234">
          <cell r="A234">
            <v>231</v>
          </cell>
          <cell r="G234">
            <v>0.30275575688939221</v>
          </cell>
          <cell r="H234">
            <v>0.17251793129482823</v>
          </cell>
          <cell r="I234">
            <v>10216.271820448877</v>
          </cell>
          <cell r="J234">
            <v>-9393.2166301969373</v>
          </cell>
          <cell r="K234">
            <v>0.16017316017316016</v>
          </cell>
          <cell r="L234">
            <v>0.16017316017316016</v>
          </cell>
          <cell r="M234">
            <v>0.29108706852138072</v>
          </cell>
          <cell r="N234">
            <v>0.21973209685729006</v>
          </cell>
          <cell r="O234">
            <v>0.58849557522123896</v>
          </cell>
          <cell r="P234">
            <v>0.39038686987104337</v>
          </cell>
          <cell r="Q234">
            <v>0.41832917705735662</v>
          </cell>
        </row>
        <row r="235">
          <cell r="A235">
            <v>232</v>
          </cell>
          <cell r="G235">
            <v>0.30285929270127915</v>
          </cell>
          <cell r="H235">
            <v>0.17231000752445447</v>
          </cell>
          <cell r="I235">
            <v>10237.329192546584</v>
          </cell>
          <cell r="J235">
            <v>-9389.3013100436674</v>
          </cell>
          <cell r="K235">
            <v>0.16091954022988506</v>
          </cell>
          <cell r="L235">
            <v>0.16091954022988506</v>
          </cell>
          <cell r="M235">
            <v>0.29128205128205126</v>
          </cell>
          <cell r="N235">
            <v>0.21897435897435896</v>
          </cell>
          <cell r="O235">
            <v>0.58978873239436624</v>
          </cell>
          <cell r="P235">
            <v>0.38992974238875877</v>
          </cell>
          <cell r="Q235">
            <v>0.41925465838509318</v>
          </cell>
        </row>
        <row r="236">
          <cell r="A236">
            <v>233</v>
          </cell>
          <cell r="G236">
            <v>0.30280898876404494</v>
          </cell>
          <cell r="H236">
            <v>0.17228464419475656</v>
          </cell>
          <cell r="I236">
            <v>10241.991341991343</v>
          </cell>
          <cell r="J236">
            <v>-9408.4782608695659</v>
          </cell>
          <cell r="K236">
            <v>0.16022889842632332</v>
          </cell>
          <cell r="L236">
            <v>0.16022889842632332</v>
          </cell>
          <cell r="M236">
            <v>0.29077471967380225</v>
          </cell>
          <cell r="N236">
            <v>0.21916411824668705</v>
          </cell>
          <cell r="O236">
            <v>0.59070990359333919</v>
          </cell>
          <cell r="P236">
            <v>0.38953488372093026</v>
          </cell>
          <cell r="Q236">
            <v>0.41929499072356213</v>
          </cell>
        </row>
        <row r="237">
          <cell r="A237">
            <v>234</v>
          </cell>
          <cell r="G237">
            <v>0.30270774976657328</v>
          </cell>
          <cell r="H237">
            <v>0.17217553688141923</v>
          </cell>
          <cell r="I237">
            <v>10245.897594077729</v>
          </cell>
          <cell r="J237">
            <v>-9416.2689804772235</v>
          </cell>
          <cell r="K237">
            <v>0.16096866096866097</v>
          </cell>
          <cell r="L237">
            <v>0.16096866096866097</v>
          </cell>
          <cell r="M237">
            <v>0.29093678598629091</v>
          </cell>
          <cell r="N237">
            <v>0.21934501142421933</v>
          </cell>
          <cell r="O237">
            <v>0.58987783595113441</v>
          </cell>
          <cell r="P237">
            <v>0.38773148148148145</v>
          </cell>
          <cell r="Q237">
            <v>0.41949413942011105</v>
          </cell>
        </row>
        <row r="238">
          <cell r="A238">
            <v>235</v>
          </cell>
          <cell r="G238">
            <v>0.30264136904761907</v>
          </cell>
          <cell r="H238">
            <v>0.17224702380952381</v>
          </cell>
          <cell r="I238">
            <v>10241.671788567917</v>
          </cell>
          <cell r="J238">
            <v>-9417.2786177105827</v>
          </cell>
          <cell r="K238">
            <v>0.16028368794326242</v>
          </cell>
          <cell r="L238">
            <v>0.16028368794326242</v>
          </cell>
          <cell r="M238">
            <v>0.29242424242424242</v>
          </cell>
          <cell r="N238">
            <v>0.21893939393939393</v>
          </cell>
          <cell r="O238">
            <v>0.58894645941278068</v>
          </cell>
          <cell r="P238">
            <v>0.38638985005767013</v>
          </cell>
          <cell r="Q238">
            <v>0.41917639827904118</v>
          </cell>
        </row>
        <row r="239">
          <cell r="A239">
            <v>236</v>
          </cell>
          <cell r="G239">
            <v>0.30244173140954494</v>
          </cell>
          <cell r="H239">
            <v>0.17184609692933778</v>
          </cell>
          <cell r="I239">
            <v>10265.688073394496</v>
          </cell>
          <cell r="J239">
            <v>-9412.5941872981693</v>
          </cell>
          <cell r="K239">
            <v>0.1596045197740113</v>
          </cell>
          <cell r="L239">
            <v>0.1596045197740113</v>
          </cell>
          <cell r="M239">
            <v>0.29373433583959901</v>
          </cell>
          <cell r="N239">
            <v>0.21879699248120302</v>
          </cell>
          <cell r="O239">
            <v>0.58703071672354945</v>
          </cell>
          <cell r="P239">
            <v>0.38602520045819017</v>
          </cell>
          <cell r="Q239">
            <v>0.42018348623853213</v>
          </cell>
        </row>
        <row r="240">
          <cell r="A240">
            <v>237</v>
          </cell>
          <cell r="G240">
            <v>0.30237700386954119</v>
          </cell>
          <cell r="H240">
            <v>0.17191818684355997</v>
          </cell>
          <cell r="I240">
            <v>10264.107251675807</v>
          </cell>
          <cell r="J240">
            <v>-9414.0407288317256</v>
          </cell>
          <cell r="K240">
            <v>0.16033755274261605</v>
          </cell>
          <cell r="L240">
            <v>0.16033755274261605</v>
          </cell>
          <cell r="M240">
            <v>0.29344303166292696</v>
          </cell>
          <cell r="N240">
            <v>0.21964597357267515</v>
          </cell>
          <cell r="O240">
            <v>0.5862361937128292</v>
          </cell>
          <cell r="P240">
            <v>0.38706015891032919</v>
          </cell>
          <cell r="Q240">
            <v>0.4198659354052407</v>
          </cell>
        </row>
        <row r="241">
          <cell r="A241">
            <v>238</v>
          </cell>
          <cell r="G241">
            <v>0.30261221486387047</v>
          </cell>
          <cell r="H241">
            <v>0.17200147167034585</v>
          </cell>
          <cell r="I241">
            <v>10271.975683890578</v>
          </cell>
          <cell r="J241">
            <v>-9438.823529411764</v>
          </cell>
          <cell r="K241">
            <v>0.16106442577030813</v>
          </cell>
          <cell r="L241">
            <v>0.16106442577030813</v>
          </cell>
          <cell r="M241">
            <v>0.29353233830845771</v>
          </cell>
          <cell r="N241">
            <v>0.21965174129353235</v>
          </cell>
          <cell r="O241">
            <v>0.58728813559322035</v>
          </cell>
          <cell r="P241">
            <v>0.38731596828992071</v>
          </cell>
          <cell r="Q241">
            <v>0.41945288753799392</v>
          </cell>
        </row>
        <row r="242">
          <cell r="A242">
            <v>239</v>
          </cell>
          <cell r="G242">
            <v>0.30274725274725273</v>
          </cell>
          <cell r="H242">
            <v>0.17197802197802198</v>
          </cell>
          <cell r="I242">
            <v>10261.282516636418</v>
          </cell>
          <cell r="J242">
            <v>-9450.0532481363152</v>
          </cell>
          <cell r="K242">
            <v>0.16039051603905161</v>
          </cell>
          <cell r="L242">
            <v>0.16039051603905161</v>
          </cell>
          <cell r="M242">
            <v>0.29401582591493569</v>
          </cell>
          <cell r="N242">
            <v>0.21983184965380811</v>
          </cell>
          <cell r="O242">
            <v>0.58620689655172409</v>
          </cell>
          <cell r="P242">
            <v>0.38920134983127108</v>
          </cell>
          <cell r="Q242">
            <v>0.41923774954627951</v>
          </cell>
        </row>
        <row r="243">
          <cell r="A243">
            <v>240</v>
          </cell>
          <cell r="G243">
            <v>0.30286444079547525</v>
          </cell>
          <cell r="H243">
            <v>0.17204889618682723</v>
          </cell>
          <cell r="I243">
            <v>10247.409638554216</v>
          </cell>
          <cell r="J243">
            <v>-9434.5705196182389</v>
          </cell>
          <cell r="K243">
            <v>0.15972222222222221</v>
          </cell>
          <cell r="L243">
            <v>0.15972222222222221</v>
          </cell>
          <cell r="M243">
            <v>0.29397293972939731</v>
          </cell>
          <cell r="N243">
            <v>0.21943419434194342</v>
          </cell>
          <cell r="O243">
            <v>0.58577405857740583</v>
          </cell>
          <cell r="P243">
            <v>0.39125560538116594</v>
          </cell>
          <cell r="Q243">
            <v>0.41927710843373495</v>
          </cell>
        </row>
        <row r="244">
          <cell r="A244">
            <v>241</v>
          </cell>
          <cell r="G244">
            <v>0.30246913580246915</v>
          </cell>
          <cell r="H244">
            <v>0.17193173565722586</v>
          </cell>
          <cell r="I244">
            <v>10244.657863145258</v>
          </cell>
          <cell r="J244">
            <v>-9425.237592397043</v>
          </cell>
          <cell r="K244">
            <v>0.1590594744121715</v>
          </cell>
          <cell r="L244">
            <v>0.1590594744121715</v>
          </cell>
          <cell r="M244">
            <v>0.29374389051808408</v>
          </cell>
          <cell r="N244">
            <v>0.21920821114369501</v>
          </cell>
          <cell r="O244">
            <v>0.58485856905158073</v>
          </cell>
          <cell r="P244">
            <v>0.39018952062430323</v>
          </cell>
          <cell r="Q244">
            <v>0.4189675870348139</v>
          </cell>
        </row>
        <row r="245">
          <cell r="A245">
            <v>242</v>
          </cell>
          <cell r="G245">
            <v>0.30263633080534491</v>
          </cell>
          <cell r="H245">
            <v>0.1722643553629469</v>
          </cell>
          <cell r="I245">
            <v>10230.608591885442</v>
          </cell>
          <cell r="J245">
            <v>-9394.7589098532499</v>
          </cell>
          <cell r="K245">
            <v>0.15977961432506887</v>
          </cell>
          <cell r="L245">
            <v>0.15977961432506887</v>
          </cell>
          <cell r="M245">
            <v>0.29330422125181949</v>
          </cell>
          <cell r="N245">
            <v>0.21931101407083939</v>
          </cell>
          <cell r="O245">
            <v>0.58643507030603803</v>
          </cell>
          <cell r="P245">
            <v>0.39048672566371684</v>
          </cell>
          <cell r="Q245">
            <v>0.41825775656324582</v>
          </cell>
        </row>
        <row r="246">
          <cell r="A246">
            <v>243</v>
          </cell>
          <cell r="G246">
            <v>0.30275229357798167</v>
          </cell>
          <cell r="H246">
            <v>0.17215326497571506</v>
          </cell>
          <cell r="I246">
            <v>10225.668449197861</v>
          </cell>
          <cell r="J246">
            <v>-9389.5506792058513</v>
          </cell>
          <cell r="K246">
            <v>0.15912208504801098</v>
          </cell>
          <cell r="L246">
            <v>0.15912208504801098</v>
          </cell>
          <cell r="M246">
            <v>0.29254163649529324</v>
          </cell>
          <cell r="N246">
            <v>0.21916485638426261</v>
          </cell>
          <cell r="O246">
            <v>0.58745874587458746</v>
          </cell>
          <cell r="P246">
            <v>0.39207048458149779</v>
          </cell>
          <cell r="Q246">
            <v>0.41889483065953653</v>
          </cell>
        </row>
        <row r="247">
          <cell r="A247">
            <v>244</v>
          </cell>
          <cell r="G247">
            <v>0.30288375425398534</v>
          </cell>
          <cell r="H247">
            <v>0.17195056421278881</v>
          </cell>
          <cell r="I247">
            <v>10239.976345357776</v>
          </cell>
          <cell r="J247">
            <v>-9403.9583333333339</v>
          </cell>
          <cell r="K247">
            <v>0.15846994535519127</v>
          </cell>
          <cell r="L247">
            <v>0.15846994535519127</v>
          </cell>
          <cell r="M247">
            <v>0.29325653947684183</v>
          </cell>
          <cell r="N247">
            <v>0.21886249100071994</v>
          </cell>
          <cell r="O247">
            <v>0.58674304418985268</v>
          </cell>
          <cell r="P247">
            <v>0.39364035087719296</v>
          </cell>
          <cell r="Q247">
            <v>0.41986989946777054</v>
          </cell>
        </row>
        <row r="248">
          <cell r="A248">
            <v>245</v>
          </cell>
          <cell r="G248">
            <v>0.30249554367201426</v>
          </cell>
          <cell r="H248">
            <v>0.17183600713012478</v>
          </cell>
          <cell r="I248">
            <v>10242.663523865645</v>
          </cell>
          <cell r="J248">
            <v>-9418.8796680497926</v>
          </cell>
          <cell r="K248">
            <v>0.15918367346938775</v>
          </cell>
          <cell r="L248">
            <v>0.15918367346938775</v>
          </cell>
          <cell r="M248">
            <v>0.29232236528373867</v>
          </cell>
          <cell r="N248">
            <v>0.21959942775393418</v>
          </cell>
          <cell r="O248">
            <v>0.58646003262642743</v>
          </cell>
          <cell r="P248">
            <v>0.39305103148751358</v>
          </cell>
          <cell r="Q248">
            <v>0.41956393635827932</v>
          </cell>
        </row>
        <row r="249">
          <cell r="A249">
            <v>246</v>
          </cell>
          <cell r="G249">
            <v>0.30243296039779788</v>
          </cell>
          <cell r="H249">
            <v>0.17190552299769135</v>
          </cell>
          <cell r="I249">
            <v>10237.815619495008</v>
          </cell>
          <cell r="J249">
            <v>-9414.2561983471078</v>
          </cell>
          <cell r="K249">
            <v>0.15853658536585366</v>
          </cell>
          <cell r="L249">
            <v>0.15853658536585366</v>
          </cell>
          <cell r="M249">
            <v>0.29181494661921709</v>
          </cell>
          <cell r="N249">
            <v>0.2199288256227758</v>
          </cell>
          <cell r="O249">
            <v>0.58699186991869923</v>
          </cell>
          <cell r="P249">
            <v>0.39266450916936352</v>
          </cell>
          <cell r="Q249">
            <v>0.4192601291837933</v>
          </cell>
        </row>
        <row r="250">
          <cell r="A250">
            <v>247</v>
          </cell>
          <cell r="G250">
            <v>0.30238726790450926</v>
          </cell>
          <cell r="H250">
            <v>0.17170645446507515</v>
          </cell>
          <cell r="I250">
            <v>10224.970760233919</v>
          </cell>
          <cell r="J250">
            <v>-9404.9433573635433</v>
          </cell>
          <cell r="K250">
            <v>0.15789473684210525</v>
          </cell>
          <cell r="L250">
            <v>0.15789473684210525</v>
          </cell>
          <cell r="M250">
            <v>0.29134229771172448</v>
          </cell>
          <cell r="N250">
            <v>0.22033498466619486</v>
          </cell>
          <cell r="O250">
            <v>0.58623481781376519</v>
          </cell>
          <cell r="P250">
            <v>0.39400428265524623</v>
          </cell>
          <cell r="Q250">
            <v>0.41988304093567252</v>
          </cell>
        </row>
        <row r="251">
          <cell r="A251">
            <v>248</v>
          </cell>
          <cell r="G251">
            <v>0.30216587427363972</v>
          </cell>
          <cell r="H251">
            <v>0.17203733051593589</v>
          </cell>
          <cell r="I251">
            <v>10233.391608391608</v>
          </cell>
          <cell r="J251">
            <v>-9424.7697031729786</v>
          </cell>
          <cell r="K251">
            <v>0.15860215053763441</v>
          </cell>
          <cell r="L251">
            <v>0.15860215053763441</v>
          </cell>
          <cell r="M251">
            <v>0.29087497067792634</v>
          </cell>
          <cell r="N251">
            <v>0.22050199390100869</v>
          </cell>
          <cell r="O251">
            <v>0.5854838709677419</v>
          </cell>
          <cell r="P251">
            <v>0.39574468085106385</v>
          </cell>
          <cell r="Q251">
            <v>0.4184149184149184</v>
          </cell>
        </row>
        <row r="252">
          <cell r="A252">
            <v>249</v>
          </cell>
          <cell r="G252">
            <v>0.30180416885619199</v>
          </cell>
          <cell r="H252">
            <v>0.17148362235067438</v>
          </cell>
          <cell r="I252">
            <v>10240.452698781195</v>
          </cell>
          <cell r="J252">
            <v>-9421.8590398365686</v>
          </cell>
          <cell r="K252">
            <v>0.15930388219544847</v>
          </cell>
          <cell r="L252">
            <v>0.15930388219544847</v>
          </cell>
          <cell r="M252">
            <v>0.29117167481947354</v>
          </cell>
          <cell r="N252">
            <v>0.22012578616352202</v>
          </cell>
          <cell r="O252">
            <v>0.58399999999999996</v>
          </cell>
          <cell r="P252">
            <v>0.39576719576719577</v>
          </cell>
          <cell r="Q252">
            <v>0.4196169471851422</v>
          </cell>
        </row>
        <row r="253">
          <cell r="A253">
            <v>250</v>
          </cell>
          <cell r="G253">
            <v>0.30193615907901622</v>
          </cell>
          <cell r="H253">
            <v>0.17146345717774289</v>
          </cell>
          <cell r="I253">
            <v>10223.050259965337</v>
          </cell>
          <cell r="J253">
            <v>-9412.4109867751777</v>
          </cell>
          <cell r="K253">
            <v>0.15866666666666668</v>
          </cell>
          <cell r="L253">
            <v>0.15866666666666668</v>
          </cell>
          <cell r="M253">
            <v>0.29071114199675702</v>
          </cell>
          <cell r="N253">
            <v>0.2207551540421589</v>
          </cell>
          <cell r="O253">
            <v>0.58406374501992031</v>
          </cell>
          <cell r="P253">
            <v>0.39664218258132217</v>
          </cell>
          <cell r="Q253">
            <v>0.41998844598497981</v>
          </cell>
        </row>
        <row r="254">
          <cell r="A254">
            <v>251</v>
          </cell>
          <cell r="G254">
            <v>0.30181121560431906</v>
          </cell>
          <cell r="H254">
            <v>0.17154301637060257</v>
          </cell>
          <cell r="I254">
            <v>10240.103866128102</v>
          </cell>
          <cell r="J254">
            <v>-9444.0609137055835</v>
          </cell>
          <cell r="K254">
            <v>0.15936254980079681</v>
          </cell>
          <cell r="L254">
            <v>0.15936254980079681</v>
          </cell>
          <cell r="M254">
            <v>0.29056865464632453</v>
          </cell>
          <cell r="N254">
            <v>0.22052704576976423</v>
          </cell>
          <cell r="O254">
            <v>0.58392999204455054</v>
          </cell>
          <cell r="P254">
            <v>0.39622641509433965</v>
          </cell>
          <cell r="Q254">
            <v>0.41950375072129253</v>
          </cell>
        </row>
        <row r="255">
          <cell r="A255">
            <v>252</v>
          </cell>
          <cell r="G255">
            <v>0.30173611111111109</v>
          </cell>
          <cell r="H255">
            <v>0.17152777777777778</v>
          </cell>
          <cell r="I255">
            <v>10237.16915995397</v>
          </cell>
          <cell r="J255">
            <v>-9441.8016194331976</v>
          </cell>
          <cell r="K255">
            <v>0.16005291005291006</v>
          </cell>
          <cell r="L255">
            <v>0.16005291005291006</v>
          </cell>
          <cell r="M255">
            <v>0.2902854511970534</v>
          </cell>
          <cell r="N255">
            <v>0.22122467771639043</v>
          </cell>
          <cell r="O255">
            <v>0.58366375892149092</v>
          </cell>
          <cell r="P255">
            <v>0.39646201873048909</v>
          </cell>
          <cell r="Q255">
            <v>0.41944764096662829</v>
          </cell>
        </row>
        <row r="256">
          <cell r="A256">
            <v>253</v>
          </cell>
          <cell r="G256">
            <v>0.30171073094867806</v>
          </cell>
          <cell r="H256">
            <v>0.17176429929151546</v>
          </cell>
          <cell r="I256">
            <v>10229.209621993126</v>
          </cell>
          <cell r="J256">
            <v>-9438.128772635815</v>
          </cell>
          <cell r="K256">
            <v>0.16073781291172595</v>
          </cell>
          <cell r="L256">
            <v>0.16073781291172595</v>
          </cell>
          <cell r="M256">
            <v>0.28917867764813543</v>
          </cell>
          <cell r="N256">
            <v>0.22237474262182566</v>
          </cell>
          <cell r="O256">
            <v>0.58386075949367089</v>
          </cell>
          <cell r="P256">
            <v>0.39506172839506171</v>
          </cell>
          <cell r="Q256">
            <v>0.4186712485681558</v>
          </cell>
        </row>
        <row r="257">
          <cell r="A257">
            <v>254</v>
          </cell>
          <cell r="G257">
            <v>0.30179248534987935</v>
          </cell>
          <cell r="H257">
            <v>0.17183729748362633</v>
          </cell>
          <cell r="I257">
            <v>10229.811536264991</v>
          </cell>
          <cell r="J257">
            <v>-9457.8736208625869</v>
          </cell>
          <cell r="K257">
            <v>0.16141732283464566</v>
          </cell>
          <cell r="L257">
            <v>0.16141732283464566</v>
          </cell>
          <cell r="M257">
            <v>0.28887368901048793</v>
          </cell>
          <cell r="N257">
            <v>0.22207022343821251</v>
          </cell>
          <cell r="O257">
            <v>0.58484609313338598</v>
          </cell>
          <cell r="P257">
            <v>0.39527720739219713</v>
          </cell>
          <cell r="Q257">
            <v>0.41861793260993718</v>
          </cell>
        </row>
        <row r="258">
          <cell r="A258">
            <v>255</v>
          </cell>
          <cell r="G258">
            <v>0.3019062339000515</v>
          </cell>
          <cell r="H258">
            <v>0.17156105100463678</v>
          </cell>
          <cell r="I258">
            <v>10235.324232081912</v>
          </cell>
          <cell r="J258">
            <v>-9462.9629629629635</v>
          </cell>
          <cell r="K258">
            <v>0.16078431372549021</v>
          </cell>
          <cell r="L258">
            <v>0.16078431372549021</v>
          </cell>
          <cell r="M258">
            <v>0.28976628091672341</v>
          </cell>
          <cell r="N258">
            <v>0.22191967324710687</v>
          </cell>
          <cell r="O258">
            <v>0.58339859044635867</v>
          </cell>
          <cell r="P258">
            <v>0.39570552147239263</v>
          </cell>
          <cell r="Q258">
            <v>0.41979522184300339</v>
          </cell>
        </row>
        <row r="259">
          <cell r="A259">
            <v>256</v>
          </cell>
          <cell r="G259">
            <v>0.30203523174277408</v>
          </cell>
          <cell r="H259">
            <v>0.17171198905421584</v>
          </cell>
          <cell r="I259">
            <v>10224.745186862967</v>
          </cell>
          <cell r="J259">
            <v>-9449.9003984063747</v>
          </cell>
          <cell r="K259">
            <v>0.16015625</v>
          </cell>
          <cell r="L259">
            <v>0.16015625</v>
          </cell>
          <cell r="M259">
            <v>0.28887384337621302</v>
          </cell>
          <cell r="N259">
            <v>0.22162040171518846</v>
          </cell>
          <cell r="O259">
            <v>0.58359375000000002</v>
          </cell>
          <cell r="P259">
            <v>0.39613034623217924</v>
          </cell>
          <cell r="Q259">
            <v>0.41959229898074746</v>
          </cell>
        </row>
        <row r="260">
          <cell r="A260">
            <v>257</v>
          </cell>
          <cell r="G260">
            <v>0.30197682344921611</v>
          </cell>
          <cell r="H260">
            <v>0.17177914110429449</v>
          </cell>
          <cell r="I260">
            <v>10218.510158013543</v>
          </cell>
          <cell r="J260">
            <v>-9434.5238095238092</v>
          </cell>
          <cell r="K260">
            <v>0.15953307392996108</v>
          </cell>
          <cell r="L260">
            <v>0.15953307392996108</v>
          </cell>
          <cell r="M260">
            <v>0.2884097035040431</v>
          </cell>
          <cell r="N260">
            <v>0.22192273135669363</v>
          </cell>
          <cell r="O260">
            <v>0.58333333333333337</v>
          </cell>
          <cell r="P260">
            <v>0.39676113360323889</v>
          </cell>
          <cell r="Q260">
            <v>0.41930022573363429</v>
          </cell>
        </row>
        <row r="261">
          <cell r="A261">
            <v>258</v>
          </cell>
          <cell r="G261">
            <v>0.30193482688391038</v>
          </cell>
          <cell r="H261">
            <v>0.17209775967413443</v>
          </cell>
          <cell r="I261">
            <v>10205.84598088814</v>
          </cell>
          <cell r="J261">
            <v>-9424.9506903353049</v>
          </cell>
          <cell r="K261">
            <v>0.15891472868217055</v>
          </cell>
          <cell r="L261">
            <v>0.15891472868217055</v>
          </cell>
          <cell r="M261">
            <v>0.28798033958891867</v>
          </cell>
          <cell r="N261">
            <v>0.22184986595174264</v>
          </cell>
          <cell r="O261">
            <v>0.58184639255236614</v>
          </cell>
          <cell r="P261">
            <v>0.3987915407854985</v>
          </cell>
          <cell r="Q261">
            <v>0.41821247892074198</v>
          </cell>
        </row>
        <row r="262">
          <cell r="A262">
            <v>259</v>
          </cell>
          <cell r="G262">
            <v>0.30177215189873419</v>
          </cell>
          <cell r="H262">
            <v>0.1719831223628692</v>
          </cell>
          <cell r="I262">
            <v>10226.510067114094</v>
          </cell>
          <cell r="J262">
            <v>-9434.4455348380761</v>
          </cell>
          <cell r="K262">
            <v>0.15958815958815958</v>
          </cell>
          <cell r="L262">
            <v>0.15958815958815958</v>
          </cell>
          <cell r="M262">
            <v>0.28809048569527612</v>
          </cell>
          <cell r="N262">
            <v>0.22133510756265248</v>
          </cell>
          <cell r="O262">
            <v>0.58198614318706698</v>
          </cell>
          <cell r="P262">
            <v>0.3997995991983968</v>
          </cell>
          <cell r="Q262">
            <v>0.41834451901565994</v>
          </cell>
        </row>
        <row r="263">
          <cell r="A263">
            <v>260</v>
          </cell>
          <cell r="G263">
            <v>0.30183594407950143</v>
          </cell>
          <cell r="H263">
            <v>0.17197237662118917</v>
          </cell>
          <cell r="I263">
            <v>10228.236607142857</v>
          </cell>
          <cell r="J263">
            <v>-9435.5533790401569</v>
          </cell>
          <cell r="K263">
            <v>0.16025641025641027</v>
          </cell>
          <cell r="L263">
            <v>0.16025641025641027</v>
          </cell>
          <cell r="M263">
            <v>0.28865295288652953</v>
          </cell>
          <cell r="N263">
            <v>0.22096881220968811</v>
          </cell>
          <cell r="O263">
            <v>0.58237547892720309</v>
          </cell>
          <cell r="P263">
            <v>0.39939939939939939</v>
          </cell>
          <cell r="Q263">
            <v>0.4185267857142857</v>
          </cell>
        </row>
        <row r="264">
          <cell r="A264">
            <v>261</v>
          </cell>
          <cell r="G264">
            <v>0.30196275792652238</v>
          </cell>
          <cell r="H264">
            <v>0.17211877201811776</v>
          </cell>
          <cell r="I264">
            <v>10216.833333333334</v>
          </cell>
          <cell r="J264">
            <v>-9426.9005847953213</v>
          </cell>
          <cell r="K264">
            <v>0.15964240102171137</v>
          </cell>
          <cell r="L264">
            <v>0.15964240102171137</v>
          </cell>
          <cell r="M264">
            <v>0.28866886688668869</v>
          </cell>
          <cell r="N264">
            <v>0.22046204620462045</v>
          </cell>
          <cell r="O264">
            <v>0.58307926829268297</v>
          </cell>
          <cell r="P264">
            <v>0.39920159680638723</v>
          </cell>
          <cell r="Q264">
            <v>0.41833333333333333</v>
          </cell>
        </row>
        <row r="265">
          <cell r="A265">
            <v>262</v>
          </cell>
          <cell r="G265">
            <v>0.30172269610302727</v>
          </cell>
          <cell r="H265">
            <v>0.17193510620505101</v>
          </cell>
          <cell r="I265">
            <v>10210.864745011086</v>
          </cell>
          <cell r="J265">
            <v>-9435.7976653696496</v>
          </cell>
          <cell r="K265">
            <v>0.15903307888040713</v>
          </cell>
          <cell r="L265">
            <v>0.15903307888040713</v>
          </cell>
          <cell r="M265">
            <v>0.28928336620644313</v>
          </cell>
          <cell r="N265">
            <v>0.21959237343852728</v>
          </cell>
          <cell r="O265">
            <v>0.58106060606060606</v>
          </cell>
          <cell r="P265">
            <v>0.39920159680638723</v>
          </cell>
          <cell r="Q265">
            <v>0.41796008869179602</v>
          </cell>
        </row>
        <row r="266">
          <cell r="A266">
            <v>263</v>
          </cell>
          <cell r="G266">
            <v>0.3016824920872897</v>
          </cell>
          <cell r="H266">
            <v>0.17158087622855239</v>
          </cell>
          <cell r="I266">
            <v>10228.768636112645</v>
          </cell>
          <cell r="J266">
            <v>-9443.3009708737864</v>
          </cell>
          <cell r="K266">
            <v>0.1596958174904943</v>
          </cell>
          <cell r="L266">
            <v>0.1596958174904943</v>
          </cell>
          <cell r="M266">
            <v>0.28885982123392195</v>
          </cell>
          <cell r="N266">
            <v>0.21975147155003269</v>
          </cell>
          <cell r="O266">
            <v>0.58037735849056604</v>
          </cell>
          <cell r="P266">
            <v>0.39781746031746029</v>
          </cell>
          <cell r="Q266">
            <v>0.41910546659304254</v>
          </cell>
        </row>
        <row r="267">
          <cell r="A267">
            <v>264</v>
          </cell>
          <cell r="G267">
            <v>0.30150837062821151</v>
          </cell>
          <cell r="H267">
            <v>0.17172219459638655</v>
          </cell>
          <cell r="I267">
            <v>10227.047828477185</v>
          </cell>
          <cell r="J267">
            <v>-9433.6872586872578</v>
          </cell>
          <cell r="K267">
            <v>0.16035353535353536</v>
          </cell>
          <cell r="L267">
            <v>0.16035353535353536</v>
          </cell>
          <cell r="M267">
            <v>0.28893220706086203</v>
          </cell>
          <cell r="N267">
            <v>0.22027290448343079</v>
          </cell>
          <cell r="O267">
            <v>0.58020989505247378</v>
          </cell>
          <cell r="P267">
            <v>0.39724680432645032</v>
          </cell>
          <cell r="Q267">
            <v>0.41836173721825176</v>
          </cell>
        </row>
        <row r="268">
          <cell r="A268">
            <v>265</v>
          </cell>
          <cell r="G268">
            <v>0.30146937427769521</v>
          </cell>
          <cell r="H268">
            <v>0.17186726102030708</v>
          </cell>
          <cell r="I268">
            <v>10226.670317634173</v>
          </cell>
          <cell r="J268">
            <v>-9452.6416906820359</v>
          </cell>
          <cell r="K268">
            <v>0.15974842767295597</v>
          </cell>
          <cell r="L268">
            <v>0.15974842767295597</v>
          </cell>
          <cell r="M268">
            <v>0.2895927601809955</v>
          </cell>
          <cell r="N268">
            <v>0.21978021978021978</v>
          </cell>
          <cell r="O268">
            <v>0.5803571428571429</v>
          </cell>
          <cell r="P268">
            <v>0.396078431372549</v>
          </cell>
          <cell r="Q268">
            <v>0.41785323110624317</v>
          </cell>
        </row>
        <row r="269">
          <cell r="A269">
            <v>266</v>
          </cell>
          <cell r="G269">
            <v>0.3011335633316905</v>
          </cell>
          <cell r="H269">
            <v>0.17184162970264499</v>
          </cell>
          <cell r="I269">
            <v>10209.710856519367</v>
          </cell>
          <cell r="J269">
            <v>-9434.7036328871891</v>
          </cell>
          <cell r="K269">
            <v>0.15914786967418545</v>
          </cell>
          <cell r="L269">
            <v>0.15914786967418545</v>
          </cell>
          <cell r="M269">
            <v>0.28944551487904091</v>
          </cell>
          <cell r="N269">
            <v>0.21922500535217299</v>
          </cell>
          <cell r="O269">
            <v>0.57988165680473369</v>
          </cell>
          <cell r="P269">
            <v>0.396484375</v>
          </cell>
          <cell r="Q269">
            <v>0.41734860883797054</v>
          </cell>
        </row>
        <row r="270">
          <cell r="A270">
            <v>267</v>
          </cell>
          <cell r="G270">
            <v>0.30109638357061036</v>
          </cell>
          <cell r="H270">
            <v>0.17198494518082147</v>
          </cell>
          <cell r="I270">
            <v>10196.630434782608</v>
          </cell>
          <cell r="J270">
            <v>-9417.6974310180776</v>
          </cell>
          <cell r="K270">
            <v>0.15855181023720349</v>
          </cell>
          <cell r="L270">
            <v>0.15855181023720349</v>
          </cell>
          <cell r="M270">
            <v>0.28903088391906284</v>
          </cell>
          <cell r="N270">
            <v>0.21959531416400427</v>
          </cell>
          <cell r="O270">
            <v>0.57921886514369936</v>
          </cell>
          <cell r="P270">
            <v>0.39670223084384093</v>
          </cell>
          <cell r="Q270">
            <v>0.41684782608695653</v>
          </cell>
        </row>
        <row r="271">
          <cell r="A271">
            <v>268</v>
          </cell>
          <cell r="G271">
            <v>0.30115956230605911</v>
          </cell>
          <cell r="H271">
            <v>0.17213784092764983</v>
          </cell>
          <cell r="I271">
            <v>10197.505422993492</v>
          </cell>
          <cell r="J271">
            <v>-9423.7191650853892</v>
          </cell>
          <cell r="K271">
            <v>0.15920398009950248</v>
          </cell>
          <cell r="L271">
            <v>0.15920398009950248</v>
          </cell>
          <cell r="M271">
            <v>0.28893137879753561</v>
          </cell>
          <cell r="N271">
            <v>0.21988527724665391</v>
          </cell>
          <cell r="O271">
            <v>0.58014705882352946</v>
          </cell>
          <cell r="P271">
            <v>0.39613526570048307</v>
          </cell>
          <cell r="Q271">
            <v>0.41648590021691972</v>
          </cell>
        </row>
        <row r="272">
          <cell r="A272">
            <v>269</v>
          </cell>
          <cell r="G272">
            <v>0.30122249388753058</v>
          </cell>
          <cell r="H272">
            <v>0.17229013854930725</v>
          </cell>
          <cell r="I272">
            <v>10200.216450216451</v>
          </cell>
          <cell r="J272">
            <v>-9436.5184484389774</v>
          </cell>
          <cell r="K272">
            <v>0.15985130111524162</v>
          </cell>
          <cell r="L272">
            <v>0.15985130111524162</v>
          </cell>
          <cell r="M272">
            <v>0.28862047043865224</v>
          </cell>
          <cell r="N272">
            <v>0.2199618563254927</v>
          </cell>
          <cell r="O272">
            <v>0.58002936857562404</v>
          </cell>
          <cell r="P272">
            <v>0.39595375722543352</v>
          </cell>
          <cell r="Q272">
            <v>0.41612554112554112</v>
          </cell>
        </row>
        <row r="273">
          <cell r="A273">
            <v>270</v>
          </cell>
          <cell r="G273">
            <v>0.30136319376825704</v>
          </cell>
          <cell r="H273">
            <v>0.17250892567348264</v>
          </cell>
          <cell r="I273">
            <v>10186.645126548196</v>
          </cell>
          <cell r="J273">
            <v>-9425.2116650987773</v>
          </cell>
          <cell r="K273">
            <v>0.15925925925925927</v>
          </cell>
          <cell r="L273">
            <v>0.15925925925925927</v>
          </cell>
          <cell r="M273">
            <v>0.28866413822166037</v>
          </cell>
          <cell r="N273">
            <v>0.21997471554993678</v>
          </cell>
          <cell r="O273">
            <v>0.58029197080291972</v>
          </cell>
          <cell r="P273">
            <v>0.39655172413793105</v>
          </cell>
          <cell r="Q273">
            <v>0.41572428648357568</v>
          </cell>
        </row>
        <row r="274">
          <cell r="A274">
            <v>271</v>
          </cell>
          <cell r="G274">
            <v>0.30134108902892226</v>
          </cell>
          <cell r="H274">
            <v>0.17256422685409598</v>
          </cell>
          <cell r="I274">
            <v>10181.76943699732</v>
          </cell>
          <cell r="J274">
            <v>-9422.2846441947568</v>
          </cell>
          <cell r="K274">
            <v>0.15867158671586715</v>
          </cell>
          <cell r="L274">
            <v>0.15867158671586715</v>
          </cell>
          <cell r="M274">
            <v>0.28933584747538238</v>
          </cell>
          <cell r="N274">
            <v>0.21935889377749843</v>
          </cell>
          <cell r="O274">
            <v>0.58146270818247647</v>
          </cell>
          <cell r="P274">
            <v>0.39541547277936961</v>
          </cell>
          <cell r="Q274">
            <v>0.41554959785522788</v>
          </cell>
        </row>
        <row r="275">
          <cell r="A275">
            <v>272</v>
          </cell>
          <cell r="G275">
            <v>0.30118932819029254</v>
          </cell>
          <cell r="H275">
            <v>0.17245258759241403</v>
          </cell>
          <cell r="I275">
            <v>10172.465314834579</v>
          </cell>
          <cell r="J275">
            <v>-9412.488350419384</v>
          </cell>
          <cell r="K275">
            <v>0.15808823529411764</v>
          </cell>
          <cell r="L275">
            <v>0.15808823529411764</v>
          </cell>
          <cell r="M275">
            <v>0.28942987931751979</v>
          </cell>
          <cell r="N275">
            <v>0.21930919683728672</v>
          </cell>
          <cell r="O275">
            <v>0.58159597411933861</v>
          </cell>
          <cell r="P275">
            <v>0.39563567362428842</v>
          </cell>
          <cell r="Q275">
            <v>0.41568836712913554</v>
          </cell>
        </row>
        <row r="276">
          <cell r="A276">
            <v>273</v>
          </cell>
          <cell r="G276">
            <v>0.30099263528658343</v>
          </cell>
          <cell r="H276">
            <v>0.17211015049631764</v>
          </cell>
          <cell r="I276">
            <v>10156.329787234043</v>
          </cell>
          <cell r="J276">
            <v>-9400.4651162790706</v>
          </cell>
          <cell r="K276">
            <v>0.1575091575091575</v>
          </cell>
          <cell r="L276">
            <v>0.1575091575091575</v>
          </cell>
          <cell r="M276">
            <v>0.28902691511387163</v>
          </cell>
          <cell r="N276">
            <v>0.21946169772256729</v>
          </cell>
          <cell r="O276">
            <v>0.58094555873925502</v>
          </cell>
          <cell r="P276">
            <v>0.39528301886792455</v>
          </cell>
          <cell r="Q276">
            <v>0.41648936170212764</v>
          </cell>
        </row>
        <row r="277">
          <cell r="A277">
            <v>274</v>
          </cell>
          <cell r="G277">
            <v>0.30068482242395284</v>
          </cell>
          <cell r="H277">
            <v>0.17200191113234592</v>
          </cell>
          <cell r="I277">
            <v>10151.006355932202</v>
          </cell>
          <cell r="J277">
            <v>-9385.8333333333339</v>
          </cell>
          <cell r="K277">
            <v>0.15693430656934307</v>
          </cell>
          <cell r="L277">
            <v>0.15693430656934307</v>
          </cell>
          <cell r="M277">
            <v>0.28809376927822333</v>
          </cell>
          <cell r="N277">
            <v>0.21961752004935226</v>
          </cell>
          <cell r="O277">
            <v>0.58029978586723774</v>
          </cell>
          <cell r="P277">
            <v>0.3960674157303371</v>
          </cell>
          <cell r="Q277">
            <v>0.4163135593220339</v>
          </cell>
        </row>
        <row r="278">
          <cell r="A278">
            <v>275</v>
          </cell>
          <cell r="G278">
            <v>0.30063492063492064</v>
          </cell>
          <cell r="H278">
            <v>0.17174603174603176</v>
          </cell>
          <cell r="I278">
            <v>10137.486800422386</v>
          </cell>
          <cell r="J278">
            <v>-9380.6839186691304</v>
          </cell>
          <cell r="K278">
            <v>0.15636363636363637</v>
          </cell>
          <cell r="L278">
            <v>0.15636363636363637</v>
          </cell>
          <cell r="M278">
            <v>0.28828828828828829</v>
          </cell>
          <cell r="N278">
            <v>0.21928746928746928</v>
          </cell>
          <cell r="O278">
            <v>0.58096590909090906</v>
          </cell>
          <cell r="P278">
            <v>0.39589169000933705</v>
          </cell>
          <cell r="Q278">
            <v>0.41710665258711721</v>
          </cell>
        </row>
        <row r="279">
          <cell r="A279">
            <v>276</v>
          </cell>
          <cell r="G279">
            <v>0.30060088551549652</v>
          </cell>
          <cell r="H279">
            <v>0.17172675521821631</v>
          </cell>
          <cell r="I279">
            <v>10130.142030510258</v>
          </cell>
          <cell r="J279">
            <v>-9380.3867403314925</v>
          </cell>
          <cell r="K279">
            <v>0.15579710144927536</v>
          </cell>
          <cell r="L279">
            <v>0.15579710144927536</v>
          </cell>
          <cell r="M279">
            <v>0.28830480847595763</v>
          </cell>
          <cell r="N279">
            <v>0.21943765281173594</v>
          </cell>
          <cell r="O279">
            <v>0.58091872791519439</v>
          </cell>
          <cell r="P279">
            <v>0.3955431754874652</v>
          </cell>
          <cell r="Q279">
            <v>0.41714886901630721</v>
          </cell>
        </row>
        <row r="280">
          <cell r="A280">
            <v>277</v>
          </cell>
          <cell r="G280">
            <v>0.30056710775047257</v>
          </cell>
          <cell r="H280">
            <v>0.17170762444864524</v>
          </cell>
          <cell r="I280">
            <v>10124.737945492663</v>
          </cell>
          <cell r="J280">
            <v>-9377.7064220183493</v>
          </cell>
          <cell r="K280">
            <v>0.1552346570397112</v>
          </cell>
          <cell r="L280">
            <v>0.1552346570397112</v>
          </cell>
          <cell r="M280">
            <v>0.28811841038118413</v>
          </cell>
          <cell r="N280">
            <v>0.21958637469586376</v>
          </cell>
          <cell r="O280">
            <v>0.57987332864180152</v>
          </cell>
          <cell r="P280">
            <v>0.39519852262234534</v>
          </cell>
          <cell r="Q280">
            <v>0.41719077568134172</v>
          </cell>
        </row>
        <row r="281">
          <cell r="A281">
            <v>278</v>
          </cell>
          <cell r="G281">
            <v>0.30053358443188949</v>
          </cell>
          <cell r="H281">
            <v>0.17168863779033269</v>
          </cell>
          <cell r="I281">
            <v>10130.287206266319</v>
          </cell>
          <cell r="J281">
            <v>-9377.6965265082272</v>
          </cell>
          <cell r="K281">
            <v>0.15467625899280577</v>
          </cell>
          <cell r="L281">
            <v>0.15467625899280577</v>
          </cell>
          <cell r="M281">
            <v>0.28894269572235676</v>
          </cell>
          <cell r="N281">
            <v>0.21933010492332528</v>
          </cell>
          <cell r="O281">
            <v>0.57960893854748607</v>
          </cell>
          <cell r="P281">
            <v>0.39374425022999082</v>
          </cell>
          <cell r="Q281">
            <v>0.41723237597911228</v>
          </cell>
        </row>
        <row r="282">
          <cell r="A282">
            <v>279</v>
          </cell>
          <cell r="G282">
            <v>0.30061061531235322</v>
          </cell>
          <cell r="H282">
            <v>0.17191169563175199</v>
          </cell>
          <cell r="I282">
            <v>10132.5</v>
          </cell>
          <cell r="J282">
            <v>-9382.6047358834239</v>
          </cell>
          <cell r="K282">
            <v>0.15531660692951016</v>
          </cell>
          <cell r="L282">
            <v>0.15531660692951016</v>
          </cell>
          <cell r="M282">
            <v>0.28847314423657211</v>
          </cell>
          <cell r="N282">
            <v>0.21967410983705493</v>
          </cell>
          <cell r="O282">
            <v>0.58019525801952576</v>
          </cell>
          <cell r="P282">
            <v>0.39377289377289376</v>
          </cell>
          <cell r="Q282">
            <v>0.41666666666666669</v>
          </cell>
        </row>
        <row r="283">
          <cell r="A283">
            <v>280</v>
          </cell>
          <cell r="G283">
            <v>0.30074836295603369</v>
          </cell>
          <cell r="H283">
            <v>0.17181166198939818</v>
          </cell>
          <cell r="I283">
            <v>10127.112493519959</v>
          </cell>
          <cell r="J283">
            <v>-9379.9455535390207</v>
          </cell>
          <cell r="K283">
            <v>0.15476190476190477</v>
          </cell>
          <cell r="L283">
            <v>0.15476190476190477</v>
          </cell>
          <cell r="M283">
            <v>0.28771508603441376</v>
          </cell>
          <cell r="N283">
            <v>0.21988795518207283</v>
          </cell>
          <cell r="O283">
            <v>0.57997218358831715</v>
          </cell>
          <cell r="P283">
            <v>0.39490445859872614</v>
          </cell>
          <cell r="Q283">
            <v>0.41731467081389323</v>
          </cell>
        </row>
        <row r="284">
          <cell r="A284">
            <v>281</v>
          </cell>
          <cell r="G284">
            <v>0.30083955223880599</v>
          </cell>
          <cell r="H284">
            <v>0.17164179104477612</v>
          </cell>
          <cell r="I284">
            <v>10119.121447028423</v>
          </cell>
          <cell r="J284">
            <v>-9381.06884057971</v>
          </cell>
          <cell r="K284">
            <v>0.15421115065243179</v>
          </cell>
          <cell r="L284">
            <v>0.15421115065243179</v>
          </cell>
          <cell r="M284">
            <v>0.28807814992025521</v>
          </cell>
          <cell r="N284">
            <v>0.2196969696969697</v>
          </cell>
          <cell r="O284">
            <v>0.58062283737024223</v>
          </cell>
          <cell r="P284">
            <v>0.39473684210526316</v>
          </cell>
          <cell r="Q284">
            <v>0.41808785529715764</v>
          </cell>
        </row>
        <row r="285">
          <cell r="A285">
            <v>282</v>
          </cell>
          <cell r="G285">
            <v>0.30108527131782947</v>
          </cell>
          <cell r="H285">
            <v>0.1717829457364341</v>
          </cell>
          <cell r="I285">
            <v>10103.810504634397</v>
          </cell>
          <cell r="J285">
            <v>-9371.5703971119128</v>
          </cell>
          <cell r="K285">
            <v>0.15366430260047281</v>
          </cell>
          <cell r="L285">
            <v>0.15366430260047281</v>
          </cell>
          <cell r="M285">
            <v>0.28744537147397697</v>
          </cell>
          <cell r="N285">
            <v>0.21970599920540326</v>
          </cell>
          <cell r="O285">
            <v>0.58120248790601248</v>
          </cell>
          <cell r="P285">
            <v>0.39692585895117538</v>
          </cell>
          <cell r="Q285">
            <v>0.41761071060762101</v>
          </cell>
        </row>
        <row r="286">
          <cell r="A286">
            <v>283</v>
          </cell>
          <cell r="G286">
            <v>0.30117501546072972</v>
          </cell>
          <cell r="H286">
            <v>0.17176870748299319</v>
          </cell>
          <cell r="I286">
            <v>10095.94455852156</v>
          </cell>
          <cell r="J286">
            <v>-9373.1773177317737</v>
          </cell>
          <cell r="K286">
            <v>0.15312131919905772</v>
          </cell>
          <cell r="L286">
            <v>0.15312131919905772</v>
          </cell>
          <cell r="M286">
            <v>0.28701504354711005</v>
          </cell>
          <cell r="N286">
            <v>0.22011084718923199</v>
          </cell>
          <cell r="O286">
            <v>0.58137931034482759</v>
          </cell>
          <cell r="P286">
            <v>0.39748201438848924</v>
          </cell>
          <cell r="Q286">
            <v>0.41786447638603696</v>
          </cell>
        </row>
        <row r="287">
          <cell r="A287">
            <v>284</v>
          </cell>
          <cell r="G287">
            <v>0.30129390018484287</v>
          </cell>
          <cell r="H287">
            <v>0.17190388170055454</v>
          </cell>
          <cell r="I287">
            <v>10095.040899795502</v>
          </cell>
          <cell r="J287">
            <v>-9373.2974910394259</v>
          </cell>
          <cell r="K287">
            <v>0.15258215962441316</v>
          </cell>
          <cell r="L287">
            <v>0.15258215962441316</v>
          </cell>
          <cell r="M287">
            <v>0.28684003152088261</v>
          </cell>
          <cell r="N287">
            <v>0.22044917257683216</v>
          </cell>
          <cell r="O287">
            <v>0.58173076923076927</v>
          </cell>
          <cell r="P287">
            <v>0.39767649687220735</v>
          </cell>
          <cell r="Q287">
            <v>0.41768916155419222</v>
          </cell>
        </row>
        <row r="288">
          <cell r="A288">
            <v>285</v>
          </cell>
          <cell r="G288">
            <v>0.30127320141125941</v>
          </cell>
          <cell r="H288">
            <v>0.17211228716060745</v>
          </cell>
          <cell r="I288">
            <v>10097.9633401222</v>
          </cell>
          <cell r="J288">
            <v>-9382.442067736185</v>
          </cell>
          <cell r="K288">
            <v>0.15321637426900586</v>
          </cell>
          <cell r="L288">
            <v>0.15321637426900586</v>
          </cell>
          <cell r="M288">
            <v>0.28649813834999022</v>
          </cell>
          <cell r="N288">
            <v>0.21967470115618265</v>
          </cell>
          <cell r="O288">
            <v>0.58207934336525313</v>
          </cell>
          <cell r="P288">
            <v>0.39696699375557537</v>
          </cell>
          <cell r="Q288">
            <v>0.41700610997963339</v>
          </cell>
        </row>
        <row r="289">
          <cell r="A289">
            <v>286</v>
          </cell>
          <cell r="G289">
            <v>0.30136148080159092</v>
          </cell>
          <cell r="H289">
            <v>0.1720972923359339</v>
          </cell>
          <cell r="I289">
            <v>10091.928934010153</v>
          </cell>
          <cell r="J289">
            <v>-9377.5111111111109</v>
          </cell>
          <cell r="K289">
            <v>0.15268065268065267</v>
          </cell>
          <cell r="L289">
            <v>0.15268065268065267</v>
          </cell>
          <cell r="M289">
            <v>0.28646748681898065</v>
          </cell>
          <cell r="N289">
            <v>0.21909783245459871</v>
          </cell>
          <cell r="O289">
            <v>0.58282208588957052</v>
          </cell>
          <cell r="P289">
            <v>0.39661319073083778</v>
          </cell>
          <cell r="Q289">
            <v>0.41725888324873095</v>
          </cell>
        </row>
        <row r="290">
          <cell r="A290">
            <v>287</v>
          </cell>
          <cell r="G290">
            <v>0.3014054384356859</v>
          </cell>
          <cell r="H290">
            <v>0.1721662083715246</v>
          </cell>
          <cell r="I290">
            <v>10100.91231626964</v>
          </cell>
          <cell r="J290">
            <v>-9392.8127772848275</v>
          </cell>
          <cell r="K290">
            <v>0.15331010452961671</v>
          </cell>
          <cell r="L290">
            <v>0.15331010452961671</v>
          </cell>
          <cell r="M290">
            <v>0.28615984405458089</v>
          </cell>
          <cell r="N290">
            <v>0.21910331384015594</v>
          </cell>
          <cell r="O290">
            <v>0.58242506811989103</v>
          </cell>
          <cell r="P290">
            <v>0.39768683274021355</v>
          </cell>
          <cell r="Q290">
            <v>0.41713127217435375</v>
          </cell>
        </row>
        <row r="291">
          <cell r="A291">
            <v>288</v>
          </cell>
          <cell r="G291">
            <v>0.30124695863746959</v>
          </cell>
          <cell r="H291">
            <v>0.17183698296836983</v>
          </cell>
          <cell r="I291">
            <v>10115.598182735992</v>
          </cell>
          <cell r="J291">
            <v>-9394.3362831858412</v>
          </cell>
          <cell r="K291">
            <v>0.15277777777777779</v>
          </cell>
          <cell r="L291">
            <v>0.15277777777777779</v>
          </cell>
          <cell r="M291">
            <v>0.28546511627906979</v>
          </cell>
          <cell r="N291">
            <v>0.21879844961240311</v>
          </cell>
          <cell r="O291">
            <v>0.58316361167684994</v>
          </cell>
          <cell r="P291">
            <v>0.39769707705934454</v>
          </cell>
          <cell r="Q291">
            <v>0.41797072185764766</v>
          </cell>
        </row>
        <row r="292">
          <cell r="A292">
            <v>289</v>
          </cell>
          <cell r="G292">
            <v>0.30125586321682551</v>
          </cell>
          <cell r="H292">
            <v>0.17188682100166439</v>
          </cell>
          <cell r="I292">
            <v>10115.118031140131</v>
          </cell>
          <cell r="J292">
            <v>-9376.7605633802814</v>
          </cell>
          <cell r="K292">
            <v>0.15224913494809689</v>
          </cell>
          <cell r="L292">
            <v>0.15224913494809689</v>
          </cell>
          <cell r="M292">
            <v>0.28499903716541497</v>
          </cell>
          <cell r="N292">
            <v>0.21914115155016367</v>
          </cell>
          <cell r="O292">
            <v>0.58378378378378382</v>
          </cell>
          <cell r="P292">
            <v>0.39718804920913886</v>
          </cell>
          <cell r="Q292">
            <v>0.41788046207935708</v>
          </cell>
        </row>
        <row r="293">
          <cell r="A293">
            <v>290</v>
          </cell>
          <cell r="G293">
            <v>0.30117753623188404</v>
          </cell>
          <cell r="H293">
            <v>0.17164855072463769</v>
          </cell>
          <cell r="I293">
            <v>10142.95739348371</v>
          </cell>
          <cell r="J293">
            <v>-9382.5857519788915</v>
          </cell>
          <cell r="K293">
            <v>0.1528735632183908</v>
          </cell>
          <cell r="L293">
            <v>0.1528735632183908</v>
          </cell>
          <cell r="M293">
            <v>0.28513824884792627</v>
          </cell>
          <cell r="N293">
            <v>0.21908602150537634</v>
          </cell>
          <cell r="O293">
            <v>0.58383838383838382</v>
          </cell>
          <cell r="P293">
            <v>0.39614373356704646</v>
          </cell>
          <cell r="Q293">
            <v>0.41854636591478694</v>
          </cell>
        </row>
        <row r="294">
          <cell r="A294">
            <v>291</v>
          </cell>
          <cell r="G294">
            <v>0.30105105105105107</v>
          </cell>
          <cell r="H294">
            <v>0.17147147147147146</v>
          </cell>
          <cell r="I294">
            <v>10146.832917705735</v>
          </cell>
          <cell r="J294">
            <v>-9387.040280210158</v>
          </cell>
          <cell r="K294">
            <v>0.15349369988545247</v>
          </cell>
          <cell r="L294">
            <v>0.15349369988545247</v>
          </cell>
          <cell r="M294">
            <v>0.28565980167810834</v>
          </cell>
          <cell r="N294">
            <v>0.21872616323417238</v>
          </cell>
          <cell r="O294">
            <v>0.58411214953271029</v>
          </cell>
          <cell r="P294">
            <v>0.39581517000871841</v>
          </cell>
          <cell r="Q294">
            <v>0.41895261845386533</v>
          </cell>
        </row>
        <row r="295">
          <cell r="A295">
            <v>292</v>
          </cell>
          <cell r="G295">
            <v>0.30098831985624436</v>
          </cell>
          <cell r="H295">
            <v>0.1711590296495957</v>
          </cell>
          <cell r="I295">
            <v>10152.487562189055</v>
          </cell>
          <cell r="J295">
            <v>-9385.8267716535429</v>
          </cell>
          <cell r="K295">
            <v>0.1541095890410959</v>
          </cell>
          <cell r="L295">
            <v>0.1541095890410959</v>
          </cell>
          <cell r="M295">
            <v>0.28525275560623337</v>
          </cell>
          <cell r="N295">
            <v>0.21816799695933106</v>
          </cell>
          <cell r="O295">
            <v>0.58494337108594274</v>
          </cell>
          <cell r="P295">
            <v>0.39634146341463417</v>
          </cell>
          <cell r="Q295">
            <v>0.4199004975124378</v>
          </cell>
        </row>
        <row r="296">
          <cell r="A296">
            <v>293</v>
          </cell>
          <cell r="G296">
            <v>0.30065652044165919</v>
          </cell>
          <cell r="H296">
            <v>0.1708445240226798</v>
          </cell>
          <cell r="I296">
            <v>10155.086848635236</v>
          </cell>
          <cell r="J296">
            <v>-9393.8864628820957</v>
          </cell>
          <cell r="K296">
            <v>0.15358361774744028</v>
          </cell>
          <cell r="L296">
            <v>0.15358361774744028</v>
          </cell>
          <cell r="M296">
            <v>0.28584941354521376</v>
          </cell>
          <cell r="N296">
            <v>0.21717744986757473</v>
          </cell>
          <cell r="O296">
            <v>0.5837193911317009</v>
          </cell>
          <cell r="P296">
            <v>0.39634146341463417</v>
          </cell>
          <cell r="Q296">
            <v>0.42034739454094294</v>
          </cell>
        </row>
        <row r="297">
          <cell r="A297">
            <v>294</v>
          </cell>
          <cell r="G297">
            <v>0.30078763560707383</v>
          </cell>
          <cell r="H297">
            <v>0.17105067617773814</v>
          </cell>
          <cell r="I297">
            <v>10146.59090909091</v>
          </cell>
          <cell r="J297">
            <v>-9381.5812337098178</v>
          </cell>
          <cell r="K297">
            <v>0.15306122448979592</v>
          </cell>
          <cell r="L297">
            <v>0.15306122448979592</v>
          </cell>
          <cell r="M297">
            <v>0.2857142857142857</v>
          </cell>
          <cell r="N297">
            <v>0.21663843402973837</v>
          </cell>
          <cell r="O297">
            <v>0.58432147562582348</v>
          </cell>
          <cell r="P297">
            <v>0.39617723718505649</v>
          </cell>
          <cell r="Q297">
            <v>0.41996047430830041</v>
          </cell>
        </row>
        <row r="298">
          <cell r="A298">
            <v>295</v>
          </cell>
          <cell r="G298">
            <v>0.30086002372479242</v>
          </cell>
          <cell r="H298">
            <v>0.17111506524317913</v>
          </cell>
          <cell r="I298">
            <v>10153.12962050271</v>
          </cell>
          <cell r="J298">
            <v>-9398.7868284228771</v>
          </cell>
          <cell r="K298">
            <v>0.1536723163841808</v>
          </cell>
          <cell r="L298">
            <v>0.1536723163841808</v>
          </cell>
          <cell r="M298">
            <v>0.28547297297297297</v>
          </cell>
          <cell r="N298">
            <v>0.21677927927927929</v>
          </cell>
          <cell r="O298">
            <v>0.58448389217619989</v>
          </cell>
          <cell r="P298">
            <v>0.39740259740259742</v>
          </cell>
          <cell r="Q298">
            <v>0.41991128634795466</v>
          </cell>
        </row>
        <row r="299">
          <cell r="A299">
            <v>296</v>
          </cell>
          <cell r="G299">
            <v>0.30082742316784872</v>
          </cell>
          <cell r="H299">
            <v>0.17095153664302601</v>
          </cell>
          <cell r="I299">
            <v>10139.292730844794</v>
          </cell>
          <cell r="J299">
            <v>-9390.751944684529</v>
          </cell>
          <cell r="K299">
            <v>0.15315315315315314</v>
          </cell>
          <cell r="L299">
            <v>0.15315315315315314</v>
          </cell>
          <cell r="M299">
            <v>0.28550074738415543</v>
          </cell>
          <cell r="N299">
            <v>0.21636771300448429</v>
          </cell>
          <cell r="O299">
            <v>0.58507853403141363</v>
          </cell>
          <cell r="P299">
            <v>0.39810017271157166</v>
          </cell>
          <cell r="Q299">
            <v>0.4204322200392927</v>
          </cell>
        </row>
        <row r="300">
          <cell r="A300">
            <v>297</v>
          </cell>
          <cell r="G300">
            <v>0.30094228504122494</v>
          </cell>
          <cell r="H300">
            <v>0.17108362779740871</v>
          </cell>
          <cell r="I300">
            <v>10130.528375733855</v>
          </cell>
          <cell r="J300">
            <v>-9384.0791738382104</v>
          </cell>
          <cell r="K300">
            <v>0.1526374859708193</v>
          </cell>
          <cell r="L300">
            <v>0.1526374859708193</v>
          </cell>
          <cell r="M300">
            <v>0.28534226190476192</v>
          </cell>
          <cell r="N300">
            <v>0.21688988095238096</v>
          </cell>
          <cell r="O300">
            <v>0.5853976531942634</v>
          </cell>
          <cell r="P300">
            <v>0.39879931389365353</v>
          </cell>
          <cell r="Q300">
            <v>0.42025440313111545</v>
          </cell>
        </row>
        <row r="301">
          <cell r="A301">
            <v>298</v>
          </cell>
          <cell r="G301">
            <v>0.30107053820208241</v>
          </cell>
          <cell r="H301">
            <v>0.17113946326440826</v>
          </cell>
          <cell r="I301">
            <v>10110.423770092548</v>
          </cell>
          <cell r="J301">
            <v>-9369.4087403598969</v>
          </cell>
          <cell r="K301">
            <v>0.15212527964205816</v>
          </cell>
          <cell r="L301">
            <v>0.15212527964205816</v>
          </cell>
          <cell r="M301">
            <v>0.28502683694243941</v>
          </cell>
          <cell r="N301">
            <v>0.2172866925781973</v>
          </cell>
          <cell r="O301">
            <v>0.58506493506493507</v>
          </cell>
          <cell r="P301">
            <v>0.40034071550255534</v>
          </cell>
          <cell r="Q301">
            <v>0.42036044812469558</v>
          </cell>
        </row>
        <row r="302">
          <cell r="A302">
            <v>299</v>
          </cell>
          <cell r="G302">
            <v>0.30103755662721027</v>
          </cell>
          <cell r="H302">
            <v>0.17097764138535729</v>
          </cell>
          <cell r="I302">
            <v>10100.339805825242</v>
          </cell>
          <cell r="J302">
            <v>-9365.8119658119649</v>
          </cell>
          <cell r="K302">
            <v>0.1516164994425864</v>
          </cell>
          <cell r="L302">
            <v>0.1516164994425864</v>
          </cell>
          <cell r="M302">
            <v>0.28505620047908603</v>
          </cell>
          <cell r="N302">
            <v>0.21761562557582459</v>
          </cell>
          <cell r="O302">
            <v>0.58435681965093733</v>
          </cell>
          <cell r="P302">
            <v>0.40135478408128705</v>
          </cell>
          <cell r="Q302">
            <v>0.42087378640776701</v>
          </cell>
        </row>
        <row r="303">
          <cell r="A303">
            <v>300</v>
          </cell>
          <cell r="G303">
            <v>0.30090168702734149</v>
          </cell>
          <cell r="H303">
            <v>0.1705933682373473</v>
          </cell>
          <cell r="I303">
            <v>10094.055099081683</v>
          </cell>
          <cell r="J303">
            <v>-9362.2335890878094</v>
          </cell>
          <cell r="K303">
            <v>0.15111111111111111</v>
          </cell>
          <cell r="L303">
            <v>0.15111111111111111</v>
          </cell>
          <cell r="M303">
            <v>0.28443223443223442</v>
          </cell>
          <cell r="N303">
            <v>0.21794871794871795</v>
          </cell>
          <cell r="O303">
            <v>0.58403090792015455</v>
          </cell>
          <cell r="P303">
            <v>0.4008403361344538</v>
          </cell>
          <cell r="Q303">
            <v>0.4219429676172064</v>
          </cell>
        </row>
        <row r="304">
          <cell r="A304">
            <v>301</v>
          </cell>
          <cell r="G304">
            <v>0.30104257167680276</v>
          </cell>
          <cell r="H304">
            <v>0.17043150883289893</v>
          </cell>
          <cell r="I304">
            <v>10092.544492544492</v>
          </cell>
          <cell r="J304">
            <v>-9359.0484282073066</v>
          </cell>
          <cell r="K304">
            <v>0.15171650055370986</v>
          </cell>
          <cell r="L304">
            <v>0.15171650055370986</v>
          </cell>
          <cell r="M304">
            <v>0.2848816029143898</v>
          </cell>
          <cell r="N304">
            <v>0.21785063752276868</v>
          </cell>
          <cell r="O304">
            <v>0.5837595907928389</v>
          </cell>
          <cell r="P304">
            <v>0.40050167224080269</v>
          </cell>
          <cell r="Q304">
            <v>0.42279942279942279</v>
          </cell>
        </row>
      </sheetData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7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43735.329375000001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43735.329293981478</v>
      </c>
      <c r="C3" s="28" t="s">
        <v>128</v>
      </c>
    </row>
    <row r="4" spans="1:12" x14ac:dyDescent="0.4">
      <c r="A4" s="28" t="s">
        <v>180</v>
      </c>
      <c r="B4" s="29">
        <v>43735.329201388886</v>
      </c>
      <c r="C4" s="28" t="s">
        <v>128</v>
      </c>
    </row>
    <row r="5" spans="1:12" x14ac:dyDescent="0.4">
      <c r="A5" s="28" t="s">
        <v>183</v>
      </c>
      <c r="B5" s="29">
        <v>43737.872604166667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43737.872604166667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43737.873645833337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43739.760312500002</v>
      </c>
      <c r="C8" s="28" t="s">
        <v>128</v>
      </c>
    </row>
    <row r="9" spans="1:12" x14ac:dyDescent="0.4">
      <c r="A9" s="28" t="s">
        <v>194</v>
      </c>
      <c r="B9" s="29">
        <v>43739.760069444441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43742.090381944443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43742.090381944443</v>
      </c>
      <c r="C11" s="28" t="s">
        <v>128</v>
      </c>
    </row>
    <row r="12" spans="1:12" x14ac:dyDescent="0.4">
      <c r="A12" s="28" t="s">
        <v>199</v>
      </c>
      <c r="B12" s="29">
        <v>43742.090381944443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43742.090381944443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43745.602835648147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43745.024594907409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43745.602847222224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43745.602847222224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43745.024594907409</v>
      </c>
      <c r="C18" s="28" t="s">
        <v>128</v>
      </c>
    </row>
    <row r="19" spans="1:12" x14ac:dyDescent="0.4">
      <c r="A19" s="28" t="s">
        <v>206</v>
      </c>
      <c r="B19" s="29">
        <v>43748.026620370372</v>
      </c>
      <c r="C19" s="28" t="s">
        <v>128</v>
      </c>
    </row>
    <row r="20" spans="1:12" x14ac:dyDescent="0.4">
      <c r="A20" s="28" t="s">
        <v>207</v>
      </c>
      <c r="B20" s="29">
        <v>43748.026620370372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43748.026620370372</v>
      </c>
      <c r="C21" s="28" t="s">
        <v>128</v>
      </c>
    </row>
    <row r="22" spans="1:12" x14ac:dyDescent="0.4">
      <c r="A22" s="28" t="s">
        <v>209</v>
      </c>
      <c r="B22" s="29">
        <v>43748.026620370372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43748.026620370372</v>
      </c>
      <c r="C23" s="28" t="s">
        <v>128</v>
      </c>
    </row>
    <row r="24" spans="1:12" x14ac:dyDescent="0.4">
      <c r="A24" s="28" t="s">
        <v>211</v>
      </c>
      <c r="B24" s="29">
        <v>43751.127928240741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43751.127928240741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43752.484606481485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43753.081296296295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270</v>
      </c>
    </row>
    <row r="2" spans="1:2" x14ac:dyDescent="0.4">
      <c r="A2" t="s">
        <v>166</v>
      </c>
      <c r="B2">
        <v>26</v>
      </c>
    </row>
    <row r="3" spans="1:2" x14ac:dyDescent="0.4">
      <c r="A3" t="s">
        <v>126</v>
      </c>
      <c r="B3">
        <v>58</v>
      </c>
    </row>
    <row r="4" spans="1:2" x14ac:dyDescent="0.4">
      <c r="A4" t="s">
        <v>127</v>
      </c>
      <c r="B4">
        <v>51</v>
      </c>
    </row>
    <row r="5" spans="1:2" x14ac:dyDescent="0.4">
      <c r="A5" t="s">
        <v>179</v>
      </c>
      <c r="B5">
        <v>33</v>
      </c>
    </row>
    <row r="6" spans="1:2" x14ac:dyDescent="0.4">
      <c r="A6" t="s">
        <v>177</v>
      </c>
      <c r="B6">
        <v>28</v>
      </c>
    </row>
    <row r="7" spans="1:2" x14ac:dyDescent="0.4">
      <c r="A7" t="s">
        <v>178</v>
      </c>
      <c r="B7">
        <v>36</v>
      </c>
    </row>
    <row r="8" spans="1:2" x14ac:dyDescent="0.4">
      <c r="A8" t="s">
        <v>182</v>
      </c>
      <c r="B8">
        <v>20</v>
      </c>
    </row>
    <row r="9" spans="1:2" x14ac:dyDescent="0.4">
      <c r="A9" t="s">
        <v>181</v>
      </c>
      <c r="B9">
        <v>11</v>
      </c>
    </row>
    <row r="10" spans="1:2" x14ac:dyDescent="0.4">
      <c r="A10" t="s">
        <v>195</v>
      </c>
      <c r="B10">
        <v>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56">
        <v>0.98648217948588379</v>
      </c>
      <c r="G2" s="157"/>
      <c r="H2" s="156">
        <v>0.95917916660339142</v>
      </c>
      <c r="I2" s="157"/>
      <c r="J2" s="156">
        <v>0.99399775755755138</v>
      </c>
      <c r="K2" s="157"/>
      <c r="L2" s="156">
        <v>0.92174259152211069</v>
      </c>
      <c r="M2" s="157"/>
      <c r="N2" s="156">
        <v>0.73499620934078425</v>
      </c>
      <c r="O2" s="157"/>
      <c r="P2" s="156">
        <v>0.24196070355944599</v>
      </c>
      <c r="Q2" s="157"/>
      <c r="R2" s="156">
        <v>0.56656449253690122</v>
      </c>
      <c r="S2" s="157"/>
      <c r="T2" s="156">
        <v>0.59778981340166792</v>
      </c>
      <c r="U2" s="157"/>
      <c r="V2" s="156">
        <v>0.61761687006538779</v>
      </c>
      <c r="W2" s="157"/>
      <c r="X2" s="156">
        <v>0.44545556602210823</v>
      </c>
      <c r="Y2" s="157"/>
      <c r="Z2" s="156">
        <v>6.6661605690397294E-2</v>
      </c>
      <c r="AA2" s="157"/>
      <c r="AB2" s="156">
        <v>0.51497905343160844</v>
      </c>
      <c r="AC2" s="157"/>
      <c r="AD2" s="156">
        <v>0.36043653896161887</v>
      </c>
      <c r="AE2" s="157"/>
      <c r="AF2" s="156">
        <v>0.15326099670019513</v>
      </c>
      <c r="AG2" s="157"/>
      <c r="AH2" s="156">
        <v>0.49195559475064587</v>
      </c>
      <c r="AI2" s="157"/>
    </row>
    <row r="3" spans="1:35" x14ac:dyDescent="0.4">
      <c r="A3" s="70">
        <v>1</v>
      </c>
      <c r="B3" s="71" t="s">
        <v>126</v>
      </c>
      <c r="C3" s="72">
        <v>597.59999999999991</v>
      </c>
      <c r="D3" s="73" t="s">
        <v>181</v>
      </c>
      <c r="E3" s="92">
        <v>11.463636363636365</v>
      </c>
      <c r="F3" s="73" t="s">
        <v>126</v>
      </c>
      <c r="G3" s="74">
        <v>1.7068965517241379</v>
      </c>
      <c r="H3" s="73" t="s">
        <v>126</v>
      </c>
      <c r="I3" s="75">
        <v>0.48275862068965519</v>
      </c>
      <c r="J3" s="73" t="s">
        <v>181</v>
      </c>
      <c r="K3" s="75">
        <v>0.18181818181818182</v>
      </c>
      <c r="L3" s="73" t="s">
        <v>126</v>
      </c>
      <c r="M3" s="76">
        <v>0.34533898305084748</v>
      </c>
      <c r="N3" s="73" t="s">
        <v>181</v>
      </c>
      <c r="O3" s="76">
        <v>0.11650485436893204</v>
      </c>
      <c r="P3" s="73" t="s">
        <v>177</v>
      </c>
      <c r="Q3" s="77">
        <v>10853.571428571429</v>
      </c>
      <c r="R3" s="73" t="s">
        <v>181</v>
      </c>
      <c r="S3" s="77">
        <v>-6041.666666666667</v>
      </c>
      <c r="T3" s="73" t="s">
        <v>166</v>
      </c>
      <c r="U3" s="75">
        <v>0</v>
      </c>
      <c r="V3" s="73" t="s">
        <v>177</v>
      </c>
      <c r="W3" s="75">
        <v>0.21428571428571427</v>
      </c>
      <c r="X3" s="73" t="s">
        <v>181</v>
      </c>
      <c r="Y3" s="76">
        <v>0.29126213592233008</v>
      </c>
      <c r="Z3" s="73" t="s">
        <v>195</v>
      </c>
      <c r="AA3" s="76">
        <v>0.35483870967741937</v>
      </c>
      <c r="AB3" s="73" t="s">
        <v>181</v>
      </c>
      <c r="AC3" s="76">
        <v>0.66666666666666663</v>
      </c>
      <c r="AD3" s="73" t="s">
        <v>126</v>
      </c>
      <c r="AE3" s="76">
        <v>0.52727272727272723</v>
      </c>
      <c r="AF3" s="73" t="s">
        <v>181</v>
      </c>
      <c r="AG3" s="76">
        <v>0.52941176470588236</v>
      </c>
      <c r="AH3" s="73" t="s">
        <v>181</v>
      </c>
      <c r="AI3" s="87">
        <v>95200</v>
      </c>
    </row>
    <row r="4" spans="1:35" x14ac:dyDescent="0.4">
      <c r="A4" s="78">
        <v>2</v>
      </c>
      <c r="B4" s="79" t="s">
        <v>127</v>
      </c>
      <c r="C4" s="80">
        <v>269.99999999999983</v>
      </c>
      <c r="D4" s="81" t="s">
        <v>126</v>
      </c>
      <c r="E4" s="93">
        <v>10.303448275862067</v>
      </c>
      <c r="F4" s="81" t="s">
        <v>181</v>
      </c>
      <c r="G4" s="82">
        <v>1.7272727272727273</v>
      </c>
      <c r="H4" s="81" t="s">
        <v>181</v>
      </c>
      <c r="I4" s="83">
        <v>0.45454545454545453</v>
      </c>
      <c r="J4" s="81" t="s">
        <v>126</v>
      </c>
      <c r="K4" s="83">
        <v>0.18965517241379309</v>
      </c>
      <c r="L4" s="81" t="s">
        <v>181</v>
      </c>
      <c r="M4" s="84">
        <v>0.3300970873786408</v>
      </c>
      <c r="N4" s="81" t="s">
        <v>178</v>
      </c>
      <c r="O4" s="84">
        <v>0.1404109589041096</v>
      </c>
      <c r="P4" s="81" t="s">
        <v>127</v>
      </c>
      <c r="Q4" s="85">
        <v>8604.1958041958042</v>
      </c>
      <c r="R4" s="81" t="s">
        <v>166</v>
      </c>
      <c r="S4" s="85">
        <v>-6605.2631578947367</v>
      </c>
      <c r="T4" s="81" t="s">
        <v>181</v>
      </c>
      <c r="U4" s="83">
        <v>0</v>
      </c>
      <c r="V4" s="81" t="s">
        <v>181</v>
      </c>
      <c r="W4" s="83">
        <v>0.18181818181818182</v>
      </c>
      <c r="X4" s="81" t="s">
        <v>179</v>
      </c>
      <c r="Y4" s="84">
        <v>0.28521126760563381</v>
      </c>
      <c r="Z4" s="81" t="s">
        <v>127</v>
      </c>
      <c r="AA4" s="84">
        <v>0.32420091324200911</v>
      </c>
      <c r="AB4" s="81" t="s">
        <v>126</v>
      </c>
      <c r="AC4" s="84">
        <v>0.62184873949579833</v>
      </c>
      <c r="AD4" s="81" t="s">
        <v>177</v>
      </c>
      <c r="AE4" s="84">
        <v>0.48936170212765956</v>
      </c>
      <c r="AF4" s="81" t="s">
        <v>166</v>
      </c>
      <c r="AG4" s="84">
        <v>0.47368421052631576</v>
      </c>
      <c r="AH4" s="81" t="s">
        <v>143</v>
      </c>
      <c r="AI4" s="88">
        <v>95200</v>
      </c>
    </row>
    <row r="5" spans="1:35" x14ac:dyDescent="0.4">
      <c r="A5" s="78">
        <v>3</v>
      </c>
      <c r="B5" s="79" t="s">
        <v>181</v>
      </c>
      <c r="C5" s="80">
        <v>126.10000000000001</v>
      </c>
      <c r="D5" s="81" t="s">
        <v>127</v>
      </c>
      <c r="E5" s="93">
        <v>5.2941176470588198</v>
      </c>
      <c r="F5" s="81" t="s">
        <v>127</v>
      </c>
      <c r="G5" s="82">
        <v>1.8431372549019607</v>
      </c>
      <c r="H5" s="81" t="s">
        <v>195</v>
      </c>
      <c r="I5" s="83">
        <v>0.42857142857142855</v>
      </c>
      <c r="J5" s="81" t="s">
        <v>127</v>
      </c>
      <c r="K5" s="83">
        <v>0.25490196078431371</v>
      </c>
      <c r="L5" s="81" t="s">
        <v>127</v>
      </c>
      <c r="M5" s="84">
        <v>0.32648401826484019</v>
      </c>
      <c r="N5" s="81" t="s">
        <v>126</v>
      </c>
      <c r="O5" s="84">
        <v>0.14194915254237289</v>
      </c>
      <c r="P5" s="81" t="s">
        <v>143</v>
      </c>
      <c r="Q5" s="85">
        <v>8225.7186081694399</v>
      </c>
      <c r="R5" s="81" t="s">
        <v>126</v>
      </c>
      <c r="S5" s="85">
        <v>-7052.2388059701489</v>
      </c>
      <c r="T5" s="81" t="s">
        <v>126</v>
      </c>
      <c r="U5" s="83">
        <v>5.1724137931034482E-2</v>
      </c>
      <c r="V5" s="81" t="s">
        <v>127</v>
      </c>
      <c r="W5" s="83">
        <v>0.15686274509803921</v>
      </c>
      <c r="X5" s="81" t="s">
        <v>177</v>
      </c>
      <c r="Y5" s="84">
        <v>0.27777777777777779</v>
      </c>
      <c r="Z5" s="81" t="s">
        <v>178</v>
      </c>
      <c r="AA5" s="84">
        <v>0.28767123287671231</v>
      </c>
      <c r="AB5" s="81" t="s">
        <v>179</v>
      </c>
      <c r="AC5" s="84">
        <v>0.58024691358024694</v>
      </c>
      <c r="AD5" s="81" t="s">
        <v>179</v>
      </c>
      <c r="AE5" s="84">
        <v>0.44</v>
      </c>
      <c r="AF5" s="81" t="s">
        <v>177</v>
      </c>
      <c r="AG5" s="84">
        <v>0.4642857142857143</v>
      </c>
      <c r="AH5" s="81" t="s">
        <v>127</v>
      </c>
      <c r="AI5" s="88">
        <v>91800</v>
      </c>
    </row>
    <row r="6" spans="1:35" x14ac:dyDescent="0.4">
      <c r="A6" s="78">
        <v>4</v>
      </c>
      <c r="B6" s="79" t="s">
        <v>143</v>
      </c>
      <c r="C6" s="80">
        <v>-1.4210854715202004E-14</v>
      </c>
      <c r="D6" s="81" t="s">
        <v>143</v>
      </c>
      <c r="E6" s="93">
        <v>-5.2632795241488905E-17</v>
      </c>
      <c r="F6" s="81" t="s">
        <v>177</v>
      </c>
      <c r="G6" s="82">
        <v>1.9642857142857142</v>
      </c>
      <c r="H6" s="81" t="s">
        <v>127</v>
      </c>
      <c r="I6" s="83">
        <v>0.41176470588235292</v>
      </c>
      <c r="J6" s="81" t="s">
        <v>177</v>
      </c>
      <c r="K6" s="83">
        <v>0.32142857142857145</v>
      </c>
      <c r="L6" s="81" t="s">
        <v>143</v>
      </c>
      <c r="M6" s="84">
        <v>0.29417000445037828</v>
      </c>
      <c r="N6" s="81" t="s">
        <v>177</v>
      </c>
      <c r="O6" s="84">
        <v>0.16666666666666666</v>
      </c>
      <c r="P6" s="81" t="s">
        <v>178</v>
      </c>
      <c r="Q6" s="85">
        <v>8108.75</v>
      </c>
      <c r="R6" s="81" t="s">
        <v>178</v>
      </c>
      <c r="S6" s="85">
        <v>-7207.3170731707314</v>
      </c>
      <c r="T6" s="81" t="s">
        <v>179</v>
      </c>
      <c r="U6" s="83">
        <v>6.0606060606060608E-2</v>
      </c>
      <c r="V6" s="81" t="s">
        <v>195</v>
      </c>
      <c r="W6" s="83">
        <v>0.14285714285714285</v>
      </c>
      <c r="X6" s="81" t="s">
        <v>126</v>
      </c>
      <c r="Y6" s="84">
        <v>0.2521186440677966</v>
      </c>
      <c r="Z6" s="81" t="s">
        <v>143</v>
      </c>
      <c r="AA6" s="84">
        <v>0.24699599465954605</v>
      </c>
      <c r="AB6" s="81" t="s">
        <v>127</v>
      </c>
      <c r="AC6" s="84">
        <v>0.56730769230769229</v>
      </c>
      <c r="AD6" s="81" t="s">
        <v>143</v>
      </c>
      <c r="AE6" s="84">
        <v>0.41981981981981981</v>
      </c>
      <c r="AF6" s="81" t="s">
        <v>182</v>
      </c>
      <c r="AG6" s="84">
        <v>0.4375</v>
      </c>
      <c r="AH6" s="81" t="s">
        <v>166</v>
      </c>
      <c r="AI6" s="88">
        <v>86900</v>
      </c>
    </row>
    <row r="7" spans="1:35" x14ac:dyDescent="0.4">
      <c r="A7" s="78">
        <v>5</v>
      </c>
      <c r="B7" s="79" t="s">
        <v>177</v>
      </c>
      <c r="C7" s="80">
        <v>-10.999999999999972</v>
      </c>
      <c r="D7" s="81" t="s">
        <v>177</v>
      </c>
      <c r="E7" s="93">
        <v>-0.39285714285714185</v>
      </c>
      <c r="F7" s="81" t="s">
        <v>143</v>
      </c>
      <c r="G7" s="82">
        <v>2</v>
      </c>
      <c r="H7" s="81" t="s">
        <v>177</v>
      </c>
      <c r="I7" s="83">
        <v>0.35714285714285715</v>
      </c>
      <c r="J7" s="81" t="s">
        <v>143</v>
      </c>
      <c r="K7" s="83">
        <v>0.33333333333333331</v>
      </c>
      <c r="L7" s="81" t="s">
        <v>179</v>
      </c>
      <c r="M7" s="84">
        <v>0.28521126760563381</v>
      </c>
      <c r="N7" s="81" t="s">
        <v>166</v>
      </c>
      <c r="O7" s="84">
        <v>0.17040358744394618</v>
      </c>
      <c r="P7" s="81" t="s">
        <v>126</v>
      </c>
      <c r="Q7" s="85">
        <v>8076.687116564417</v>
      </c>
      <c r="R7" s="81" t="s">
        <v>179</v>
      </c>
      <c r="S7" s="85">
        <v>-7358.181818181818</v>
      </c>
      <c r="T7" s="81" t="s">
        <v>178</v>
      </c>
      <c r="U7" s="83">
        <v>0.1111111111111111</v>
      </c>
      <c r="V7" s="81" t="s">
        <v>143</v>
      </c>
      <c r="W7" s="83">
        <v>0.1111111111111111</v>
      </c>
      <c r="X7" s="81" t="s">
        <v>143</v>
      </c>
      <c r="Y7" s="84">
        <v>0.24477080551846908</v>
      </c>
      <c r="Z7" s="81" t="s">
        <v>166</v>
      </c>
      <c r="AA7" s="84">
        <v>0.23318385650224216</v>
      </c>
      <c r="AB7" s="81" t="s">
        <v>143</v>
      </c>
      <c r="AC7" s="84">
        <v>0.55636363636363639</v>
      </c>
      <c r="AD7" s="81" t="s">
        <v>178</v>
      </c>
      <c r="AE7" s="84">
        <v>0.40476190476190477</v>
      </c>
      <c r="AF7" s="81" t="s">
        <v>178</v>
      </c>
      <c r="AG7" s="84">
        <v>0.42499999999999999</v>
      </c>
      <c r="AH7" s="81" t="s">
        <v>126</v>
      </c>
      <c r="AI7" s="88">
        <v>86200</v>
      </c>
    </row>
    <row r="8" spans="1:35" x14ac:dyDescent="0.4">
      <c r="A8" s="78">
        <v>6</v>
      </c>
      <c r="B8" s="79" t="s">
        <v>178</v>
      </c>
      <c r="C8" s="80">
        <v>-65.399999999999977</v>
      </c>
      <c r="D8" s="81" t="s">
        <v>178</v>
      </c>
      <c r="E8" s="93">
        <v>-1.816666666666666</v>
      </c>
      <c r="F8" s="81" t="s">
        <v>166</v>
      </c>
      <c r="G8" s="82">
        <v>2.1153846153846154</v>
      </c>
      <c r="H8" s="81" t="s">
        <v>143</v>
      </c>
      <c r="I8" s="83">
        <v>0.33333333333333331</v>
      </c>
      <c r="J8" s="81" t="s">
        <v>178</v>
      </c>
      <c r="K8" s="83">
        <v>0.3611111111111111</v>
      </c>
      <c r="L8" s="81" t="s">
        <v>178</v>
      </c>
      <c r="M8" s="84">
        <v>0.27397260273972601</v>
      </c>
      <c r="N8" s="81" t="s">
        <v>143</v>
      </c>
      <c r="O8" s="84">
        <v>0.17044948820649755</v>
      </c>
      <c r="P8" s="81" t="s">
        <v>181</v>
      </c>
      <c r="Q8" s="85">
        <v>7779.411764705882</v>
      </c>
      <c r="R8" s="81" t="s">
        <v>127</v>
      </c>
      <c r="S8" s="85">
        <v>-7609.090909090909</v>
      </c>
      <c r="T8" s="81" t="s">
        <v>143</v>
      </c>
      <c r="U8" s="83">
        <v>0.1111111111111111</v>
      </c>
      <c r="V8" s="81" t="s">
        <v>126</v>
      </c>
      <c r="W8" s="83">
        <v>0.10344827586206896</v>
      </c>
      <c r="X8" s="81" t="s">
        <v>195</v>
      </c>
      <c r="Y8" s="84">
        <v>0.24193548387096775</v>
      </c>
      <c r="Z8" s="81" t="s">
        <v>126</v>
      </c>
      <c r="AA8" s="84">
        <v>0.23305084745762711</v>
      </c>
      <c r="AB8" s="81" t="s">
        <v>195</v>
      </c>
      <c r="AC8" s="84">
        <v>0.53333333333333333</v>
      </c>
      <c r="AD8" s="81" t="s">
        <v>127</v>
      </c>
      <c r="AE8" s="84">
        <v>0.40140845070422537</v>
      </c>
      <c r="AF8" s="81" t="s">
        <v>143</v>
      </c>
      <c r="AG8" s="84">
        <v>0.41754916792738278</v>
      </c>
      <c r="AH8" s="81" t="s">
        <v>182</v>
      </c>
      <c r="AI8" s="88">
        <v>85100</v>
      </c>
    </row>
    <row r="9" spans="1:35" x14ac:dyDescent="0.4">
      <c r="A9" s="78">
        <v>7</v>
      </c>
      <c r="B9" s="79" t="s">
        <v>195</v>
      </c>
      <c r="C9" s="80">
        <v>-104.80000000000001</v>
      </c>
      <c r="D9" s="81" t="s">
        <v>166</v>
      </c>
      <c r="E9" s="93">
        <v>-4.7346153846153856</v>
      </c>
      <c r="F9" s="81" t="s">
        <v>178</v>
      </c>
      <c r="G9" s="82">
        <v>2.1388888888888888</v>
      </c>
      <c r="H9" s="81" t="s">
        <v>166</v>
      </c>
      <c r="I9" s="83">
        <v>0.30769230769230771</v>
      </c>
      <c r="J9" s="81" t="s">
        <v>166</v>
      </c>
      <c r="K9" s="83">
        <v>0.42307692307692307</v>
      </c>
      <c r="L9" s="81" t="s">
        <v>177</v>
      </c>
      <c r="M9" s="84">
        <v>0.25925925925925924</v>
      </c>
      <c r="N9" s="81" t="s">
        <v>195</v>
      </c>
      <c r="O9" s="84">
        <v>0.19354838709677419</v>
      </c>
      <c r="P9" s="81" t="s">
        <v>182</v>
      </c>
      <c r="Q9" s="85">
        <v>7496.875</v>
      </c>
      <c r="R9" s="81" t="s">
        <v>143</v>
      </c>
      <c r="S9" s="85">
        <v>-7647.258485639687</v>
      </c>
      <c r="T9" s="81" t="s">
        <v>127</v>
      </c>
      <c r="U9" s="83">
        <v>0.13725490196078433</v>
      </c>
      <c r="V9" s="81" t="s">
        <v>178</v>
      </c>
      <c r="W9" s="83">
        <v>8.3333333333333329E-2</v>
      </c>
      <c r="X9" s="81" t="s">
        <v>127</v>
      </c>
      <c r="Y9" s="84">
        <v>0.23744292237442921</v>
      </c>
      <c r="Z9" s="81" t="s">
        <v>177</v>
      </c>
      <c r="AA9" s="84">
        <v>0.21759259259259259</v>
      </c>
      <c r="AB9" s="81" t="s">
        <v>178</v>
      </c>
      <c r="AC9" s="84">
        <v>0.52173913043478259</v>
      </c>
      <c r="AD9" s="81" t="s">
        <v>182</v>
      </c>
      <c r="AE9" s="84">
        <v>0.33333333333333331</v>
      </c>
      <c r="AF9" s="81" t="s">
        <v>126</v>
      </c>
      <c r="AG9" s="84">
        <v>0.3987730061349693</v>
      </c>
      <c r="AH9" s="81" t="s">
        <v>177</v>
      </c>
      <c r="AI9" s="88">
        <v>83000</v>
      </c>
    </row>
    <row r="10" spans="1:35" x14ac:dyDescent="0.4">
      <c r="A10" s="78">
        <v>8</v>
      </c>
      <c r="B10" s="79" t="s">
        <v>166</v>
      </c>
      <c r="C10" s="80">
        <v>-123.10000000000002</v>
      </c>
      <c r="D10" s="81" t="s">
        <v>179</v>
      </c>
      <c r="E10" s="93">
        <v>-7.9181818181818189</v>
      </c>
      <c r="F10" s="81" t="s">
        <v>195</v>
      </c>
      <c r="G10" s="82">
        <v>2.1428571428571428</v>
      </c>
      <c r="H10" s="81" t="s">
        <v>178</v>
      </c>
      <c r="I10" s="83">
        <v>0.22222222222222221</v>
      </c>
      <c r="J10" s="81" t="s">
        <v>179</v>
      </c>
      <c r="K10" s="83">
        <v>0.45454545454545453</v>
      </c>
      <c r="L10" s="81" t="s">
        <v>166</v>
      </c>
      <c r="M10" s="84">
        <v>0.2556053811659193</v>
      </c>
      <c r="N10" s="81" t="s">
        <v>179</v>
      </c>
      <c r="O10" s="84">
        <v>0.19366197183098591</v>
      </c>
      <c r="P10" s="81" t="s">
        <v>195</v>
      </c>
      <c r="Q10" s="85">
        <v>7473.333333333333</v>
      </c>
      <c r="R10" s="81" t="s">
        <v>195</v>
      </c>
      <c r="S10" s="85">
        <v>-9075</v>
      </c>
      <c r="T10" s="81" t="s">
        <v>177</v>
      </c>
      <c r="U10" s="83">
        <v>0.17857142857142858</v>
      </c>
      <c r="V10" s="81" t="s">
        <v>179</v>
      </c>
      <c r="W10" s="83">
        <v>6.0606060606060608E-2</v>
      </c>
      <c r="X10" s="81" t="s">
        <v>178</v>
      </c>
      <c r="Y10" s="84">
        <v>0.2363013698630137</v>
      </c>
      <c r="Z10" s="81" t="s">
        <v>182</v>
      </c>
      <c r="AA10" s="84">
        <v>0.21019108280254778</v>
      </c>
      <c r="AB10" s="81" t="s">
        <v>182</v>
      </c>
      <c r="AC10" s="84">
        <v>0.51515151515151514</v>
      </c>
      <c r="AD10" s="81" t="s">
        <v>181</v>
      </c>
      <c r="AE10" s="84">
        <v>0.33333333333333331</v>
      </c>
      <c r="AF10" s="81" t="s">
        <v>179</v>
      </c>
      <c r="AG10" s="84">
        <v>0.39506172839506171</v>
      </c>
      <c r="AH10" s="81" t="s">
        <v>178</v>
      </c>
      <c r="AI10" s="88">
        <v>81700</v>
      </c>
    </row>
    <row r="11" spans="1:35" x14ac:dyDescent="0.4">
      <c r="A11" s="78">
        <v>9</v>
      </c>
      <c r="B11" s="79" t="s">
        <v>179</v>
      </c>
      <c r="C11" s="80">
        <v>-261.3</v>
      </c>
      <c r="D11" s="81" t="s">
        <v>195</v>
      </c>
      <c r="E11" s="93">
        <v>-14.971428571428573</v>
      </c>
      <c r="F11" s="81" t="s">
        <v>179</v>
      </c>
      <c r="G11" s="82">
        <v>2.2727272727272729</v>
      </c>
      <c r="H11" s="81" t="s">
        <v>179</v>
      </c>
      <c r="I11" s="83">
        <v>0.18181818181818182</v>
      </c>
      <c r="J11" s="81" t="s">
        <v>195</v>
      </c>
      <c r="K11" s="83">
        <v>0.5714285714285714</v>
      </c>
      <c r="L11" s="81" t="s">
        <v>195</v>
      </c>
      <c r="M11" s="84">
        <v>0.24193548387096775</v>
      </c>
      <c r="N11" s="81" t="s">
        <v>127</v>
      </c>
      <c r="O11" s="84">
        <v>0.20091324200913241</v>
      </c>
      <c r="P11" s="81" t="s">
        <v>166</v>
      </c>
      <c r="Q11" s="85">
        <v>7424.5614035087719</v>
      </c>
      <c r="R11" s="81" t="s">
        <v>182</v>
      </c>
      <c r="S11" s="85">
        <v>-9173.5294117647063</v>
      </c>
      <c r="T11" s="81" t="s">
        <v>182</v>
      </c>
      <c r="U11" s="83">
        <v>0.25</v>
      </c>
      <c r="V11" s="81" t="s">
        <v>182</v>
      </c>
      <c r="W11" s="83">
        <v>0.05</v>
      </c>
      <c r="X11" s="81" t="s">
        <v>182</v>
      </c>
      <c r="Y11" s="84">
        <v>0.21019108280254778</v>
      </c>
      <c r="Z11" s="81" t="s">
        <v>179</v>
      </c>
      <c r="AA11" s="84">
        <v>0.176056338028169</v>
      </c>
      <c r="AB11" s="81" t="s">
        <v>166</v>
      </c>
      <c r="AC11" s="84">
        <v>0.51282051282051277</v>
      </c>
      <c r="AD11" s="81" t="s">
        <v>166</v>
      </c>
      <c r="AE11" s="84">
        <v>0.32692307692307693</v>
      </c>
      <c r="AF11" s="81" t="s">
        <v>127</v>
      </c>
      <c r="AG11" s="84">
        <v>0.38461538461538464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182</v>
      </c>
      <c r="C12" s="80">
        <v>-428.10000000000008</v>
      </c>
      <c r="D12" s="81" t="s">
        <v>182</v>
      </c>
      <c r="E12" s="93">
        <v>-21.405000000000005</v>
      </c>
      <c r="F12" s="81" t="s">
        <v>182</v>
      </c>
      <c r="G12" s="82">
        <v>2.5499999999999998</v>
      </c>
      <c r="H12" s="81" t="s">
        <v>182</v>
      </c>
      <c r="I12" s="83">
        <v>0.05</v>
      </c>
      <c r="J12" s="81" t="s">
        <v>182</v>
      </c>
      <c r="K12" s="83">
        <v>0.6</v>
      </c>
      <c r="L12" s="81" t="s">
        <v>182</v>
      </c>
      <c r="M12" s="84">
        <v>0.20382165605095542</v>
      </c>
      <c r="N12" s="81" t="s">
        <v>182</v>
      </c>
      <c r="O12" s="84">
        <v>0.21656050955414013</v>
      </c>
      <c r="P12" s="81" t="s">
        <v>179</v>
      </c>
      <c r="Q12" s="85">
        <v>7334.5679012345681</v>
      </c>
      <c r="R12" s="81" t="s">
        <v>177</v>
      </c>
      <c r="S12" s="85">
        <v>-9508.3333333333339</v>
      </c>
      <c r="T12" s="81" t="s">
        <v>195</v>
      </c>
      <c r="U12" s="83">
        <v>0.5714285714285714</v>
      </c>
      <c r="V12" s="81" t="s">
        <v>166</v>
      </c>
      <c r="W12" s="83">
        <v>3.8461538461538464E-2</v>
      </c>
      <c r="X12" s="81" t="s">
        <v>166</v>
      </c>
      <c r="Y12" s="84">
        <v>0.17488789237668162</v>
      </c>
      <c r="Z12" s="81" t="s">
        <v>181</v>
      </c>
      <c r="AA12" s="84">
        <v>0.14563106796116504</v>
      </c>
      <c r="AB12" s="81" t="s">
        <v>177</v>
      </c>
      <c r="AC12" s="84">
        <v>0.41666666666666669</v>
      </c>
      <c r="AD12" s="81" t="s">
        <v>195</v>
      </c>
      <c r="AE12" s="84">
        <v>0.27272727272727271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</sheetData>
  <sortState xmlns:xlrd2="http://schemas.microsoft.com/office/spreadsheetml/2017/richdata2" ref="AH3:AI39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041E0-4543-4CD0-AF7B-50E730C189B2}">
  <sheetPr codeName="Sheet4"/>
  <dimension ref="A1:Q27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270</v>
      </c>
      <c r="C2" s="149"/>
      <c r="E2" s="58" t="s">
        <v>66</v>
      </c>
      <c r="F2" s="55" t="s">
        <v>22</v>
      </c>
      <c r="G2" s="43">
        <v>506</v>
      </c>
      <c r="H2" s="128">
        <f>IF(B$17=0,0,G2/B$17)</f>
        <v>0.76550680786686842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-22.471910112359552</v>
      </c>
      <c r="P2" s="114">
        <v>267</v>
      </c>
      <c r="Q2" s="98">
        <v>-6000</v>
      </c>
    </row>
    <row r="3" spans="1:17" x14ac:dyDescent="0.4">
      <c r="A3" s="51" t="s">
        <v>8</v>
      </c>
      <c r="B3" s="150">
        <v>2247</v>
      </c>
      <c r="C3" s="151"/>
      <c r="E3" s="59" t="s">
        <v>72</v>
      </c>
      <c r="F3" s="56" t="s">
        <v>27</v>
      </c>
      <c r="G3" s="44">
        <v>381</v>
      </c>
      <c r="H3" s="129">
        <f>IF(B$17=0,0,G3/B$17)</f>
        <v>0.57639939485627834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15.686274509803921</v>
      </c>
      <c r="P3" s="115">
        <v>255</v>
      </c>
      <c r="Q3" s="99">
        <v>4000</v>
      </c>
    </row>
    <row r="4" spans="1:17" x14ac:dyDescent="0.4">
      <c r="A4" s="51" t="s">
        <v>6</v>
      </c>
      <c r="B4" s="152">
        <v>-1.4210854715202004E-14</v>
      </c>
      <c r="C4" s="153"/>
      <c r="E4" s="59" t="s">
        <v>64</v>
      </c>
      <c r="F4" s="56" t="s">
        <v>20</v>
      </c>
      <c r="G4" s="44">
        <v>299</v>
      </c>
      <c r="H4" s="129">
        <f>IF(B$17=0,0,G4/B$17)</f>
        <v>0.45234493192133129</v>
      </c>
      <c r="I4" s="90">
        <v>5</v>
      </c>
      <c r="K4" s="36">
        <v>2</v>
      </c>
      <c r="L4" s="95">
        <v>45.6</v>
      </c>
      <c r="N4" s="111" t="s">
        <v>132</v>
      </c>
      <c r="O4" s="118">
        <f t="shared" si="0"/>
        <v>-20.080321285140563</v>
      </c>
      <c r="P4" s="115">
        <v>249</v>
      </c>
      <c r="Q4" s="99">
        <v>-5000</v>
      </c>
    </row>
    <row r="5" spans="1:17" x14ac:dyDescent="0.4">
      <c r="A5" s="51" t="s">
        <v>7</v>
      </c>
      <c r="B5" s="154">
        <f>IF(B$2=0,0,B$4/B$2)</f>
        <v>-5.2632795241488905E-17</v>
      </c>
      <c r="C5" s="155"/>
      <c r="E5" s="59" t="s">
        <v>171</v>
      </c>
      <c r="F5" s="56" t="s">
        <v>172</v>
      </c>
      <c r="G5" s="44">
        <v>240</v>
      </c>
      <c r="H5" s="129">
        <f>IF(B$17=0,0,G5/B$17)</f>
        <v>0.36308623298033282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17.094017094017094</v>
      </c>
      <c r="P5" s="115">
        <v>234</v>
      </c>
      <c r="Q5" s="99">
        <v>4000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67</v>
      </c>
      <c r="F6" s="56" t="s">
        <v>23</v>
      </c>
      <c r="G6" s="44">
        <v>197</v>
      </c>
      <c r="H6" s="129">
        <f>IF(B$17=0,0,G6/B$17)</f>
        <v>0.29803328290468989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13.888888888888889</v>
      </c>
      <c r="P6" s="115">
        <v>216</v>
      </c>
      <c r="Q6" s="99">
        <v>3000</v>
      </c>
    </row>
    <row r="7" spans="1:17" x14ac:dyDescent="0.4">
      <c r="A7" s="51" t="s">
        <v>2</v>
      </c>
      <c r="B7" s="44">
        <v>90</v>
      </c>
      <c r="C7" s="37">
        <f t="shared" ref="C7:C12" si="1">IF(B$2=0,0,B7/B$2)</f>
        <v>0.33333333333333331</v>
      </c>
      <c r="E7" s="59" t="s">
        <v>68</v>
      </c>
      <c r="F7" s="56" t="s">
        <v>12</v>
      </c>
      <c r="G7" s="44">
        <v>193</v>
      </c>
      <c r="H7" s="129">
        <f>IF(B$17=0,0,G7/B$17)</f>
        <v>0.291981845688351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0"/>
        <v>0</v>
      </c>
      <c r="P7" s="116">
        <v>177</v>
      </c>
      <c r="Q7" s="100">
        <v>0</v>
      </c>
    </row>
    <row r="8" spans="1:17" x14ac:dyDescent="0.4">
      <c r="A8" s="51" t="s">
        <v>3</v>
      </c>
      <c r="B8" s="44">
        <v>90</v>
      </c>
      <c r="C8" s="37">
        <f t="shared" si="1"/>
        <v>0.33333333333333331</v>
      </c>
      <c r="E8" s="59" t="s">
        <v>89</v>
      </c>
      <c r="F8" s="56" t="s">
        <v>44</v>
      </c>
      <c r="G8" s="44">
        <v>91</v>
      </c>
      <c r="H8" s="129">
        <f>IF(B$17=0,0,G8/B$17)</f>
        <v>0.13767019667170954</v>
      </c>
      <c r="I8" s="90">
        <v>3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90</v>
      </c>
      <c r="C9" s="38">
        <f t="shared" si="1"/>
        <v>0.33333333333333331</v>
      </c>
      <c r="E9" s="59" t="s">
        <v>69</v>
      </c>
      <c r="F9" s="56" t="s">
        <v>24</v>
      </c>
      <c r="G9" s="44">
        <v>83</v>
      </c>
      <c r="H9" s="129">
        <f>IF(B$17=0,0,G9/B$17)</f>
        <v>0.12556732223903178</v>
      </c>
      <c r="I9" s="90">
        <v>6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30</v>
      </c>
      <c r="C10" s="38">
        <f t="shared" si="1"/>
        <v>0.1111111111111111</v>
      </c>
      <c r="E10" s="59" t="s">
        <v>65</v>
      </c>
      <c r="F10" s="56" t="s">
        <v>21</v>
      </c>
      <c r="G10" s="44">
        <v>62</v>
      </c>
      <c r="H10" s="129">
        <f>IF(B$17=0,0,G10/B$17)</f>
        <v>9.3797276853252648E-2</v>
      </c>
      <c r="I10" s="90">
        <v>5</v>
      </c>
      <c r="K10" s="36">
        <v>8</v>
      </c>
      <c r="L10" s="95">
        <v>-46.9</v>
      </c>
      <c r="N10" s="110" t="s">
        <v>162</v>
      </c>
      <c r="O10" s="120">
        <f>IF(P10=0,0,Q10/P10)</f>
        <v>1.6722222222222209</v>
      </c>
      <c r="P10" s="114">
        <v>90</v>
      </c>
      <c r="Q10" s="102">
        <v>150.49999999999989</v>
      </c>
    </row>
    <row r="11" spans="1:17" x14ac:dyDescent="0.4">
      <c r="A11" s="52" t="s">
        <v>138</v>
      </c>
      <c r="B11" s="45">
        <v>30</v>
      </c>
      <c r="C11" s="38">
        <f t="shared" si="1"/>
        <v>0.1111111111111111</v>
      </c>
      <c r="E11" s="59" t="s">
        <v>70</v>
      </c>
      <c r="F11" s="56" t="s">
        <v>25</v>
      </c>
      <c r="G11" s="44">
        <v>54</v>
      </c>
      <c r="H11" s="129">
        <f>IF(B$17=0,0,G11/B$17)</f>
        <v>8.169440242057488E-2</v>
      </c>
      <c r="I11" s="90">
        <v>4</v>
      </c>
      <c r="K11" s="36">
        <v>9</v>
      </c>
      <c r="L11" s="95">
        <v>0</v>
      </c>
      <c r="N11" s="111" t="s">
        <v>163</v>
      </c>
      <c r="O11" s="121">
        <f>IF(P11=0,0,Q11/P11)</f>
        <v>-0.24999999999999975</v>
      </c>
      <c r="P11" s="115">
        <v>90</v>
      </c>
      <c r="Q11" s="103">
        <v>-22.499999999999979</v>
      </c>
    </row>
    <row r="12" spans="1:17" x14ac:dyDescent="0.4">
      <c r="A12" s="53" t="s">
        <v>158</v>
      </c>
      <c r="B12" s="46">
        <v>26</v>
      </c>
      <c r="C12" s="40">
        <f t="shared" si="1"/>
        <v>9.6296296296296297E-2</v>
      </c>
      <c r="E12" s="59" t="s">
        <v>71</v>
      </c>
      <c r="F12" s="56" t="s">
        <v>26</v>
      </c>
      <c r="G12" s="44">
        <v>48</v>
      </c>
      <c r="H12" s="129">
        <f>IF(B$17=0,0,G12/B$17)</f>
        <v>7.2617246596066568E-2</v>
      </c>
      <c r="I12" s="90">
        <v>5</v>
      </c>
      <c r="K12" s="36">
        <v>10</v>
      </c>
      <c r="L12" s="95">
        <v>-12</v>
      </c>
      <c r="N12" s="112" t="s">
        <v>164</v>
      </c>
      <c r="O12" s="122">
        <f>IF(P12=0,0,Q12/P12)</f>
        <v>-1.4222222222222225</v>
      </c>
      <c r="P12" s="116">
        <v>90</v>
      </c>
      <c r="Q12" s="104">
        <v>-128.00000000000003</v>
      </c>
    </row>
    <row r="13" spans="1:17" x14ac:dyDescent="0.4">
      <c r="A13" s="54" t="s">
        <v>121</v>
      </c>
      <c r="B13" s="47">
        <v>550</v>
      </c>
      <c r="C13" s="42">
        <f>IF(B$3=0,0,B13/B$3)</f>
        <v>0.24477080551846908</v>
      </c>
      <c r="E13" s="59" t="s">
        <v>83</v>
      </c>
      <c r="F13" s="56" t="s">
        <v>38</v>
      </c>
      <c r="G13" s="44">
        <v>38</v>
      </c>
      <c r="H13" s="129">
        <f>IF(B$17=0,0,G13/B$17)</f>
        <v>5.7488653555219364E-2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555</v>
      </c>
      <c r="C14" s="37">
        <f>IF(B$3=0,0,B14/B$3)</f>
        <v>0.24699599465954605</v>
      </c>
      <c r="E14" s="59" t="s">
        <v>86</v>
      </c>
      <c r="F14" s="56" t="s">
        <v>41</v>
      </c>
      <c r="G14" s="44">
        <v>29</v>
      </c>
      <c r="H14" s="129">
        <f>IF(B$17=0,0,G14/B$17)</f>
        <v>4.3872919818456882E-2</v>
      </c>
      <c r="I14" s="90">
        <v>5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306</v>
      </c>
      <c r="C15" s="35">
        <f>IF(B$13=0,0,B15/B$13)</f>
        <v>0.55636363636363639</v>
      </c>
      <c r="E15" s="59" t="s">
        <v>78</v>
      </c>
      <c r="F15" s="56" t="s">
        <v>33</v>
      </c>
      <c r="G15" s="44">
        <v>15</v>
      </c>
      <c r="H15" s="129">
        <f>IF(B$17=0,0,G15/B$17)</f>
        <v>2.2692889561270801E-2</v>
      </c>
      <c r="I15" s="90">
        <v>6</v>
      </c>
      <c r="K15" s="36">
        <v>13</v>
      </c>
      <c r="L15" s="95">
        <v>-1.7</v>
      </c>
      <c r="N15" s="110" t="s">
        <v>182</v>
      </c>
      <c r="O15" s="120">
        <f>IF(P15=0,0,Q15/P15)</f>
        <v>32.107500000000002</v>
      </c>
      <c r="P15" s="114">
        <v>40</v>
      </c>
      <c r="Q15" s="102">
        <v>1284.3</v>
      </c>
    </row>
    <row r="16" spans="1:17" x14ac:dyDescent="0.4">
      <c r="A16" s="50" t="s">
        <v>124</v>
      </c>
      <c r="B16" s="43">
        <v>233</v>
      </c>
      <c r="C16" s="35">
        <f>IF(B$14=0,0,B16/B$14)</f>
        <v>0.41981981981981981</v>
      </c>
      <c r="E16" s="59" t="s">
        <v>81</v>
      </c>
      <c r="F16" s="56" t="s">
        <v>36</v>
      </c>
      <c r="G16" s="44">
        <v>12</v>
      </c>
      <c r="H16" s="129">
        <f>IF(B$17=0,0,G16/B$17)</f>
        <v>1.8154311649016642E-2</v>
      </c>
      <c r="I16" s="90">
        <v>6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661</v>
      </c>
      <c r="C17" s="35">
        <f>IF(B$3=0,0,B17/B$3)</f>
        <v>0.29417000445037828</v>
      </c>
      <c r="E17" s="59" t="s">
        <v>79</v>
      </c>
      <c r="F17" s="56" t="s">
        <v>34</v>
      </c>
      <c r="G17" s="44">
        <v>10</v>
      </c>
      <c r="H17" s="129">
        <f>IF(B$17=0,0,G17/B$17)</f>
        <v>1.5128593040847202E-2</v>
      </c>
      <c r="I17" s="90">
        <v>4</v>
      </c>
      <c r="K17" s="36">
        <v>15</v>
      </c>
      <c r="L17" s="95">
        <v>0</v>
      </c>
      <c r="N17" s="111" t="s">
        <v>179</v>
      </c>
      <c r="O17" s="121">
        <f>IF(P17=0,0,Q17/P17)</f>
        <v>11.877272727272732</v>
      </c>
      <c r="P17" s="115">
        <v>66</v>
      </c>
      <c r="Q17" s="103">
        <v>783.90000000000032</v>
      </c>
    </row>
    <row r="18" spans="1:17" x14ac:dyDescent="0.4">
      <c r="A18" s="51" t="s">
        <v>12</v>
      </c>
      <c r="B18" s="44">
        <v>276</v>
      </c>
      <c r="C18" s="37">
        <f>IF(B$17=0,0,B18/B$17)</f>
        <v>0.41754916792738278</v>
      </c>
      <c r="E18" s="59" t="s">
        <v>91</v>
      </c>
      <c r="F18" s="56" t="s">
        <v>46</v>
      </c>
      <c r="G18" s="44">
        <v>10</v>
      </c>
      <c r="H18" s="129">
        <f>IF(B$17=0,0,G18/B$17)</f>
        <v>1.5128593040847202E-2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7.1019230769230761</v>
      </c>
      <c r="P18" s="115">
        <v>52</v>
      </c>
      <c r="Q18" s="103">
        <v>369.29999999999995</v>
      </c>
    </row>
    <row r="19" spans="1:17" x14ac:dyDescent="0.4">
      <c r="A19" s="51" t="s">
        <v>11</v>
      </c>
      <c r="B19" s="44">
        <v>385</v>
      </c>
      <c r="C19" s="37">
        <f>IF(B$17=0,0,B19/B$17)</f>
        <v>0.58245083207261727</v>
      </c>
      <c r="E19" s="59" t="s">
        <v>167</v>
      </c>
      <c r="F19" s="56" t="s">
        <v>168</v>
      </c>
      <c r="G19" s="44">
        <v>8</v>
      </c>
      <c r="H19" s="129">
        <f>IF(B$17=0,0,G19/B$17)</f>
        <v>1.2102874432677761E-2</v>
      </c>
      <c r="I19" s="90">
        <v>4</v>
      </c>
      <c r="K19" s="36">
        <v>17</v>
      </c>
      <c r="L19" s="95">
        <v>-20.5</v>
      </c>
      <c r="N19" s="111" t="s">
        <v>178</v>
      </c>
      <c r="O19" s="121">
        <f>IF(P19=0,0,Q19/P19)</f>
        <v>2.7250000000000001</v>
      </c>
      <c r="P19" s="115">
        <v>72</v>
      </c>
      <c r="Q19" s="103">
        <v>196.20000000000002</v>
      </c>
    </row>
    <row r="20" spans="1:17" x14ac:dyDescent="0.4">
      <c r="A20" s="51" t="s">
        <v>13</v>
      </c>
      <c r="B20" s="44">
        <v>383</v>
      </c>
      <c r="C20" s="37">
        <f>IF(B$3=0,0,B20/B$3)</f>
        <v>0.17044948820649755</v>
      </c>
      <c r="E20" s="59" t="s">
        <v>92</v>
      </c>
      <c r="F20" s="56" t="s">
        <v>47</v>
      </c>
      <c r="G20" s="44">
        <v>5</v>
      </c>
      <c r="H20" s="129">
        <f>IF(B$17=0,0,G20/B$17)</f>
        <v>7.5642965204236008E-3</v>
      </c>
      <c r="I20" s="90">
        <v>3</v>
      </c>
      <c r="K20" s="36">
        <v>18</v>
      </c>
      <c r="L20" s="95">
        <v>0</v>
      </c>
      <c r="N20" s="111" t="s">
        <v>177</v>
      </c>
      <c r="O20" s="121">
        <f>IF(P20=0,0,Q20/P20)</f>
        <v>0.5892857142857133</v>
      </c>
      <c r="P20" s="115">
        <v>56</v>
      </c>
      <c r="Q20" s="103">
        <v>32.999999999999943</v>
      </c>
    </row>
    <row r="21" spans="1:17" x14ac:dyDescent="0.4">
      <c r="A21" s="51" t="s">
        <v>169</v>
      </c>
      <c r="B21" s="44">
        <v>7</v>
      </c>
      <c r="C21" s="131">
        <v>3</v>
      </c>
      <c r="E21" s="59" t="s">
        <v>77</v>
      </c>
      <c r="F21" s="56" t="s">
        <v>32</v>
      </c>
      <c r="G21" s="44">
        <v>4</v>
      </c>
      <c r="H21" s="129">
        <f>IF(B$17=0,0,G21/B$17)</f>
        <v>6.0514372163388806E-3</v>
      </c>
      <c r="I21" s="90">
        <v>3</v>
      </c>
      <c r="K21" s="36">
        <v>19</v>
      </c>
      <c r="L21" s="95">
        <v>-22.4</v>
      </c>
      <c r="N21" s="111" t="s">
        <v>127</v>
      </c>
      <c r="O21" s="121">
        <f>IF(P21=0,0,Q21/P21)</f>
        <v>-7.9411764705882399</v>
      </c>
      <c r="P21" s="115">
        <v>102</v>
      </c>
      <c r="Q21" s="103">
        <v>-810.00000000000045</v>
      </c>
    </row>
    <row r="22" spans="1:17" x14ac:dyDescent="0.4">
      <c r="A22" s="51" t="s">
        <v>170</v>
      </c>
      <c r="B22" s="44">
        <v>26</v>
      </c>
      <c r="C22" s="131">
        <v>5</v>
      </c>
      <c r="E22" s="59" t="s">
        <v>85</v>
      </c>
      <c r="F22" s="56" t="s">
        <v>40</v>
      </c>
      <c r="G22" s="44">
        <v>4</v>
      </c>
      <c r="H22" s="129">
        <f>IF(B$17=0,0,G22/B$17)</f>
        <v>6.0514372163388806E-3</v>
      </c>
      <c r="I22" s="90">
        <v>5</v>
      </c>
      <c r="K22" s="36">
        <v>20</v>
      </c>
      <c r="L22" s="95">
        <v>-61.199999999999996</v>
      </c>
      <c r="N22" s="111" t="s">
        <v>126</v>
      </c>
      <c r="O22" s="121">
        <f>IF(P22=0,0,Q22/P22)</f>
        <v>-15.4551724137931</v>
      </c>
      <c r="P22" s="115">
        <v>116</v>
      </c>
      <c r="Q22" s="103">
        <v>-1792.7999999999997</v>
      </c>
    </row>
    <row r="23" spans="1:17" x14ac:dyDescent="0.4">
      <c r="A23" s="51" t="s">
        <v>5</v>
      </c>
      <c r="B23" s="48">
        <f>IF(B$17=0,0,C23/B$17)</f>
        <v>8225.7186081694399</v>
      </c>
      <c r="C23" s="39">
        <v>5437200</v>
      </c>
      <c r="E23" s="59" t="s">
        <v>74</v>
      </c>
      <c r="F23" s="56" t="s">
        <v>29</v>
      </c>
      <c r="G23" s="44">
        <v>3</v>
      </c>
      <c r="H23" s="129">
        <f>IF(B$17=0,0,G23/B$17)</f>
        <v>4.5385779122541605E-3</v>
      </c>
      <c r="I23" s="90">
        <v>4</v>
      </c>
      <c r="K23" s="36">
        <v>21</v>
      </c>
      <c r="L23" s="95">
        <v>7.1054273576010019E-15</v>
      </c>
      <c r="N23" s="111" t="s">
        <v>181</v>
      </c>
      <c r="O23" s="121">
        <f>IF(P23=0,0,Q23/P23)</f>
        <v>-17.195454545454549</v>
      </c>
      <c r="P23" s="115">
        <v>22</v>
      </c>
      <c r="Q23" s="103">
        <v>-378.30000000000007</v>
      </c>
    </row>
    <row r="24" spans="1:17" x14ac:dyDescent="0.4">
      <c r="A24" s="52" t="s">
        <v>216</v>
      </c>
      <c r="B24" s="136">
        <f>IF($B$17-B$16=0,0,C24/($B$17-B$16))</f>
        <v>8813.3177570093467</v>
      </c>
      <c r="C24" s="137">
        <v>3772100</v>
      </c>
      <c r="E24" s="59" t="s">
        <v>75</v>
      </c>
      <c r="F24" s="56" t="s">
        <v>30</v>
      </c>
      <c r="G24" s="44">
        <v>3</v>
      </c>
      <c r="H24" s="129">
        <f>IF(B$17=0,0,G24/B$17)</f>
        <v>4.5385779122541605E-3</v>
      </c>
      <c r="I24" s="90">
        <v>4</v>
      </c>
      <c r="K24" s="36">
        <v>22</v>
      </c>
      <c r="L24" s="95">
        <v>-25.099999999999994</v>
      </c>
    </row>
    <row r="25" spans="1:17" x14ac:dyDescent="0.4">
      <c r="A25" s="52" t="s">
        <v>217</v>
      </c>
      <c r="B25" s="136">
        <f>IF(B$16=0,0,C25/B$16)</f>
        <v>7146.3519313304723</v>
      </c>
      <c r="C25" s="137">
        <v>1665100</v>
      </c>
      <c r="E25" s="59" t="s">
        <v>84</v>
      </c>
      <c r="F25" s="56" t="s">
        <v>39</v>
      </c>
      <c r="G25" s="44">
        <v>3</v>
      </c>
      <c r="H25" s="129">
        <f>IF(B$17=0,0,G25/B$17)</f>
        <v>4.5385779122541605E-3</v>
      </c>
      <c r="I25" s="90">
        <v>2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-7647.258485639687</v>
      </c>
      <c r="C26" s="137">
        <v>-2928900</v>
      </c>
      <c r="E26" s="59" t="s">
        <v>88</v>
      </c>
      <c r="F26" s="56" t="s">
        <v>43</v>
      </c>
      <c r="G26" s="44">
        <v>3</v>
      </c>
      <c r="H26" s="129">
        <f>IF(B$17=0,0,G26/B$17)</f>
        <v>4.5385779122541605E-3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87</v>
      </c>
      <c r="F27" s="56" t="s">
        <v>42</v>
      </c>
      <c r="G27" s="44">
        <v>1</v>
      </c>
      <c r="H27" s="129">
        <f>IF(B$17=0,0,G27/B$17)</f>
        <v>1.5128593040847202E-3</v>
      </c>
      <c r="I27" s="90">
        <v>2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95200</v>
      </c>
      <c r="C28" s="141"/>
      <c r="E28" s="59" t="s">
        <v>90</v>
      </c>
      <c r="F28" s="56" t="s">
        <v>45</v>
      </c>
      <c r="G28" s="44">
        <v>1</v>
      </c>
      <c r="H28" s="129">
        <f>IF(B$17=0,0,G28/B$17)</f>
        <v>1.5128593040847202E-3</v>
      </c>
      <c r="I28" s="90">
        <v>2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8</v>
      </c>
      <c r="C29" s="40">
        <f>IF(B$3=0,0,B29/B$3)</f>
        <v>3.5603026257231864E-3</v>
      </c>
      <c r="E29" s="59" t="s">
        <v>93</v>
      </c>
      <c r="F29" s="56" t="s">
        <v>48</v>
      </c>
      <c r="G29" s="44">
        <v>1</v>
      </c>
      <c r="H29" s="129">
        <f>IF(B$17=0,0,G29/B$17)</f>
        <v>1.5128593040847202E-3</v>
      </c>
      <c r="I29" s="90">
        <v>2</v>
      </c>
      <c r="K29" s="36">
        <v>27</v>
      </c>
      <c r="L29" s="95">
        <v>6.7723604502134549E-15</v>
      </c>
    </row>
    <row r="30" spans="1:17" x14ac:dyDescent="0.4">
      <c r="E30" s="59" t="s">
        <v>95</v>
      </c>
      <c r="F30" s="56" t="s">
        <v>50</v>
      </c>
      <c r="G30" s="44">
        <v>1</v>
      </c>
      <c r="H30" s="129">
        <f>IF(B$17=0,0,G30/B$17)</f>
        <v>1.5128593040847202E-3</v>
      </c>
      <c r="I30" s="90">
        <v>2</v>
      </c>
      <c r="K30" s="36">
        <v>28</v>
      </c>
      <c r="L30" s="95">
        <v>-30.199999999999992</v>
      </c>
    </row>
    <row r="31" spans="1:17" x14ac:dyDescent="0.4">
      <c r="E31" s="59" t="s">
        <v>101</v>
      </c>
      <c r="F31" s="56" t="s">
        <v>56</v>
      </c>
      <c r="G31" s="44">
        <v>1</v>
      </c>
      <c r="H31" s="129">
        <f>IF(B$17=0,0,G31/B$17)</f>
        <v>1.5128593040847202E-3</v>
      </c>
      <c r="I31" s="90">
        <v>2</v>
      </c>
      <c r="K31" s="36">
        <v>29</v>
      </c>
      <c r="L31" s="95">
        <v>-2.3999999999999915</v>
      </c>
    </row>
    <row r="32" spans="1:17" x14ac:dyDescent="0.4">
      <c r="E32" s="59" t="s">
        <v>73</v>
      </c>
      <c r="F32" s="56" t="s">
        <v>28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E1684-918D-413F-895F-C094CC23CD4E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26</v>
      </c>
      <c r="C2" s="149"/>
      <c r="E2" s="58" t="s">
        <v>66</v>
      </c>
      <c r="F2" s="55" t="s">
        <v>22</v>
      </c>
      <c r="G2" s="43">
        <v>34</v>
      </c>
      <c r="H2" s="128">
        <f>IF(B$17=0,0,G2/B$17)</f>
        <v>0.59649122807017541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742.30769230769226</v>
      </c>
      <c r="P2" s="114">
        <v>26</v>
      </c>
      <c r="Q2" s="98">
        <v>19300</v>
      </c>
    </row>
    <row r="3" spans="1:17" x14ac:dyDescent="0.4">
      <c r="A3" s="51" t="s">
        <v>8</v>
      </c>
      <c r="B3" s="150">
        <v>223</v>
      </c>
      <c r="C3" s="151"/>
      <c r="E3" s="59" t="s">
        <v>72</v>
      </c>
      <c r="F3" s="56" t="s">
        <v>27</v>
      </c>
      <c r="G3" s="44">
        <v>27</v>
      </c>
      <c r="H3" s="129">
        <f>IF(B$17=0,0,G3/B$17)</f>
        <v>0.47368421052631576</v>
      </c>
      <c r="I3" s="90">
        <v>8</v>
      </c>
      <c r="K3" s="36">
        <v>1</v>
      </c>
      <c r="L3" s="95">
        <v>-4.5999999999999996</v>
      </c>
      <c r="N3" s="111" t="s">
        <v>131</v>
      </c>
      <c r="O3" s="118">
        <f t="shared" si="0"/>
        <v>-1040</v>
      </c>
      <c r="P3" s="115">
        <v>25</v>
      </c>
      <c r="Q3" s="99">
        <v>-26000</v>
      </c>
    </row>
    <row r="4" spans="1:17" x14ac:dyDescent="0.4">
      <c r="A4" s="51" t="s">
        <v>6</v>
      </c>
      <c r="B4" s="152">
        <v>-123.10000000000002</v>
      </c>
      <c r="C4" s="153"/>
      <c r="E4" s="59" t="s">
        <v>171</v>
      </c>
      <c r="F4" s="56" t="s">
        <v>172</v>
      </c>
      <c r="G4" s="44">
        <v>22</v>
      </c>
      <c r="H4" s="129">
        <f>IF(B$17=0,0,G4/B$17)</f>
        <v>0.38596491228070173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1212.5</v>
      </c>
      <c r="P4" s="115">
        <v>24</v>
      </c>
      <c r="Q4" s="99">
        <v>29100</v>
      </c>
    </row>
    <row r="5" spans="1:17" x14ac:dyDescent="0.4">
      <c r="A5" s="51" t="s">
        <v>7</v>
      </c>
      <c r="B5" s="154">
        <f>IF(B$2=0,0,B$4/B$2)</f>
        <v>-4.7346153846153856</v>
      </c>
      <c r="C5" s="155"/>
      <c r="E5" s="59" t="s">
        <v>64</v>
      </c>
      <c r="F5" s="56" t="s">
        <v>20</v>
      </c>
      <c r="G5" s="44">
        <v>18</v>
      </c>
      <c r="H5" s="129">
        <f>IF(B$17=0,0,G5/B$17)</f>
        <v>0.31578947368421051</v>
      </c>
      <c r="I5" s="90">
        <v>10</v>
      </c>
      <c r="K5" s="36">
        <v>3</v>
      </c>
      <c r="L5" s="95">
        <v>-8.3000000000000007</v>
      </c>
      <c r="N5" s="111" t="s">
        <v>133</v>
      </c>
      <c r="O5" s="118">
        <f t="shared" si="0"/>
        <v>-1525</v>
      </c>
      <c r="P5" s="115">
        <v>24</v>
      </c>
      <c r="Q5" s="99">
        <v>-36600</v>
      </c>
    </row>
    <row r="6" spans="1:17" x14ac:dyDescent="0.4">
      <c r="A6" s="51" t="s">
        <v>1</v>
      </c>
      <c r="B6" s="144">
        <f>IF(B$2=0,0,(B$7*1+B$8*2+B$9*3)/B$2)</f>
        <v>2.1153846153846154</v>
      </c>
      <c r="C6" s="145"/>
      <c r="E6" s="59" t="s">
        <v>68</v>
      </c>
      <c r="F6" s="56" t="s">
        <v>12</v>
      </c>
      <c r="G6" s="44">
        <v>18</v>
      </c>
      <c r="H6" s="129">
        <f>IF(B$17=0,0,G6/B$17)</f>
        <v>0.31578947368421051</v>
      </c>
      <c r="I6" s="90">
        <v>3</v>
      </c>
      <c r="K6" s="36">
        <v>4</v>
      </c>
      <c r="L6" s="95">
        <v>-30.7</v>
      </c>
      <c r="N6" s="111" t="s">
        <v>134</v>
      </c>
      <c r="O6" s="118">
        <f t="shared" si="0"/>
        <v>-1200</v>
      </c>
      <c r="P6" s="115">
        <v>24</v>
      </c>
      <c r="Q6" s="99">
        <v>-28800</v>
      </c>
    </row>
    <row r="7" spans="1:17" x14ac:dyDescent="0.4">
      <c r="A7" s="51" t="s">
        <v>2</v>
      </c>
      <c r="B7" s="44">
        <v>8</v>
      </c>
      <c r="C7" s="37">
        <f t="shared" ref="C7:C12" si="1">IF(B$2=0,0,B7/B$2)</f>
        <v>0.30769230769230771</v>
      </c>
      <c r="E7" s="59" t="s">
        <v>69</v>
      </c>
      <c r="F7" s="56" t="s">
        <v>24</v>
      </c>
      <c r="G7" s="44">
        <v>14</v>
      </c>
      <c r="H7" s="129">
        <f>IF(B$17=0,0,G7/B$17)</f>
        <v>0.24561403508771928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-2750</v>
      </c>
      <c r="P7" s="116">
        <v>20</v>
      </c>
      <c r="Q7" s="100">
        <v>-55000</v>
      </c>
    </row>
    <row r="8" spans="1:17" x14ac:dyDescent="0.4">
      <c r="A8" s="51" t="s">
        <v>3</v>
      </c>
      <c r="B8" s="44">
        <v>7</v>
      </c>
      <c r="C8" s="37">
        <f t="shared" si="1"/>
        <v>0.26923076923076922</v>
      </c>
      <c r="E8" s="59" t="s">
        <v>70</v>
      </c>
      <c r="F8" s="56" t="s">
        <v>25</v>
      </c>
      <c r="G8" s="44">
        <v>10</v>
      </c>
      <c r="H8" s="129">
        <f>IF(B$17=0,0,G8/B$17)</f>
        <v>0.17543859649122806</v>
      </c>
      <c r="I8" s="90">
        <v>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11</v>
      </c>
      <c r="C9" s="38">
        <f t="shared" si="1"/>
        <v>0.42307692307692307</v>
      </c>
      <c r="E9" s="59" t="s">
        <v>67</v>
      </c>
      <c r="F9" s="56" t="s">
        <v>23</v>
      </c>
      <c r="G9" s="44">
        <v>8</v>
      </c>
      <c r="H9" s="129">
        <f>IF(B$17=0,0,G9/B$17)</f>
        <v>0.14035087719298245</v>
      </c>
      <c r="I9" s="90">
        <v>10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7</v>
      </c>
      <c r="H10" s="129">
        <f>IF(B$17=0,0,G10/B$17)</f>
        <v>0.12280701754385964</v>
      </c>
      <c r="I10" s="90">
        <v>1</v>
      </c>
      <c r="K10" s="36">
        <v>8</v>
      </c>
      <c r="L10" s="95">
        <v>-76.900000000000006</v>
      </c>
      <c r="N10" s="110" t="s">
        <v>162</v>
      </c>
      <c r="O10" s="120">
        <f>IF(P10=0,0,Q10/P10)</f>
        <v>0.77777777777777801</v>
      </c>
      <c r="P10" s="114">
        <v>9</v>
      </c>
      <c r="Q10" s="102">
        <v>7.0000000000000018</v>
      </c>
    </row>
    <row r="11" spans="1:17" x14ac:dyDescent="0.4">
      <c r="A11" s="52" t="s">
        <v>138</v>
      </c>
      <c r="B11" s="45">
        <v>1</v>
      </c>
      <c r="C11" s="38">
        <f t="shared" si="1"/>
        <v>3.8461538461538464E-2</v>
      </c>
      <c r="E11" s="59" t="s">
        <v>65</v>
      </c>
      <c r="F11" s="56" t="s">
        <v>21</v>
      </c>
      <c r="G11" s="44">
        <v>6</v>
      </c>
      <c r="H11" s="129">
        <f>IF(B$17=0,0,G11/B$17)</f>
        <v>0.10526315789473684</v>
      </c>
      <c r="I11" s="90">
        <v>4</v>
      </c>
      <c r="K11" s="36">
        <v>9</v>
      </c>
      <c r="L11" s="95">
        <v>-59.500000000000007</v>
      </c>
      <c r="N11" s="111" t="s">
        <v>163</v>
      </c>
      <c r="O11" s="121">
        <f>IF(P11=0,0,Q11/P11)</f>
        <v>-17.25</v>
      </c>
      <c r="P11" s="115">
        <v>6</v>
      </c>
      <c r="Q11" s="103">
        <v>-103.5</v>
      </c>
    </row>
    <row r="12" spans="1:17" x14ac:dyDescent="0.4">
      <c r="A12" s="53" t="s">
        <v>158</v>
      </c>
      <c r="B12" s="46">
        <v>4</v>
      </c>
      <c r="C12" s="40">
        <f t="shared" si="1"/>
        <v>0.15384615384615385</v>
      </c>
      <c r="E12" s="59" t="s">
        <v>83</v>
      </c>
      <c r="F12" s="56" t="s">
        <v>38</v>
      </c>
      <c r="G12" s="44">
        <v>5</v>
      </c>
      <c r="H12" s="129">
        <f>IF(B$17=0,0,G12/B$17)</f>
        <v>8.771929824561403E-2</v>
      </c>
      <c r="I12" s="90">
        <v>2</v>
      </c>
      <c r="K12" s="36">
        <v>10</v>
      </c>
      <c r="L12" s="95">
        <v>-32.700000000000003</v>
      </c>
      <c r="N12" s="112" t="s">
        <v>164</v>
      </c>
      <c r="O12" s="122">
        <f>IF(P12=0,0,Q12/P12)</f>
        <v>-2.418181818181818</v>
      </c>
      <c r="P12" s="116">
        <v>11</v>
      </c>
      <c r="Q12" s="104">
        <v>-26.599999999999998</v>
      </c>
    </row>
    <row r="13" spans="1:17" x14ac:dyDescent="0.4">
      <c r="A13" s="54" t="s">
        <v>121</v>
      </c>
      <c r="B13" s="47">
        <v>39</v>
      </c>
      <c r="C13" s="42">
        <f>IF(B$3=0,0,B13/B$3)</f>
        <v>0.17488789237668162</v>
      </c>
      <c r="E13" s="59" t="s">
        <v>89</v>
      </c>
      <c r="F13" s="56" t="s">
        <v>44</v>
      </c>
      <c r="G13" s="44">
        <v>3</v>
      </c>
      <c r="H13" s="129">
        <f>IF(B$17=0,0,G13/B$17)</f>
        <v>5.2631578947368418E-2</v>
      </c>
      <c r="I13" s="90">
        <v>10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52</v>
      </c>
      <c r="C14" s="37">
        <f>IF(B$3=0,0,B14/B$3)</f>
        <v>0.23318385650224216</v>
      </c>
      <c r="E14" s="59" t="s">
        <v>81</v>
      </c>
      <c r="F14" s="56" t="s">
        <v>36</v>
      </c>
      <c r="G14" s="44">
        <v>2</v>
      </c>
      <c r="H14" s="129">
        <f>IF(B$17=0,0,G14/B$17)</f>
        <v>3.5087719298245612E-2</v>
      </c>
      <c r="I14" s="90">
        <v>3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20</v>
      </c>
      <c r="C15" s="35">
        <f>IF(B$13=0,0,B15/B$13)</f>
        <v>0.51282051282051277</v>
      </c>
      <c r="E15" s="59" t="s">
        <v>88</v>
      </c>
      <c r="F15" s="56" t="s">
        <v>43</v>
      </c>
      <c r="G15" s="44">
        <v>2</v>
      </c>
      <c r="H15" s="129">
        <f>IF(B$17=0,0,G15/B$17)</f>
        <v>3.5087719298245612E-2</v>
      </c>
      <c r="I15" s="90">
        <v>1</v>
      </c>
      <c r="K15" s="36">
        <v>13</v>
      </c>
      <c r="L15" s="95">
        <v>-66.2</v>
      </c>
      <c r="N15" s="110" t="s">
        <v>178</v>
      </c>
      <c r="O15" s="120">
        <f>IF(P15=0,0,Q15/P15)</f>
        <v>6.2799999999999994</v>
      </c>
      <c r="P15" s="114">
        <v>5</v>
      </c>
      <c r="Q15" s="102">
        <v>31.4</v>
      </c>
    </row>
    <row r="16" spans="1:17" x14ac:dyDescent="0.4">
      <c r="A16" s="50" t="s">
        <v>124</v>
      </c>
      <c r="B16" s="43">
        <v>17</v>
      </c>
      <c r="C16" s="35">
        <f>IF(B$14=0,0,B16/B$14)</f>
        <v>0.32692307692307693</v>
      </c>
      <c r="E16" s="59" t="s">
        <v>77</v>
      </c>
      <c r="F16" s="56" t="s">
        <v>32</v>
      </c>
      <c r="G16" s="44">
        <v>1</v>
      </c>
      <c r="H16" s="129">
        <f>IF(B$17=0,0,G16/B$17)</f>
        <v>1.7543859649122806E-2</v>
      </c>
      <c r="I16" s="90">
        <v>2</v>
      </c>
      <c r="K16" s="36">
        <v>14</v>
      </c>
      <c r="L16" s="95">
        <v>-51.1</v>
      </c>
      <c r="N16" s="111" t="s">
        <v>127</v>
      </c>
      <c r="O16" s="121">
        <f>IF(P16=0,0,Q16/P16)</f>
        <v>-2.6909090909090909</v>
      </c>
      <c r="P16" s="115">
        <v>11</v>
      </c>
      <c r="Q16" s="103">
        <v>-29.6</v>
      </c>
    </row>
    <row r="17" spans="1:17" x14ac:dyDescent="0.4">
      <c r="A17" s="50" t="s">
        <v>10</v>
      </c>
      <c r="B17" s="43">
        <f>B19+B18</f>
        <v>57</v>
      </c>
      <c r="C17" s="35">
        <f>IF(B$3=0,0,B17/B$3)</f>
        <v>0.2556053811659193</v>
      </c>
      <c r="E17" s="59" t="s">
        <v>86</v>
      </c>
      <c r="F17" s="56" t="s">
        <v>41</v>
      </c>
      <c r="G17" s="44">
        <v>1</v>
      </c>
      <c r="H17" s="129">
        <f>IF(B$17=0,0,G17/B$17)</f>
        <v>1.7543859649122806E-2</v>
      </c>
      <c r="I17" s="90">
        <v>10</v>
      </c>
      <c r="K17" s="36">
        <v>15</v>
      </c>
      <c r="L17" s="95">
        <v>-65.2</v>
      </c>
      <c r="N17" s="111" t="s">
        <v>126</v>
      </c>
      <c r="O17" s="121">
        <f>IF(P17=0,0,Q17/P17)</f>
        <v>-4.5950000000000006</v>
      </c>
      <c r="P17" s="115">
        <v>20</v>
      </c>
      <c r="Q17" s="103">
        <v>-91.9</v>
      </c>
    </row>
    <row r="18" spans="1:17" x14ac:dyDescent="0.4">
      <c r="A18" s="51" t="s">
        <v>12</v>
      </c>
      <c r="B18" s="44">
        <v>27</v>
      </c>
      <c r="C18" s="37">
        <f>IF(B$17=0,0,B18/B$17)</f>
        <v>0.47368421052631576</v>
      </c>
      <c r="E18" s="59" t="s">
        <v>91</v>
      </c>
      <c r="F18" s="56" t="s">
        <v>46</v>
      </c>
      <c r="G18" s="44">
        <v>1</v>
      </c>
      <c r="H18" s="129">
        <f>IF(B$17=0,0,G18/B$17)</f>
        <v>1.7543859649122806E-2</v>
      </c>
      <c r="I18" s="90">
        <v>3</v>
      </c>
      <c r="K18" s="36">
        <v>16</v>
      </c>
      <c r="L18" s="95">
        <v>-70.600000000000009</v>
      </c>
      <c r="N18" s="111" t="s">
        <v>181</v>
      </c>
      <c r="O18" s="121">
        <f>IF(P18=0,0,Q18/P18)</f>
        <v>-10.825000000000001</v>
      </c>
      <c r="P18" s="115">
        <v>4</v>
      </c>
      <c r="Q18" s="103">
        <v>-43.300000000000004</v>
      </c>
    </row>
    <row r="19" spans="1:17" x14ac:dyDescent="0.4">
      <c r="A19" s="51" t="s">
        <v>11</v>
      </c>
      <c r="B19" s="44">
        <v>30</v>
      </c>
      <c r="C19" s="37">
        <f>IF(B$17=0,0,B19/B$17)</f>
        <v>0.52631578947368418</v>
      </c>
      <c r="E19" s="59" t="s">
        <v>93</v>
      </c>
      <c r="F19" s="56" t="s">
        <v>48</v>
      </c>
      <c r="G19" s="44">
        <v>1</v>
      </c>
      <c r="H19" s="129">
        <f>IF(B$17=0,0,G19/B$17)</f>
        <v>1.7543859649122806E-2</v>
      </c>
      <c r="I19" s="90">
        <v>1</v>
      </c>
      <c r="K19" s="36">
        <v>17</v>
      </c>
      <c r="L19" s="95">
        <v>-65.2</v>
      </c>
      <c r="N19" s="111" t="s">
        <v>179</v>
      </c>
      <c r="O19" s="121">
        <f>IF(P19=0,0,Q19/P19)</f>
        <v>-18.450000000000003</v>
      </c>
      <c r="P19" s="115">
        <v>10</v>
      </c>
      <c r="Q19" s="103">
        <v>-184.50000000000003</v>
      </c>
    </row>
    <row r="20" spans="1:17" x14ac:dyDescent="0.4">
      <c r="A20" s="51" t="s">
        <v>13</v>
      </c>
      <c r="B20" s="44">
        <v>38</v>
      </c>
      <c r="C20" s="37">
        <f>IF(B$3=0,0,B20/B$3)</f>
        <v>0.17040358744394618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1</v>
      </c>
      <c r="K20" s="36">
        <v>18</v>
      </c>
      <c r="L20" s="95">
        <v>-80.2</v>
      </c>
      <c r="N20" s="111" t="s">
        <v>182</v>
      </c>
      <c r="O20" s="121">
        <f>IF(P20=0,0,Q20/P20)</f>
        <v>-25.7</v>
      </c>
      <c r="P20" s="115">
        <v>2</v>
      </c>
      <c r="Q20" s="103">
        <v>-51.4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74</v>
      </c>
      <c r="F21" s="56" t="s">
        <v>29</v>
      </c>
      <c r="G21" s="44">
        <v>0</v>
      </c>
      <c r="H21" s="129">
        <f>IF(B$17=0,0,G21/B$17)</f>
        <v>0</v>
      </c>
      <c r="I21" s="90">
        <v>5</v>
      </c>
      <c r="K21" s="36">
        <v>19</v>
      </c>
      <c r="L21" s="95">
        <v>-115.1</v>
      </c>
    </row>
    <row r="22" spans="1:17" x14ac:dyDescent="0.4">
      <c r="A22" s="51" t="s">
        <v>170</v>
      </c>
      <c r="B22" s="44">
        <v>23</v>
      </c>
      <c r="C22" s="131">
        <v>2</v>
      </c>
      <c r="E22" s="59" t="s">
        <v>75</v>
      </c>
      <c r="F22" s="56" t="s">
        <v>30</v>
      </c>
      <c r="G22" s="44">
        <v>0</v>
      </c>
      <c r="H22" s="129">
        <f>IF(B$17=0,0,G22/B$17)</f>
        <v>0</v>
      </c>
      <c r="I22" s="90">
        <v>5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7424.5614035087719</v>
      </c>
      <c r="C23" s="39">
        <v>423200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7877.5</v>
      </c>
      <c r="C24" s="137">
        <v>315100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7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6358.8235294117649</v>
      </c>
      <c r="C25" s="137">
        <v>108100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6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-6605.2631578947367</v>
      </c>
      <c r="C26" s="137">
        <v>-251000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3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3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8.9686098654708519E-3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4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0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E2D8-0EEB-4289-BFEB-3A59F8F796FE}">
  <sheetPr codeName="Sheet9"/>
  <dimension ref="A1:Q6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58</v>
      </c>
      <c r="C2" s="149"/>
      <c r="E2" s="58" t="s">
        <v>66</v>
      </c>
      <c r="F2" s="55" t="s">
        <v>22</v>
      </c>
      <c r="G2" s="43">
        <v>112</v>
      </c>
      <c r="H2" s="128">
        <f>IF(B$17=0,0,G2/B$17)</f>
        <v>0.68711656441717794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650.87719298245611</v>
      </c>
      <c r="P2" s="114">
        <v>57</v>
      </c>
      <c r="Q2" s="98">
        <v>37100</v>
      </c>
    </row>
    <row r="3" spans="1:17" x14ac:dyDescent="0.4">
      <c r="A3" s="51" t="s">
        <v>8</v>
      </c>
      <c r="B3" s="150">
        <v>472</v>
      </c>
      <c r="C3" s="151"/>
      <c r="E3" s="59" t="s">
        <v>72</v>
      </c>
      <c r="F3" s="56" t="s">
        <v>27</v>
      </c>
      <c r="G3" s="44">
        <v>84</v>
      </c>
      <c r="H3" s="129">
        <f>IF(B$17=0,0,G3/B$17)</f>
        <v>0.51533742331288346</v>
      </c>
      <c r="I3" s="90">
        <v>6</v>
      </c>
      <c r="K3" s="36">
        <v>1</v>
      </c>
      <c r="L3" s="95">
        <v>50.2</v>
      </c>
      <c r="N3" s="111" t="s">
        <v>131</v>
      </c>
      <c r="O3" s="118">
        <f t="shared" si="0"/>
        <v>235.18518518518519</v>
      </c>
      <c r="P3" s="115">
        <v>54</v>
      </c>
      <c r="Q3" s="99">
        <v>12700</v>
      </c>
    </row>
    <row r="4" spans="1:17" x14ac:dyDescent="0.4">
      <c r="A4" s="51" t="s">
        <v>6</v>
      </c>
      <c r="B4" s="152">
        <v>597.59999999999991</v>
      </c>
      <c r="C4" s="153"/>
      <c r="E4" s="59" t="s">
        <v>64</v>
      </c>
      <c r="F4" s="56" t="s">
        <v>20</v>
      </c>
      <c r="G4" s="44">
        <v>68</v>
      </c>
      <c r="H4" s="129">
        <f>IF(B$17=0,0,G4/B$17)</f>
        <v>0.41717791411042943</v>
      </c>
      <c r="I4" s="90">
        <v>9</v>
      </c>
      <c r="K4" s="36">
        <v>2</v>
      </c>
      <c r="L4" s="95">
        <v>14.400000000000006</v>
      </c>
      <c r="N4" s="111" t="s">
        <v>132</v>
      </c>
      <c r="O4" s="118">
        <f t="shared" si="0"/>
        <v>-609.25925925925924</v>
      </c>
      <c r="P4" s="115">
        <v>54</v>
      </c>
      <c r="Q4" s="99">
        <v>-32900</v>
      </c>
    </row>
    <row r="5" spans="1:17" x14ac:dyDescent="0.4">
      <c r="A5" s="51" t="s">
        <v>7</v>
      </c>
      <c r="B5" s="154">
        <f>IF(B$2=0,0,B$4/B$2)</f>
        <v>10.303448275862067</v>
      </c>
      <c r="C5" s="155"/>
      <c r="E5" s="59" t="s">
        <v>171</v>
      </c>
      <c r="F5" s="56" t="s">
        <v>172</v>
      </c>
      <c r="G5" s="44">
        <v>55</v>
      </c>
      <c r="H5" s="129">
        <f>IF(B$17=0,0,G5/B$17)</f>
        <v>0.33742331288343558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191.83673469387756</v>
      </c>
      <c r="P5" s="115">
        <v>49</v>
      </c>
      <c r="Q5" s="99">
        <v>9400</v>
      </c>
    </row>
    <row r="6" spans="1:17" x14ac:dyDescent="0.4">
      <c r="A6" s="51" t="s">
        <v>1</v>
      </c>
      <c r="B6" s="144">
        <f>IF(B$2=0,0,(B$7*1+B$8*2+B$9*3)/B$2)</f>
        <v>1.7068965517241379</v>
      </c>
      <c r="C6" s="145"/>
      <c r="E6" s="59" t="s">
        <v>67</v>
      </c>
      <c r="F6" s="56" t="s">
        <v>23</v>
      </c>
      <c r="G6" s="44">
        <v>47</v>
      </c>
      <c r="H6" s="129">
        <f>IF(B$17=0,0,G6/B$17)</f>
        <v>0.28834355828220859</v>
      </c>
      <c r="I6" s="90">
        <v>7</v>
      </c>
      <c r="K6" s="36">
        <v>4</v>
      </c>
      <c r="L6" s="95">
        <v>101.60000000000001</v>
      </c>
      <c r="N6" s="111" t="s">
        <v>134</v>
      </c>
      <c r="O6" s="118">
        <f t="shared" si="0"/>
        <v>4591.489361702128</v>
      </c>
      <c r="P6" s="115">
        <v>47</v>
      </c>
      <c r="Q6" s="99">
        <v>215800</v>
      </c>
    </row>
    <row r="7" spans="1:17" x14ac:dyDescent="0.4">
      <c r="A7" s="51" t="s">
        <v>2</v>
      </c>
      <c r="B7" s="44">
        <v>28</v>
      </c>
      <c r="C7" s="37">
        <f t="shared" ref="C7:C12" si="1">IF(B$2=0,0,B7/B$2)</f>
        <v>0.48275862068965519</v>
      </c>
      <c r="E7" s="59" t="s">
        <v>68</v>
      </c>
      <c r="F7" s="56" t="s">
        <v>12</v>
      </c>
      <c r="G7" s="44">
        <v>42</v>
      </c>
      <c r="H7" s="129">
        <f>IF(B$17=0,0,G7/B$17)</f>
        <v>0.25766871165644173</v>
      </c>
      <c r="I7" s="90">
        <v>9</v>
      </c>
      <c r="K7" s="36">
        <v>5</v>
      </c>
      <c r="L7" s="95">
        <v>99.9</v>
      </c>
      <c r="N7" s="112" t="s">
        <v>135</v>
      </c>
      <c r="O7" s="119">
        <f t="shared" si="0"/>
        <v>4516.2162162162158</v>
      </c>
      <c r="P7" s="116">
        <v>37</v>
      </c>
      <c r="Q7" s="100">
        <v>167100</v>
      </c>
    </row>
    <row r="8" spans="1:17" x14ac:dyDescent="0.4">
      <c r="A8" s="51" t="s">
        <v>3</v>
      </c>
      <c r="B8" s="44">
        <v>19</v>
      </c>
      <c r="C8" s="37">
        <f t="shared" si="1"/>
        <v>0.32758620689655171</v>
      </c>
      <c r="E8" s="59" t="s">
        <v>89</v>
      </c>
      <c r="F8" s="56" t="s">
        <v>44</v>
      </c>
      <c r="G8" s="44">
        <v>30</v>
      </c>
      <c r="H8" s="129">
        <f>IF(B$17=0,0,G8/B$17)</f>
        <v>0.18404907975460122</v>
      </c>
      <c r="I8" s="90">
        <v>2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11</v>
      </c>
      <c r="C9" s="38">
        <f t="shared" si="1"/>
        <v>0.18965517241379309</v>
      </c>
      <c r="E9" s="59" t="s">
        <v>69</v>
      </c>
      <c r="F9" s="56" t="s">
        <v>24</v>
      </c>
      <c r="G9" s="44">
        <v>22</v>
      </c>
      <c r="H9" s="129">
        <f>IF(B$17=0,0,G9/B$17)</f>
        <v>0.13496932515337423</v>
      </c>
      <c r="I9" s="90">
        <v>5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</v>
      </c>
      <c r="C10" s="38">
        <f t="shared" si="1"/>
        <v>5.1724137931034482E-2</v>
      </c>
      <c r="E10" s="59" t="s">
        <v>65</v>
      </c>
      <c r="F10" s="56" t="s">
        <v>21</v>
      </c>
      <c r="G10" s="44">
        <v>15</v>
      </c>
      <c r="H10" s="129">
        <f>IF(B$17=0,0,G10/B$17)</f>
        <v>9.202453987730061E-2</v>
      </c>
      <c r="I10" s="90">
        <v>6</v>
      </c>
      <c r="K10" s="36">
        <v>8</v>
      </c>
      <c r="L10" s="95">
        <v>148.1</v>
      </c>
      <c r="N10" s="110" t="s">
        <v>162</v>
      </c>
      <c r="O10" s="120">
        <f>IF(P10=0,0,Q10/P10)</f>
        <v>16.858333333333331</v>
      </c>
      <c r="P10" s="114">
        <v>12</v>
      </c>
      <c r="Q10" s="102">
        <v>202.29999999999998</v>
      </c>
    </row>
    <row r="11" spans="1:17" x14ac:dyDescent="0.4">
      <c r="A11" s="52" t="s">
        <v>138</v>
      </c>
      <c r="B11" s="45">
        <v>6</v>
      </c>
      <c r="C11" s="38">
        <f t="shared" si="1"/>
        <v>0.10344827586206896</v>
      </c>
      <c r="E11" s="59" t="s">
        <v>70</v>
      </c>
      <c r="F11" s="56" t="s">
        <v>25</v>
      </c>
      <c r="G11" s="44">
        <v>11</v>
      </c>
      <c r="H11" s="129">
        <f>IF(B$17=0,0,G11/B$17)</f>
        <v>6.7484662576687116E-2</v>
      </c>
      <c r="I11" s="90">
        <v>5</v>
      </c>
      <c r="K11" s="36">
        <v>9</v>
      </c>
      <c r="L11" s="95">
        <v>180.89999999999998</v>
      </c>
      <c r="N11" s="111" t="s">
        <v>163</v>
      </c>
      <c r="O11" s="121">
        <f>IF(P11=0,0,Q11/P11)</f>
        <v>6.9538461538461558</v>
      </c>
      <c r="P11" s="115">
        <v>26</v>
      </c>
      <c r="Q11" s="103">
        <v>180.80000000000004</v>
      </c>
    </row>
    <row r="12" spans="1:17" x14ac:dyDescent="0.4">
      <c r="A12" s="53" t="s">
        <v>158</v>
      </c>
      <c r="B12" s="46">
        <v>7</v>
      </c>
      <c r="C12" s="40">
        <f t="shared" si="1"/>
        <v>0.1206896551724138</v>
      </c>
      <c r="E12" s="59" t="s">
        <v>71</v>
      </c>
      <c r="F12" s="56" t="s">
        <v>26</v>
      </c>
      <c r="G12" s="44">
        <v>11</v>
      </c>
      <c r="H12" s="129">
        <f>IF(B$17=0,0,G12/B$17)</f>
        <v>6.7484662576687116E-2</v>
      </c>
      <c r="I12" s="90">
        <v>6</v>
      </c>
      <c r="K12" s="36">
        <v>10</v>
      </c>
      <c r="L12" s="95">
        <v>158.19999999999999</v>
      </c>
      <c r="N12" s="112" t="s">
        <v>164</v>
      </c>
      <c r="O12" s="122">
        <f>IF(P12=0,0,Q12/P12)</f>
        <v>10.724999999999998</v>
      </c>
      <c r="P12" s="116">
        <v>20</v>
      </c>
      <c r="Q12" s="104">
        <v>214.49999999999997</v>
      </c>
    </row>
    <row r="13" spans="1:17" x14ac:dyDescent="0.4">
      <c r="A13" s="54" t="s">
        <v>121</v>
      </c>
      <c r="B13" s="47">
        <v>119</v>
      </c>
      <c r="C13" s="42">
        <f>IF(B$3=0,0,B13/B$3)</f>
        <v>0.2521186440677966</v>
      </c>
      <c r="E13" s="59" t="s">
        <v>83</v>
      </c>
      <c r="F13" s="56" t="s">
        <v>38</v>
      </c>
      <c r="G13" s="44">
        <v>8</v>
      </c>
      <c r="H13" s="129">
        <f>IF(B$17=0,0,G13/B$17)</f>
        <v>4.9079754601226995E-2</v>
      </c>
      <c r="I13" s="90">
        <v>8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110</v>
      </c>
      <c r="C14" s="37">
        <f>IF(B$3=0,0,B14/B$3)</f>
        <v>0.23305084745762711</v>
      </c>
      <c r="E14" s="59" t="s">
        <v>86</v>
      </c>
      <c r="F14" s="56" t="s">
        <v>41</v>
      </c>
      <c r="G14" s="44">
        <v>6</v>
      </c>
      <c r="H14" s="129">
        <f>IF(B$17=0,0,G14/B$17)</f>
        <v>3.6809815950920248E-2</v>
      </c>
      <c r="I14" s="90">
        <v>8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74</v>
      </c>
      <c r="C15" s="35">
        <f>IF(B$13=0,0,B15/B$13)</f>
        <v>0.62184873949579833</v>
      </c>
      <c r="E15" s="59" t="s">
        <v>78</v>
      </c>
      <c r="F15" s="56" t="s">
        <v>33</v>
      </c>
      <c r="G15" s="44">
        <v>5</v>
      </c>
      <c r="H15" s="129">
        <f>IF(B$17=0,0,G15/B$17)</f>
        <v>3.0674846625766871E-2</v>
      </c>
      <c r="I15" s="90">
        <v>3</v>
      </c>
      <c r="K15" s="36">
        <v>13</v>
      </c>
      <c r="L15" s="95">
        <v>206.39999999999998</v>
      </c>
      <c r="N15" s="110" t="s">
        <v>181</v>
      </c>
      <c r="O15" s="120">
        <f>IF(P15=0,0,Q15/P15)</f>
        <v>49.733333333333327</v>
      </c>
      <c r="P15" s="114">
        <v>3</v>
      </c>
      <c r="Q15" s="102">
        <v>149.19999999999999</v>
      </c>
    </row>
    <row r="16" spans="1:17" x14ac:dyDescent="0.4">
      <c r="A16" s="50" t="s">
        <v>124</v>
      </c>
      <c r="B16" s="43">
        <v>58</v>
      </c>
      <c r="C16" s="35">
        <f>IF(B$14=0,0,B16/B$14)</f>
        <v>0.52727272727272723</v>
      </c>
      <c r="E16" s="59" t="s">
        <v>167</v>
      </c>
      <c r="F16" s="56" t="s">
        <v>168</v>
      </c>
      <c r="G16" s="44">
        <v>5</v>
      </c>
      <c r="H16" s="129">
        <f>IF(B$17=0,0,G16/B$17)</f>
        <v>3.0674846625766871E-2</v>
      </c>
      <c r="I16" s="90">
        <v>1</v>
      </c>
      <c r="K16" s="36">
        <v>14</v>
      </c>
      <c r="L16" s="95">
        <v>240.09999999999997</v>
      </c>
      <c r="N16" s="111" t="s">
        <v>182</v>
      </c>
      <c r="O16" s="121">
        <f>IF(P16=0,0,Q16/P16)</f>
        <v>47.199999999999989</v>
      </c>
      <c r="P16" s="115">
        <v>6</v>
      </c>
      <c r="Q16" s="103">
        <v>283.19999999999993</v>
      </c>
    </row>
    <row r="17" spans="1:17" x14ac:dyDescent="0.4">
      <c r="A17" s="50" t="s">
        <v>10</v>
      </c>
      <c r="B17" s="43">
        <f>B19+B18</f>
        <v>163</v>
      </c>
      <c r="C17" s="35">
        <f>IF(B$3=0,0,B17/B$3)</f>
        <v>0.34533898305084748</v>
      </c>
      <c r="E17" s="59" t="s">
        <v>77</v>
      </c>
      <c r="F17" s="56" t="s">
        <v>32</v>
      </c>
      <c r="G17" s="44">
        <v>3</v>
      </c>
      <c r="H17" s="129">
        <f>IF(B$17=0,0,G17/B$17)</f>
        <v>1.8404907975460124E-2</v>
      </c>
      <c r="I17" s="90">
        <v>1</v>
      </c>
      <c r="K17" s="36">
        <v>15</v>
      </c>
      <c r="L17" s="95">
        <v>269.49999999999994</v>
      </c>
      <c r="N17" s="111" t="s">
        <v>178</v>
      </c>
      <c r="O17" s="121">
        <f>IF(P17=0,0,Q17/P17)</f>
        <v>22.126666666666679</v>
      </c>
      <c r="P17" s="115">
        <v>15</v>
      </c>
      <c r="Q17" s="103">
        <v>331.9000000000002</v>
      </c>
    </row>
    <row r="18" spans="1:17" x14ac:dyDescent="0.4">
      <c r="A18" s="51" t="s">
        <v>12</v>
      </c>
      <c r="B18" s="44">
        <v>65</v>
      </c>
      <c r="C18" s="37">
        <f>IF(B$17=0,0,B18/B$17)</f>
        <v>0.3987730061349693</v>
      </c>
      <c r="E18" s="59" t="s">
        <v>84</v>
      </c>
      <c r="F18" s="56" t="s">
        <v>39</v>
      </c>
      <c r="G18" s="44">
        <v>3</v>
      </c>
      <c r="H18" s="129">
        <f>IF(B$17=0,0,G18/B$17)</f>
        <v>1.8404907975460124E-2</v>
      </c>
      <c r="I18" s="90">
        <v>1</v>
      </c>
      <c r="K18" s="36">
        <v>16</v>
      </c>
      <c r="L18" s="95">
        <v>323.69999999999993</v>
      </c>
      <c r="N18" s="111" t="s">
        <v>179</v>
      </c>
      <c r="O18" s="121">
        <f>IF(P18=0,0,Q18/P18)</f>
        <v>19.468181818181819</v>
      </c>
      <c r="P18" s="115">
        <v>22</v>
      </c>
      <c r="Q18" s="103">
        <v>428.3</v>
      </c>
    </row>
    <row r="19" spans="1:17" x14ac:dyDescent="0.4">
      <c r="A19" s="51" t="s">
        <v>11</v>
      </c>
      <c r="B19" s="44">
        <v>98</v>
      </c>
      <c r="C19" s="37">
        <f>IF(B$17=0,0,B19/B$17)</f>
        <v>0.60122699386503065</v>
      </c>
      <c r="E19" s="59" t="s">
        <v>92</v>
      </c>
      <c r="F19" s="56" t="s">
        <v>47</v>
      </c>
      <c r="G19" s="44">
        <v>2</v>
      </c>
      <c r="H19" s="129">
        <f>IF(B$17=0,0,G19/B$17)</f>
        <v>1.2269938650306749E-2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10.815384615384614</v>
      </c>
      <c r="P19" s="115">
        <v>39</v>
      </c>
      <c r="Q19" s="103">
        <v>421.79999999999995</v>
      </c>
    </row>
    <row r="20" spans="1:17" x14ac:dyDescent="0.4">
      <c r="A20" s="51" t="s">
        <v>13</v>
      </c>
      <c r="B20" s="44">
        <v>67</v>
      </c>
      <c r="C20" s="37">
        <f>IF(B$3=0,0,B20/B$3)</f>
        <v>0.14194915254237289</v>
      </c>
      <c r="E20" s="59" t="s">
        <v>74</v>
      </c>
      <c r="F20" s="56" t="s">
        <v>29</v>
      </c>
      <c r="G20" s="44">
        <v>1</v>
      </c>
      <c r="H20" s="129">
        <f>IF(B$17=0,0,G20/B$17)</f>
        <v>6.1349693251533744E-3</v>
      </c>
      <c r="I20" s="90">
        <v>3</v>
      </c>
      <c r="K20" s="36">
        <v>18</v>
      </c>
      <c r="L20" s="95">
        <v>352.39999999999992</v>
      </c>
      <c r="N20" s="111" t="s">
        <v>177</v>
      </c>
      <c r="O20" s="121">
        <f>IF(P20=0,0,Q20/P20)</f>
        <v>7.8636363636363633</v>
      </c>
      <c r="P20" s="115">
        <v>11</v>
      </c>
      <c r="Q20" s="103">
        <v>86.5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81</v>
      </c>
      <c r="F21" s="56" t="s">
        <v>36</v>
      </c>
      <c r="G21" s="44">
        <v>1</v>
      </c>
      <c r="H21" s="129">
        <f>IF(B$17=0,0,G21/B$17)</f>
        <v>6.1349693251533744E-3</v>
      </c>
      <c r="I21" s="90">
        <v>8</v>
      </c>
      <c r="K21" s="36">
        <v>19</v>
      </c>
      <c r="L21" s="95">
        <v>383.19999999999993</v>
      </c>
      <c r="N21" s="111" t="s">
        <v>166</v>
      </c>
      <c r="O21" s="121">
        <f>IF(P21=0,0,Q21/P21)</f>
        <v>4.5949999999999989</v>
      </c>
      <c r="P21" s="115">
        <v>20</v>
      </c>
      <c r="Q21" s="103">
        <v>91.899999999999977</v>
      </c>
    </row>
    <row r="22" spans="1:17" x14ac:dyDescent="0.4">
      <c r="A22" s="51" t="s">
        <v>170</v>
      </c>
      <c r="B22" s="44">
        <v>27</v>
      </c>
      <c r="C22" s="131">
        <v>0</v>
      </c>
      <c r="E22" s="59" t="s">
        <v>85</v>
      </c>
      <c r="F22" s="56" t="s">
        <v>40</v>
      </c>
      <c r="G22" s="44">
        <v>1</v>
      </c>
      <c r="H22" s="129">
        <f>IF(B$17=0,0,G22/B$17)</f>
        <v>6.1349693251533744E-3</v>
      </c>
      <c r="I22" s="90">
        <v>4</v>
      </c>
      <c r="K22" s="36">
        <v>20</v>
      </c>
      <c r="L22" s="95">
        <v>365.49999999999994</v>
      </c>
    </row>
    <row r="23" spans="1:17" x14ac:dyDescent="0.4">
      <c r="A23" s="51" t="s">
        <v>5</v>
      </c>
      <c r="B23" s="48">
        <f>IF(B$17=0,0,C23/B$17)</f>
        <v>8076.687116564417</v>
      </c>
      <c r="C23" s="39">
        <v>1316500</v>
      </c>
      <c r="E23" s="59" t="s">
        <v>88</v>
      </c>
      <c r="F23" s="56" t="s">
        <v>43</v>
      </c>
      <c r="G23" s="44">
        <v>1</v>
      </c>
      <c r="H23" s="129">
        <f>IF(B$17=0,0,G23/B$17)</f>
        <v>6.1349693251533744E-3</v>
      </c>
      <c r="I23" s="90">
        <v>2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8040</v>
      </c>
      <c r="C24" s="137">
        <v>844200</v>
      </c>
      <c r="E24" s="59" t="s">
        <v>90</v>
      </c>
      <c r="F24" s="56" t="s">
        <v>45</v>
      </c>
      <c r="G24" s="44">
        <v>1</v>
      </c>
      <c r="H24" s="129">
        <f>IF(B$17=0,0,G24/B$17)</f>
        <v>6.1349693251533744E-3</v>
      </c>
      <c r="I24" s="90">
        <v>1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8143.1034482758623</v>
      </c>
      <c r="C25" s="137">
        <v>472300</v>
      </c>
      <c r="E25" s="59" t="s">
        <v>91</v>
      </c>
      <c r="F25" s="56" t="s">
        <v>46</v>
      </c>
      <c r="G25" s="44">
        <v>1</v>
      </c>
      <c r="H25" s="129">
        <f>IF(B$17=0,0,G25/B$17)</f>
        <v>6.1349693251533744E-3</v>
      </c>
      <c r="I25" s="90">
        <v>7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-7052.2388059701489</v>
      </c>
      <c r="C26" s="137">
        <v>-472500</v>
      </c>
      <c r="E26" s="59" t="s">
        <v>95</v>
      </c>
      <c r="F26" s="56" t="s">
        <v>50</v>
      </c>
      <c r="G26" s="44">
        <v>1</v>
      </c>
      <c r="H26" s="129">
        <f>IF(B$17=0,0,G26/B$17)</f>
        <v>6.1349693251533744E-3</v>
      </c>
      <c r="I26" s="90">
        <v>1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73</v>
      </c>
      <c r="F27" s="56" t="s">
        <v>28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86200</v>
      </c>
      <c r="C28" s="141"/>
      <c r="E28" s="59" t="s">
        <v>75</v>
      </c>
      <c r="F28" s="56" t="s">
        <v>30</v>
      </c>
      <c r="G28" s="44">
        <v>0</v>
      </c>
      <c r="H28" s="129">
        <f>IF(B$17=0,0,G28/B$17)</f>
        <v>0</v>
      </c>
      <c r="I28" s="90">
        <v>5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76</v>
      </c>
      <c r="F29" s="56" t="s">
        <v>31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79</v>
      </c>
      <c r="F30" s="56" t="s">
        <v>34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24CB-452C-4FA4-8E69-16080C7873B5}">
  <sheetPr codeName="Sheet11"/>
  <dimension ref="A1:Q5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51</v>
      </c>
      <c r="C2" s="149"/>
      <c r="E2" s="58" t="s">
        <v>66</v>
      </c>
      <c r="F2" s="55" t="s">
        <v>22</v>
      </c>
      <c r="G2" s="43">
        <v>129</v>
      </c>
      <c r="H2" s="128">
        <f>IF(B$17=0,0,G2/B$17)</f>
        <v>0.90209790209790208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-604</v>
      </c>
      <c r="P2" s="114">
        <v>50</v>
      </c>
      <c r="Q2" s="98">
        <v>-30200</v>
      </c>
    </row>
    <row r="3" spans="1:17" x14ac:dyDescent="0.4">
      <c r="A3" s="51" t="s">
        <v>8</v>
      </c>
      <c r="B3" s="150">
        <v>438</v>
      </c>
      <c r="C3" s="151"/>
      <c r="E3" s="59" t="s">
        <v>72</v>
      </c>
      <c r="F3" s="56" t="s">
        <v>27</v>
      </c>
      <c r="G3" s="44">
        <v>87</v>
      </c>
      <c r="H3" s="129">
        <f>IF(B$17=0,0,G3/B$17)</f>
        <v>0.60839160839160844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1158.3333333333333</v>
      </c>
      <c r="P3" s="115">
        <v>48</v>
      </c>
      <c r="Q3" s="99">
        <v>55600</v>
      </c>
    </row>
    <row r="4" spans="1:17" x14ac:dyDescent="0.4">
      <c r="A4" s="51" t="s">
        <v>6</v>
      </c>
      <c r="B4" s="152">
        <v>269.99999999999983</v>
      </c>
      <c r="C4" s="153"/>
      <c r="E4" s="59" t="s">
        <v>171</v>
      </c>
      <c r="F4" s="56" t="s">
        <v>172</v>
      </c>
      <c r="G4" s="44">
        <v>61</v>
      </c>
      <c r="H4" s="129">
        <f>IF(B$17=0,0,G4/B$17)</f>
        <v>0.42657342657342656</v>
      </c>
      <c r="I4" s="90">
        <v>1</v>
      </c>
      <c r="K4" s="36">
        <v>2</v>
      </c>
      <c r="L4" s="95">
        <v>-34.299999999999997</v>
      </c>
      <c r="N4" s="111" t="s">
        <v>132</v>
      </c>
      <c r="O4" s="118">
        <f t="shared" si="0"/>
        <v>2157.4468085106382</v>
      </c>
      <c r="P4" s="115">
        <v>47</v>
      </c>
      <c r="Q4" s="99">
        <v>101400</v>
      </c>
    </row>
    <row r="5" spans="1:17" x14ac:dyDescent="0.4">
      <c r="A5" s="51" t="s">
        <v>7</v>
      </c>
      <c r="B5" s="154">
        <f>IF(B$2=0,0,B$4/B$2)</f>
        <v>5.2941176470588198</v>
      </c>
      <c r="C5" s="155"/>
      <c r="E5" s="59" t="s">
        <v>64</v>
      </c>
      <c r="F5" s="56" t="s">
        <v>20</v>
      </c>
      <c r="G5" s="44">
        <v>60</v>
      </c>
      <c r="H5" s="129">
        <f>IF(B$17=0,0,G5/B$17)</f>
        <v>0.41958041958041958</v>
      </c>
      <c r="I5" s="90">
        <v>8</v>
      </c>
      <c r="K5" s="36">
        <v>3</v>
      </c>
      <c r="L5" s="95">
        <v>-58.599999999999994</v>
      </c>
      <c r="N5" s="111" t="s">
        <v>133</v>
      </c>
      <c r="O5" s="118">
        <f t="shared" si="0"/>
        <v>3252.2727272727275</v>
      </c>
      <c r="P5" s="115">
        <v>44</v>
      </c>
      <c r="Q5" s="99">
        <v>143100</v>
      </c>
    </row>
    <row r="6" spans="1:17" x14ac:dyDescent="0.4">
      <c r="A6" s="51" t="s">
        <v>1</v>
      </c>
      <c r="B6" s="144">
        <f>IF(B$2=0,0,(B$7*1+B$8*2+B$9*3)/B$2)</f>
        <v>1.8431372549019607</v>
      </c>
      <c r="C6" s="145"/>
      <c r="E6" s="59" t="s">
        <v>68</v>
      </c>
      <c r="F6" s="56" t="s">
        <v>12</v>
      </c>
      <c r="G6" s="44">
        <v>42</v>
      </c>
      <c r="H6" s="129">
        <f>IF(B$17=0,0,G6/B$17)</f>
        <v>0.2937062937062937</v>
      </c>
      <c r="I6" s="90">
        <v>5</v>
      </c>
      <c r="K6" s="36">
        <v>4</v>
      </c>
      <c r="L6" s="95">
        <v>-38.099999999999994</v>
      </c>
      <c r="N6" s="111" t="s">
        <v>134</v>
      </c>
      <c r="O6" s="118">
        <f t="shared" si="0"/>
        <v>-1563.4146341463415</v>
      </c>
      <c r="P6" s="115">
        <v>41</v>
      </c>
      <c r="Q6" s="99">
        <v>-64100</v>
      </c>
    </row>
    <row r="7" spans="1:17" x14ac:dyDescent="0.4">
      <c r="A7" s="51" t="s">
        <v>2</v>
      </c>
      <c r="B7" s="44">
        <v>21</v>
      </c>
      <c r="C7" s="37">
        <f t="shared" ref="C7:C12" si="1">IF(B$2=0,0,B7/B$2)</f>
        <v>0.41176470588235292</v>
      </c>
      <c r="E7" s="59" t="s">
        <v>67</v>
      </c>
      <c r="F7" s="56" t="s">
        <v>23</v>
      </c>
      <c r="G7" s="44">
        <v>39</v>
      </c>
      <c r="H7" s="129">
        <f>IF(B$17=0,0,G7/B$17)</f>
        <v>0.27272727272727271</v>
      </c>
      <c r="I7" s="90">
        <v>8</v>
      </c>
      <c r="K7" s="36">
        <v>5</v>
      </c>
      <c r="L7" s="95">
        <v>-11.299999999999994</v>
      </c>
      <c r="N7" s="112" t="s">
        <v>135</v>
      </c>
      <c r="O7" s="119">
        <f t="shared" si="0"/>
        <v>865.625</v>
      </c>
      <c r="P7" s="116">
        <v>32</v>
      </c>
      <c r="Q7" s="100">
        <v>27700</v>
      </c>
    </row>
    <row r="8" spans="1:17" x14ac:dyDescent="0.4">
      <c r="A8" s="51" t="s">
        <v>3</v>
      </c>
      <c r="B8" s="44">
        <v>17</v>
      </c>
      <c r="C8" s="37">
        <f t="shared" si="1"/>
        <v>0.33333333333333331</v>
      </c>
      <c r="E8" s="59" t="s">
        <v>89</v>
      </c>
      <c r="F8" s="56" t="s">
        <v>44</v>
      </c>
      <c r="G8" s="44">
        <v>19</v>
      </c>
      <c r="H8" s="129">
        <f>IF(B$17=0,0,G8/B$17)</f>
        <v>0.13286713286713286</v>
      </c>
      <c r="I8" s="90">
        <v>5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13</v>
      </c>
      <c r="C9" s="38">
        <f t="shared" si="1"/>
        <v>0.25490196078431371</v>
      </c>
      <c r="E9" s="59" t="s">
        <v>65</v>
      </c>
      <c r="F9" s="56" t="s">
        <v>21</v>
      </c>
      <c r="G9" s="44">
        <v>13</v>
      </c>
      <c r="H9" s="129">
        <f>IF(B$17=0,0,G9/B$17)</f>
        <v>9.0909090909090912E-2</v>
      </c>
      <c r="I9" s="90">
        <v>7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7</v>
      </c>
      <c r="C10" s="38">
        <f t="shared" si="1"/>
        <v>0.13725490196078433</v>
      </c>
      <c r="E10" s="59" t="s">
        <v>71</v>
      </c>
      <c r="F10" s="56" t="s">
        <v>26</v>
      </c>
      <c r="G10" s="44">
        <v>13</v>
      </c>
      <c r="H10" s="129">
        <f>IF(B$17=0,0,G10/B$17)</f>
        <v>9.0909090909090912E-2</v>
      </c>
      <c r="I10" s="90">
        <v>4</v>
      </c>
      <c r="K10" s="36">
        <v>8</v>
      </c>
      <c r="L10" s="95">
        <v>-56.79999999999999</v>
      </c>
      <c r="N10" s="110" t="s">
        <v>162</v>
      </c>
      <c r="O10" s="120">
        <f>IF(P10=0,0,Q10/P10)</f>
        <v>8.8133333333333344</v>
      </c>
      <c r="P10" s="114">
        <v>15</v>
      </c>
      <c r="Q10" s="102">
        <v>132.20000000000002</v>
      </c>
    </row>
    <row r="11" spans="1:17" x14ac:dyDescent="0.4">
      <c r="A11" s="52" t="s">
        <v>138</v>
      </c>
      <c r="B11" s="45">
        <v>8</v>
      </c>
      <c r="C11" s="38">
        <f t="shared" si="1"/>
        <v>0.15686274509803921</v>
      </c>
      <c r="E11" s="59" t="s">
        <v>69</v>
      </c>
      <c r="F11" s="56" t="s">
        <v>24</v>
      </c>
      <c r="G11" s="44">
        <v>12</v>
      </c>
      <c r="H11" s="129">
        <f>IF(B$17=0,0,G11/B$17)</f>
        <v>8.3916083916083919E-2</v>
      </c>
      <c r="I11" s="90">
        <v>8</v>
      </c>
      <c r="K11" s="36">
        <v>9</v>
      </c>
      <c r="L11" s="95">
        <v>-83.699999999999989</v>
      </c>
      <c r="N11" s="111" t="s">
        <v>163</v>
      </c>
      <c r="O11" s="121">
        <f>IF(P11=0,0,Q11/P11)</f>
        <v>6.4230769230769234</v>
      </c>
      <c r="P11" s="115">
        <v>13</v>
      </c>
      <c r="Q11" s="103">
        <v>83.5</v>
      </c>
    </row>
    <row r="12" spans="1:17" x14ac:dyDescent="0.4">
      <c r="A12" s="53" t="s">
        <v>158</v>
      </c>
      <c r="B12" s="46">
        <v>12</v>
      </c>
      <c r="C12" s="40">
        <f t="shared" si="1"/>
        <v>0.23529411764705882</v>
      </c>
      <c r="E12" s="59" t="s">
        <v>70</v>
      </c>
      <c r="F12" s="56" t="s">
        <v>25</v>
      </c>
      <c r="G12" s="44">
        <v>9</v>
      </c>
      <c r="H12" s="129">
        <f>IF(B$17=0,0,G12/B$17)</f>
        <v>6.2937062937062943E-2</v>
      </c>
      <c r="I12" s="90">
        <v>7</v>
      </c>
      <c r="K12" s="36">
        <v>10</v>
      </c>
      <c r="L12" s="95">
        <v>-78.399999999999991</v>
      </c>
      <c r="N12" s="112" t="s">
        <v>164</v>
      </c>
      <c r="O12" s="122">
        <f>IF(P12=0,0,Q12/P12)</f>
        <v>2.3608695652173908</v>
      </c>
      <c r="P12" s="116">
        <v>23</v>
      </c>
      <c r="Q12" s="104">
        <v>54.29999999999999</v>
      </c>
    </row>
    <row r="13" spans="1:17" x14ac:dyDescent="0.4">
      <c r="A13" s="54" t="s">
        <v>121</v>
      </c>
      <c r="B13" s="47">
        <v>104</v>
      </c>
      <c r="C13" s="42">
        <f>IF(B$3=0,0,B13/B$3)</f>
        <v>0.23744292237442921</v>
      </c>
      <c r="E13" s="59" t="s">
        <v>86</v>
      </c>
      <c r="F13" s="56" t="s">
        <v>41</v>
      </c>
      <c r="G13" s="44">
        <v>9</v>
      </c>
      <c r="H13" s="129">
        <f>IF(B$17=0,0,G13/B$17)</f>
        <v>6.2937062937062943E-2</v>
      </c>
      <c r="I13" s="90">
        <v>2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142</v>
      </c>
      <c r="C14" s="37">
        <f>IF(B$3=0,0,B14/B$3)</f>
        <v>0.32420091324200911</v>
      </c>
      <c r="E14" s="59" t="s">
        <v>83</v>
      </c>
      <c r="F14" s="56" t="s">
        <v>38</v>
      </c>
      <c r="G14" s="44">
        <v>6</v>
      </c>
      <c r="H14" s="129">
        <f>IF(B$17=0,0,G14/B$17)</f>
        <v>4.195804195804196E-2</v>
      </c>
      <c r="I14" s="90">
        <v>9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59</v>
      </c>
      <c r="C15" s="35">
        <f>IF(B$13=0,0,B15/B$13)</f>
        <v>0.56730769230769229</v>
      </c>
      <c r="E15" s="59" t="s">
        <v>78</v>
      </c>
      <c r="F15" s="56" t="s">
        <v>33</v>
      </c>
      <c r="G15" s="44">
        <v>5</v>
      </c>
      <c r="H15" s="129">
        <f>IF(B$17=0,0,G15/B$17)</f>
        <v>3.4965034965034968E-2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57</v>
      </c>
      <c r="C16" s="35">
        <f>IF(B$14=0,0,B16/B$14)</f>
        <v>0.40140845070422537</v>
      </c>
      <c r="E16" s="59" t="s">
        <v>91</v>
      </c>
      <c r="F16" s="56" t="s">
        <v>46</v>
      </c>
      <c r="G16" s="44">
        <v>5</v>
      </c>
      <c r="H16" s="129">
        <f>IF(B$17=0,0,G16/B$17)</f>
        <v>3.4965034965034968E-2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>IF(P16=0,0,Q16/P16)</f>
        <v>49.339999999999989</v>
      </c>
      <c r="P16" s="115">
        <v>5</v>
      </c>
      <c r="Q16" s="103">
        <v>246.69999999999996</v>
      </c>
    </row>
    <row r="17" spans="1:17" x14ac:dyDescent="0.4">
      <c r="A17" s="50" t="s">
        <v>10</v>
      </c>
      <c r="B17" s="43">
        <f>B19+B18</f>
        <v>143</v>
      </c>
      <c r="C17" s="35">
        <f>IF(B$3=0,0,B17/B$3)</f>
        <v>0.32648401826484019</v>
      </c>
      <c r="E17" s="59" t="s">
        <v>79</v>
      </c>
      <c r="F17" s="56" t="s">
        <v>34</v>
      </c>
      <c r="G17" s="44">
        <v>4</v>
      </c>
      <c r="H17" s="129">
        <f>IF(B$17=0,0,G17/B$17)</f>
        <v>2.7972027972027972E-2</v>
      </c>
      <c r="I17" s="90">
        <v>3</v>
      </c>
      <c r="K17" s="36">
        <v>15</v>
      </c>
      <c r="L17" s="95">
        <v>-144.30000000000001</v>
      </c>
      <c r="N17" s="111" t="s">
        <v>178</v>
      </c>
      <c r="O17" s="121">
        <f>IF(P17=0,0,Q17/P17)</f>
        <v>26.150000000000006</v>
      </c>
      <c r="P17" s="115">
        <v>14</v>
      </c>
      <c r="Q17" s="103">
        <v>366.10000000000008</v>
      </c>
    </row>
    <row r="18" spans="1:17" x14ac:dyDescent="0.4">
      <c r="A18" s="51" t="s">
        <v>12</v>
      </c>
      <c r="B18" s="44">
        <v>55</v>
      </c>
      <c r="C18" s="37">
        <f>IF(B$17=0,0,B18/B$17)</f>
        <v>0.38461538461538464</v>
      </c>
      <c r="E18" s="59" t="s">
        <v>81</v>
      </c>
      <c r="F18" s="56" t="s">
        <v>36</v>
      </c>
      <c r="G18" s="44">
        <v>2</v>
      </c>
      <c r="H18" s="129">
        <f>IF(B$17=0,0,G18/B$17)</f>
        <v>1.3986013986013986E-2</v>
      </c>
      <c r="I18" s="90">
        <v>7</v>
      </c>
      <c r="K18" s="36">
        <v>16</v>
      </c>
      <c r="L18" s="95">
        <v>-187.3</v>
      </c>
      <c r="N18" s="111" t="s">
        <v>177</v>
      </c>
      <c r="O18" s="121">
        <f>IF(P18=0,0,Q18/P18)</f>
        <v>24.775000000000002</v>
      </c>
      <c r="P18" s="115">
        <v>12</v>
      </c>
      <c r="Q18" s="103">
        <v>297.3</v>
      </c>
    </row>
    <row r="19" spans="1:17" x14ac:dyDescent="0.4">
      <c r="A19" s="51" t="s">
        <v>11</v>
      </c>
      <c r="B19" s="44">
        <v>88</v>
      </c>
      <c r="C19" s="37">
        <f>IF(B$17=0,0,B19/B$17)</f>
        <v>0.61538461538461542</v>
      </c>
      <c r="E19" s="59" t="s">
        <v>74</v>
      </c>
      <c r="F19" s="56" t="s">
        <v>29</v>
      </c>
      <c r="G19" s="44">
        <v>1</v>
      </c>
      <c r="H19" s="129">
        <f>IF(B$17=0,0,G19/B$17)</f>
        <v>6.993006993006993E-3</v>
      </c>
      <c r="I19" s="90">
        <v>2</v>
      </c>
      <c r="K19" s="36">
        <v>17</v>
      </c>
      <c r="L19" s="95">
        <v>-179.70000000000002</v>
      </c>
      <c r="N19" s="111" t="s">
        <v>179</v>
      </c>
      <c r="O19" s="121">
        <f>IF(P19=0,0,Q19/P19)</f>
        <v>9.1166666666666671</v>
      </c>
      <c r="P19" s="115">
        <v>18</v>
      </c>
      <c r="Q19" s="103">
        <v>164.10000000000002</v>
      </c>
    </row>
    <row r="20" spans="1:17" x14ac:dyDescent="0.4">
      <c r="A20" s="51" t="s">
        <v>13</v>
      </c>
      <c r="B20" s="44">
        <v>88</v>
      </c>
      <c r="C20" s="37">
        <f>IF(B$3=0,0,B20/B$3)</f>
        <v>0.20091324200913241</v>
      </c>
      <c r="E20" s="59" t="s">
        <v>167</v>
      </c>
      <c r="F20" s="56" t="s">
        <v>168</v>
      </c>
      <c r="G20" s="44">
        <v>1</v>
      </c>
      <c r="H20" s="129">
        <f>IF(B$17=0,0,G20/B$17)</f>
        <v>6.993006993006993E-3</v>
      </c>
      <c r="I20" s="90">
        <v>5</v>
      </c>
      <c r="K20" s="36">
        <v>18</v>
      </c>
      <c r="L20" s="95">
        <v>-112.90000000000002</v>
      </c>
      <c r="N20" s="111" t="s">
        <v>166</v>
      </c>
      <c r="O20" s="121">
        <f>IF(P20=0,0,Q20/P20)</f>
        <v>2.6909090909090905</v>
      </c>
      <c r="P20" s="115">
        <v>11</v>
      </c>
      <c r="Q20" s="103">
        <v>29.599999999999994</v>
      </c>
    </row>
    <row r="21" spans="1:17" x14ac:dyDescent="0.4">
      <c r="A21" s="51" t="s">
        <v>169</v>
      </c>
      <c r="B21" s="44">
        <v>7</v>
      </c>
      <c r="C21" s="131">
        <v>3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-162.40000000000003</v>
      </c>
      <c r="N21" s="111" t="s">
        <v>126</v>
      </c>
      <c r="O21" s="121">
        <f>IF(P21=0,0,Q21/P21)</f>
        <v>-10.815384615384612</v>
      </c>
      <c r="P21" s="115">
        <v>39</v>
      </c>
      <c r="Q21" s="103">
        <v>-421.7999999999999</v>
      </c>
    </row>
    <row r="22" spans="1:17" x14ac:dyDescent="0.4">
      <c r="A22" s="51" t="s">
        <v>170</v>
      </c>
      <c r="B22" s="44">
        <v>23</v>
      </c>
      <c r="C22" s="131">
        <v>5</v>
      </c>
      <c r="E22" s="59" t="s">
        <v>75</v>
      </c>
      <c r="F22" s="56" t="s">
        <v>30</v>
      </c>
      <c r="G22" s="44">
        <v>0</v>
      </c>
      <c r="H22" s="129">
        <f>IF(B$17=0,0,G22/B$17)</f>
        <v>0</v>
      </c>
      <c r="I22" s="90">
        <v>5</v>
      </c>
      <c r="K22" s="36">
        <v>20</v>
      </c>
      <c r="L22" s="95">
        <v>-96.000000000000028</v>
      </c>
      <c r="N22" s="111" t="s">
        <v>181</v>
      </c>
      <c r="O22" s="121">
        <f>IF(P22=0,0,Q22/P22)</f>
        <v>-22.6</v>
      </c>
      <c r="P22" s="115">
        <v>1</v>
      </c>
      <c r="Q22" s="103">
        <v>-22.6</v>
      </c>
    </row>
    <row r="23" spans="1:17" x14ac:dyDescent="0.4">
      <c r="A23" s="51" t="s">
        <v>5</v>
      </c>
      <c r="B23" s="48">
        <f>IF(B$17=0,0,C23/B$17)</f>
        <v>8604.1958041958042</v>
      </c>
      <c r="C23" s="39">
        <v>1230400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9340.6976744186049</v>
      </c>
      <c r="C24" s="137">
        <v>803300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7492.9824561403511</v>
      </c>
      <c r="C25" s="137">
        <v>427100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-7609.090909090909</v>
      </c>
      <c r="C26" s="137">
        <v>-669600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3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1</v>
      </c>
      <c r="C29" s="40">
        <f>IF(B$3=0,0,B29/B$3)</f>
        <v>2.2831050228310501E-3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-34.100000000000037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-16.100000000000037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3</v>
      </c>
      <c r="K31" s="36">
        <v>29</v>
      </c>
      <c r="L31" s="95">
        <v>40.799999999999962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63.499999999999957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94.299999999999955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144.79999999999995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3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CB96-6F38-4BBA-8DFD-795D2363C8DC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33</v>
      </c>
      <c r="C2" s="149"/>
      <c r="E2" s="58" t="s">
        <v>66</v>
      </c>
      <c r="F2" s="55" t="s">
        <v>22</v>
      </c>
      <c r="G2" s="43">
        <v>55</v>
      </c>
      <c r="H2" s="128">
        <f>IF(B$17=0,0,G2/B$17)</f>
        <v>0.67901234567901236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109.375</v>
      </c>
      <c r="P2" s="114">
        <v>32</v>
      </c>
      <c r="Q2" s="98">
        <v>3500</v>
      </c>
    </row>
    <row r="3" spans="1:17" x14ac:dyDescent="0.4">
      <c r="A3" s="51" t="s">
        <v>8</v>
      </c>
      <c r="B3" s="150">
        <v>284</v>
      </c>
      <c r="C3" s="151"/>
      <c r="E3" s="59" t="s">
        <v>64</v>
      </c>
      <c r="F3" s="56" t="s">
        <v>20</v>
      </c>
      <c r="G3" s="44">
        <v>47</v>
      </c>
      <c r="H3" s="129">
        <f>IF(B$17=0,0,G3/B$17)</f>
        <v>0.58024691358024694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-1593.75</v>
      </c>
      <c r="P3" s="115">
        <v>32</v>
      </c>
      <c r="Q3" s="99">
        <v>-51000</v>
      </c>
    </row>
    <row r="4" spans="1:17" x14ac:dyDescent="0.4">
      <c r="A4" s="51" t="s">
        <v>6</v>
      </c>
      <c r="B4" s="152">
        <v>-261.3</v>
      </c>
      <c r="C4" s="153"/>
      <c r="E4" s="59" t="s">
        <v>72</v>
      </c>
      <c r="F4" s="56" t="s">
        <v>27</v>
      </c>
      <c r="G4" s="44">
        <v>43</v>
      </c>
      <c r="H4" s="129">
        <f>IF(B$17=0,0,G4/B$17)</f>
        <v>0.53086419753086422</v>
      </c>
      <c r="I4" s="90">
        <v>5</v>
      </c>
      <c r="K4" s="36">
        <v>2</v>
      </c>
      <c r="L4" s="95">
        <v>-30.099999999999998</v>
      </c>
      <c r="N4" s="111" t="s">
        <v>132</v>
      </c>
      <c r="O4" s="118">
        <f t="shared" si="0"/>
        <v>1719.3548387096773</v>
      </c>
      <c r="P4" s="115">
        <v>31</v>
      </c>
      <c r="Q4" s="99">
        <v>53300</v>
      </c>
    </row>
    <row r="5" spans="1:17" x14ac:dyDescent="0.4">
      <c r="A5" s="51" t="s">
        <v>7</v>
      </c>
      <c r="B5" s="154">
        <f>IF(B$2=0,0,B$4/B$2)</f>
        <v>-7.9181818181818189</v>
      </c>
      <c r="C5" s="155"/>
      <c r="E5" s="59" t="s">
        <v>171</v>
      </c>
      <c r="F5" s="56" t="s">
        <v>172</v>
      </c>
      <c r="G5" s="44">
        <v>27</v>
      </c>
      <c r="H5" s="129">
        <f>IF(B$17=0,0,G5/B$17)</f>
        <v>0.33333333333333331</v>
      </c>
      <c r="I5" s="90">
        <v>8</v>
      </c>
      <c r="K5" s="36">
        <v>3</v>
      </c>
      <c r="L5" s="95">
        <v>-17.599999999999998</v>
      </c>
      <c r="N5" s="111" t="s">
        <v>133</v>
      </c>
      <c r="O5" s="118">
        <f t="shared" si="0"/>
        <v>-1576.6666666666667</v>
      </c>
      <c r="P5" s="115">
        <v>30</v>
      </c>
      <c r="Q5" s="99">
        <v>-47300</v>
      </c>
    </row>
    <row r="6" spans="1:17" x14ac:dyDescent="0.4">
      <c r="A6" s="51" t="s">
        <v>1</v>
      </c>
      <c r="B6" s="144">
        <f>IF(B$2=0,0,(B$7*1+B$8*2+B$9*3)/B$2)</f>
        <v>2.2727272727272729</v>
      </c>
      <c r="C6" s="145"/>
      <c r="E6" s="59" t="s">
        <v>67</v>
      </c>
      <c r="F6" s="56" t="s">
        <v>23</v>
      </c>
      <c r="G6" s="44">
        <v>25</v>
      </c>
      <c r="H6" s="129">
        <f>IF(B$17=0,0,G6/B$17)</f>
        <v>0.30864197530864196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-3596.5517241379312</v>
      </c>
      <c r="P6" s="115">
        <v>29</v>
      </c>
      <c r="Q6" s="99">
        <v>-104300</v>
      </c>
    </row>
    <row r="7" spans="1:17" x14ac:dyDescent="0.4">
      <c r="A7" s="51" t="s">
        <v>2</v>
      </c>
      <c r="B7" s="44">
        <v>6</v>
      </c>
      <c r="C7" s="37">
        <f t="shared" ref="C7:C12" si="1">IF(B$2=0,0,B7/B$2)</f>
        <v>0.18181818181818182</v>
      </c>
      <c r="E7" s="59" t="s">
        <v>68</v>
      </c>
      <c r="F7" s="56" t="s">
        <v>12</v>
      </c>
      <c r="G7" s="44">
        <v>21</v>
      </c>
      <c r="H7" s="129">
        <f>IF(B$17=0,0,G7/B$17)</f>
        <v>0.25925925925925924</v>
      </c>
      <c r="I7" s="90">
        <v>8</v>
      </c>
      <c r="K7" s="36">
        <v>5</v>
      </c>
      <c r="L7" s="95">
        <v>-33.699999999999989</v>
      </c>
      <c r="N7" s="112" t="s">
        <v>135</v>
      </c>
      <c r="O7" s="119">
        <f t="shared" si="0"/>
        <v>-2025.9259259259259</v>
      </c>
      <c r="P7" s="116">
        <v>27</v>
      </c>
      <c r="Q7" s="100">
        <v>-54700</v>
      </c>
    </row>
    <row r="8" spans="1:17" x14ac:dyDescent="0.4">
      <c r="A8" s="51" t="s">
        <v>3</v>
      </c>
      <c r="B8" s="44">
        <v>12</v>
      </c>
      <c r="C8" s="37">
        <f t="shared" si="1"/>
        <v>0.36363636363636365</v>
      </c>
      <c r="E8" s="59" t="s">
        <v>69</v>
      </c>
      <c r="F8" s="56" t="s">
        <v>24</v>
      </c>
      <c r="G8" s="44">
        <v>11</v>
      </c>
      <c r="H8" s="129">
        <f>IF(B$17=0,0,G8/B$17)</f>
        <v>0.13580246913580246</v>
      </c>
      <c r="I8" s="90">
        <v>4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15</v>
      </c>
      <c r="C9" s="38">
        <f t="shared" si="1"/>
        <v>0.45454545454545453</v>
      </c>
      <c r="E9" s="59" t="s">
        <v>70</v>
      </c>
      <c r="F9" s="56" t="s">
        <v>25</v>
      </c>
      <c r="G9" s="44">
        <v>10</v>
      </c>
      <c r="H9" s="129">
        <f>IF(B$17=0,0,G9/B$17)</f>
        <v>0.12345679012345678</v>
      </c>
      <c r="I9" s="90">
        <v>3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6.0606060606060608E-2</v>
      </c>
      <c r="E10" s="59" t="s">
        <v>65</v>
      </c>
      <c r="F10" s="56" t="s">
        <v>21</v>
      </c>
      <c r="G10" s="44">
        <v>9</v>
      </c>
      <c r="H10" s="129">
        <f>IF(B$17=0,0,G10/B$17)</f>
        <v>0.1111111111111111</v>
      </c>
      <c r="I10" s="90">
        <v>3</v>
      </c>
      <c r="K10" s="36">
        <v>8</v>
      </c>
      <c r="L10" s="95">
        <v>-62.999999999999993</v>
      </c>
      <c r="N10" s="110" t="s">
        <v>162</v>
      </c>
      <c r="O10" s="120">
        <f>IF(P10=0,0,Q10/P10)</f>
        <v>2.899999999999999</v>
      </c>
      <c r="P10" s="114">
        <v>13</v>
      </c>
      <c r="Q10" s="102">
        <v>37.699999999999989</v>
      </c>
    </row>
    <row r="11" spans="1:17" x14ac:dyDescent="0.4">
      <c r="A11" s="52" t="s">
        <v>138</v>
      </c>
      <c r="B11" s="45">
        <v>2</v>
      </c>
      <c r="C11" s="38">
        <f t="shared" si="1"/>
        <v>6.0606060606060608E-2</v>
      </c>
      <c r="E11" s="59" t="s">
        <v>89</v>
      </c>
      <c r="F11" s="56" t="s">
        <v>44</v>
      </c>
      <c r="G11" s="44">
        <v>8</v>
      </c>
      <c r="H11" s="129">
        <f>IF(B$17=0,0,G11/B$17)</f>
        <v>9.8765432098765427E-2</v>
      </c>
      <c r="I11" s="90">
        <v>7</v>
      </c>
      <c r="K11" s="36">
        <v>9</v>
      </c>
      <c r="L11" s="95">
        <v>-74.199999999999989</v>
      </c>
      <c r="N11" s="111" t="s">
        <v>163</v>
      </c>
      <c r="O11" s="121">
        <f>IF(P11=0,0,Q11/P11)</f>
        <v>-11.68</v>
      </c>
      <c r="P11" s="115">
        <v>10</v>
      </c>
      <c r="Q11" s="103">
        <v>-116.8</v>
      </c>
    </row>
    <row r="12" spans="1:17" x14ac:dyDescent="0.4">
      <c r="A12" s="53" t="s">
        <v>158</v>
      </c>
      <c r="B12" s="46">
        <v>2</v>
      </c>
      <c r="C12" s="40">
        <f t="shared" si="1"/>
        <v>6.0606060606060608E-2</v>
      </c>
      <c r="E12" s="59" t="s">
        <v>83</v>
      </c>
      <c r="F12" s="56" t="s">
        <v>38</v>
      </c>
      <c r="G12" s="44">
        <v>7</v>
      </c>
      <c r="H12" s="129">
        <f>IF(B$17=0,0,G12/B$17)</f>
        <v>8.6419753086419748E-2</v>
      </c>
      <c r="I12" s="90">
        <v>3</v>
      </c>
      <c r="K12" s="36">
        <v>10</v>
      </c>
      <c r="L12" s="95">
        <v>-117.19999999999999</v>
      </c>
      <c r="N12" s="112" t="s">
        <v>164</v>
      </c>
      <c r="O12" s="122">
        <f>IF(P12=0,0,Q12/P12)</f>
        <v>-18.22</v>
      </c>
      <c r="P12" s="116">
        <v>10</v>
      </c>
      <c r="Q12" s="104">
        <v>-182.2</v>
      </c>
    </row>
    <row r="13" spans="1:17" x14ac:dyDescent="0.4">
      <c r="A13" s="54" t="s">
        <v>121</v>
      </c>
      <c r="B13" s="47">
        <v>81</v>
      </c>
      <c r="C13" s="42">
        <f>IF(B$3=0,0,B13/B$3)</f>
        <v>0.28521126760563381</v>
      </c>
      <c r="E13" s="59" t="s">
        <v>71</v>
      </c>
      <c r="F13" s="56" t="s">
        <v>26</v>
      </c>
      <c r="G13" s="44">
        <v>5</v>
      </c>
      <c r="H13" s="129">
        <f>IF(B$17=0,0,G13/B$17)</f>
        <v>6.1728395061728392E-2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50</v>
      </c>
      <c r="C14" s="37">
        <f>IF(B$3=0,0,B14/B$3)</f>
        <v>0.176056338028169</v>
      </c>
      <c r="E14" s="59" t="s">
        <v>86</v>
      </c>
      <c r="F14" s="56" t="s">
        <v>41</v>
      </c>
      <c r="G14" s="44">
        <v>3</v>
      </c>
      <c r="H14" s="129">
        <f>IF(B$17=0,0,G14/B$17)</f>
        <v>3.7037037037037035E-2</v>
      </c>
      <c r="I14" s="90">
        <v>7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47</v>
      </c>
      <c r="C15" s="35">
        <f>IF(B$13=0,0,B15/B$13)</f>
        <v>0.58024691358024694</v>
      </c>
      <c r="E15" s="59" t="s">
        <v>78</v>
      </c>
      <c r="F15" s="56" t="s">
        <v>33</v>
      </c>
      <c r="G15" s="44">
        <v>2</v>
      </c>
      <c r="H15" s="129">
        <f>IF(B$17=0,0,G15/B$17)</f>
        <v>2.4691358024691357E-2</v>
      </c>
      <c r="I15" s="90">
        <v>5</v>
      </c>
      <c r="K15" s="36">
        <v>13</v>
      </c>
      <c r="L15" s="95">
        <v>-207.3</v>
      </c>
      <c r="N15" s="110" t="s">
        <v>182</v>
      </c>
      <c r="O15" s="120">
        <f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22</v>
      </c>
      <c r="C16" s="35">
        <f>IF(B$14=0,0,B16/B$14)</f>
        <v>0.44</v>
      </c>
      <c r="E16" s="59" t="s">
        <v>81</v>
      </c>
      <c r="F16" s="56" t="s">
        <v>36</v>
      </c>
      <c r="G16" s="44">
        <v>2</v>
      </c>
      <c r="H16" s="129">
        <f>IF(B$17=0,0,G16/B$17)</f>
        <v>2.4691358024691357E-2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>IF(P16=0,0,Q16/P16)</f>
        <v>18.45</v>
      </c>
      <c r="P16" s="115">
        <v>10</v>
      </c>
      <c r="Q16" s="103">
        <v>184.5</v>
      </c>
    </row>
    <row r="17" spans="1:17" x14ac:dyDescent="0.4">
      <c r="A17" s="50" t="s">
        <v>10</v>
      </c>
      <c r="B17" s="43">
        <f>B19+B18</f>
        <v>81</v>
      </c>
      <c r="C17" s="35">
        <f>IF(B$3=0,0,B17/B$3)</f>
        <v>0.28521126760563381</v>
      </c>
      <c r="E17" s="59" t="s">
        <v>75</v>
      </c>
      <c r="F17" s="56" t="s">
        <v>30</v>
      </c>
      <c r="G17" s="44">
        <v>1</v>
      </c>
      <c r="H17" s="129">
        <f>IF(B$17=0,0,G17/B$17)</f>
        <v>1.2345679012345678E-2</v>
      </c>
      <c r="I17" s="90">
        <v>3</v>
      </c>
      <c r="K17" s="36">
        <v>15</v>
      </c>
      <c r="L17" s="95">
        <v>-221.5</v>
      </c>
      <c r="N17" s="111" t="s">
        <v>127</v>
      </c>
      <c r="O17" s="121">
        <f>IF(P17=0,0,Q17/P17)</f>
        <v>-9.1166666666666671</v>
      </c>
      <c r="P17" s="115">
        <v>18</v>
      </c>
      <c r="Q17" s="103">
        <v>-164.10000000000002</v>
      </c>
    </row>
    <row r="18" spans="1:17" x14ac:dyDescent="0.4">
      <c r="A18" s="51" t="s">
        <v>12</v>
      </c>
      <c r="B18" s="44">
        <v>32</v>
      </c>
      <c r="C18" s="37">
        <f>IF(B$17=0,0,B18/B$17)</f>
        <v>0.39506172839506171</v>
      </c>
      <c r="E18" s="59" t="s">
        <v>79</v>
      </c>
      <c r="F18" s="56" t="s">
        <v>34</v>
      </c>
      <c r="G18" s="44">
        <v>1</v>
      </c>
      <c r="H18" s="129">
        <f>IF(B$17=0,0,G18/B$17)</f>
        <v>1.2345679012345678E-2</v>
      </c>
      <c r="I18" s="90">
        <v>5</v>
      </c>
      <c r="K18" s="36">
        <v>16</v>
      </c>
      <c r="L18" s="95">
        <v>-224.3</v>
      </c>
      <c r="N18" s="111" t="s">
        <v>181</v>
      </c>
      <c r="O18" s="121">
        <f>IF(P18=0,0,Q18/P18)</f>
        <v>-11.459999999999997</v>
      </c>
      <c r="P18" s="115">
        <v>5</v>
      </c>
      <c r="Q18" s="103">
        <v>-57.299999999999983</v>
      </c>
    </row>
    <row r="19" spans="1:17" x14ac:dyDescent="0.4">
      <c r="A19" s="51" t="s">
        <v>11</v>
      </c>
      <c r="B19" s="44">
        <v>49</v>
      </c>
      <c r="C19" s="37">
        <f>IF(B$17=0,0,B19/B$17)</f>
        <v>0.60493827160493829</v>
      </c>
      <c r="E19" s="59" t="s">
        <v>91</v>
      </c>
      <c r="F19" s="56" t="s">
        <v>46</v>
      </c>
      <c r="G19" s="44">
        <v>1</v>
      </c>
      <c r="H19" s="129">
        <f>IF(B$17=0,0,G19/B$17)</f>
        <v>1.2345679012345678E-2</v>
      </c>
      <c r="I19" s="90">
        <v>6</v>
      </c>
      <c r="K19" s="36">
        <v>17</v>
      </c>
      <c r="L19" s="95">
        <v>-251.4</v>
      </c>
      <c r="N19" s="111" t="s">
        <v>126</v>
      </c>
      <c r="O19" s="121">
        <f>IF(P19=0,0,Q19/P19)</f>
        <v>-19.468181818181822</v>
      </c>
      <c r="P19" s="115">
        <v>22</v>
      </c>
      <c r="Q19" s="103">
        <v>-428.30000000000007</v>
      </c>
    </row>
    <row r="20" spans="1:17" x14ac:dyDescent="0.4">
      <c r="A20" s="51" t="s">
        <v>13</v>
      </c>
      <c r="B20" s="44">
        <v>55</v>
      </c>
      <c r="C20" s="37">
        <f>IF(B$3=0,0,B20/B$3)</f>
        <v>0.19366197183098591</v>
      </c>
      <c r="E20" s="59" t="s">
        <v>167</v>
      </c>
      <c r="F20" s="56" t="s">
        <v>168</v>
      </c>
      <c r="G20" s="44">
        <v>1</v>
      </c>
      <c r="H20" s="129">
        <f>IF(B$17=0,0,G20/B$17)</f>
        <v>1.2345679012345678E-2</v>
      </c>
      <c r="I20" s="90">
        <v>3</v>
      </c>
      <c r="K20" s="36">
        <v>18</v>
      </c>
      <c r="L20" s="95">
        <v>-240</v>
      </c>
      <c r="N20" s="111" t="s">
        <v>177</v>
      </c>
      <c r="O20" s="121">
        <f>IF(P20=0,0,Q20/P20)</f>
        <v>-29.9</v>
      </c>
      <c r="P20" s="115">
        <v>2</v>
      </c>
      <c r="Q20" s="103">
        <v>-59.8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-218</v>
      </c>
      <c r="N21" s="111" t="s">
        <v>178</v>
      </c>
      <c r="O21" s="121">
        <f>IF(P21=0,0,Q21/P21)</f>
        <v>-32.585714285714282</v>
      </c>
      <c r="P21" s="115">
        <v>7</v>
      </c>
      <c r="Q21" s="103">
        <v>-228.09999999999997</v>
      </c>
    </row>
    <row r="22" spans="1:17" x14ac:dyDescent="0.4">
      <c r="A22" s="51" t="s">
        <v>170</v>
      </c>
      <c r="B22" s="44">
        <v>21</v>
      </c>
      <c r="C22" s="131">
        <v>3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5</v>
      </c>
      <c r="K22" s="36">
        <v>20</v>
      </c>
      <c r="L22" s="95">
        <v>-177.6</v>
      </c>
      <c r="N22" s="111" t="s">
        <v>195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7334.5679012345681</v>
      </c>
      <c r="C23" s="39">
        <v>594100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7750.8474576271183</v>
      </c>
      <c r="C24" s="137">
        <v>457300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6218.181818181818</v>
      </c>
      <c r="C25" s="137">
        <v>136800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-7358.181818181818</v>
      </c>
      <c r="C26" s="137">
        <v>-404700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3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69300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7.0422535211267607E-3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3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3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F2E7C-3B49-4198-89DA-CD13BC3883FF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28</v>
      </c>
      <c r="C2" s="149"/>
      <c r="E2" s="58" t="s">
        <v>66</v>
      </c>
      <c r="F2" s="55" t="s">
        <v>22</v>
      </c>
      <c r="G2" s="43">
        <v>47</v>
      </c>
      <c r="H2" s="128">
        <f>IF(B$17=0,0,G2/B$17)</f>
        <v>0.8392857142857143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1250</v>
      </c>
      <c r="P2" s="114">
        <v>28</v>
      </c>
      <c r="Q2" s="98">
        <v>35000</v>
      </c>
    </row>
    <row r="3" spans="1:17" x14ac:dyDescent="0.4">
      <c r="A3" s="51" t="s">
        <v>8</v>
      </c>
      <c r="B3" s="150">
        <v>216</v>
      </c>
      <c r="C3" s="151"/>
      <c r="E3" s="59" t="s">
        <v>72</v>
      </c>
      <c r="F3" s="56" t="s">
        <v>27</v>
      </c>
      <c r="G3" s="44">
        <v>42</v>
      </c>
      <c r="H3" s="129">
        <f>IF(B$17=0,0,G3/B$17)</f>
        <v>0.75</v>
      </c>
      <c r="I3" s="90">
        <v>2</v>
      </c>
      <c r="K3" s="36">
        <v>1</v>
      </c>
      <c r="L3" s="95">
        <v>-9.1</v>
      </c>
      <c r="N3" s="111" t="s">
        <v>131</v>
      </c>
      <c r="O3" s="118">
        <f t="shared" si="0"/>
        <v>-2996.1538461538462</v>
      </c>
      <c r="P3" s="115">
        <v>26</v>
      </c>
      <c r="Q3" s="99">
        <v>-77900</v>
      </c>
    </row>
    <row r="4" spans="1:17" x14ac:dyDescent="0.4">
      <c r="A4" s="51" t="s">
        <v>6</v>
      </c>
      <c r="B4" s="152">
        <v>-10.999999999999972</v>
      </c>
      <c r="C4" s="153"/>
      <c r="E4" s="59" t="s">
        <v>67</v>
      </c>
      <c r="F4" s="56" t="s">
        <v>23</v>
      </c>
      <c r="G4" s="44">
        <v>26</v>
      </c>
      <c r="H4" s="129">
        <f>IF(B$17=0,0,G4/B$17)</f>
        <v>0.4642857142857143</v>
      </c>
      <c r="I4" s="90">
        <v>2</v>
      </c>
      <c r="K4" s="36">
        <v>2</v>
      </c>
      <c r="L4" s="95">
        <v>-67.3</v>
      </c>
      <c r="N4" s="111" t="s">
        <v>132</v>
      </c>
      <c r="O4" s="118">
        <f t="shared" si="0"/>
        <v>1016</v>
      </c>
      <c r="P4" s="115">
        <v>25</v>
      </c>
      <c r="Q4" s="99">
        <v>25400</v>
      </c>
    </row>
    <row r="5" spans="1:17" x14ac:dyDescent="0.4">
      <c r="A5" s="51" t="s">
        <v>7</v>
      </c>
      <c r="B5" s="154">
        <f>IF(B$2=0,0,B$4/B$2)</f>
        <v>-0.39285714285714185</v>
      </c>
      <c r="C5" s="155"/>
      <c r="E5" s="59" t="s">
        <v>64</v>
      </c>
      <c r="F5" s="56" t="s">
        <v>20</v>
      </c>
      <c r="G5" s="44">
        <v>25</v>
      </c>
      <c r="H5" s="129">
        <f>IF(B$17=0,0,G5/B$17)</f>
        <v>0.44642857142857145</v>
      </c>
      <c r="I5" s="90">
        <v>6</v>
      </c>
      <c r="K5" s="36">
        <v>3</v>
      </c>
      <c r="L5" s="95">
        <v>-113.8</v>
      </c>
      <c r="N5" s="111" t="s">
        <v>133</v>
      </c>
      <c r="O5" s="118">
        <f t="shared" si="0"/>
        <v>4086.9565217391305</v>
      </c>
      <c r="P5" s="115">
        <v>23</v>
      </c>
      <c r="Q5" s="99">
        <v>94000</v>
      </c>
    </row>
    <row r="6" spans="1:17" x14ac:dyDescent="0.4">
      <c r="A6" s="51" t="s">
        <v>1</v>
      </c>
      <c r="B6" s="144">
        <f>IF(B$2=0,0,(B$7*1+B$8*2+B$9*3)/B$2)</f>
        <v>1.9642857142857142</v>
      </c>
      <c r="C6" s="145"/>
      <c r="E6" s="59" t="s">
        <v>68</v>
      </c>
      <c r="F6" s="56" t="s">
        <v>12</v>
      </c>
      <c r="G6" s="44">
        <v>20</v>
      </c>
      <c r="H6" s="129">
        <f>IF(B$17=0,0,G6/B$17)</f>
        <v>0.35714285714285715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-2160</v>
      </c>
      <c r="P6" s="115">
        <v>20</v>
      </c>
      <c r="Q6" s="99">
        <v>-43200</v>
      </c>
    </row>
    <row r="7" spans="1:17" x14ac:dyDescent="0.4">
      <c r="A7" s="51" t="s">
        <v>2</v>
      </c>
      <c r="B7" s="44">
        <v>10</v>
      </c>
      <c r="C7" s="37">
        <f t="shared" ref="C7:C12" si="1">IF(B$2=0,0,B7/B$2)</f>
        <v>0.35714285714285715</v>
      </c>
      <c r="E7" s="59" t="s">
        <v>171</v>
      </c>
      <c r="F7" s="56" t="s">
        <v>172</v>
      </c>
      <c r="G7" s="44">
        <v>18</v>
      </c>
      <c r="H7" s="129">
        <f>IF(B$17=0,0,G7/B$17)</f>
        <v>0.32142857142857145</v>
      </c>
      <c r="I7" s="90">
        <v>10</v>
      </c>
      <c r="K7" s="36">
        <v>5</v>
      </c>
      <c r="L7" s="95">
        <v>-118.3</v>
      </c>
      <c r="N7" s="112" t="s">
        <v>135</v>
      </c>
      <c r="O7" s="119">
        <f t="shared" si="0"/>
        <v>-3620</v>
      </c>
      <c r="P7" s="116">
        <v>15</v>
      </c>
      <c r="Q7" s="100">
        <v>-54300</v>
      </c>
    </row>
    <row r="8" spans="1:17" x14ac:dyDescent="0.4">
      <c r="A8" s="51" t="s">
        <v>3</v>
      </c>
      <c r="B8" s="44">
        <v>9</v>
      </c>
      <c r="C8" s="37">
        <f t="shared" si="1"/>
        <v>0.32142857142857145</v>
      </c>
      <c r="E8" s="59" t="s">
        <v>89</v>
      </c>
      <c r="F8" s="56" t="s">
        <v>44</v>
      </c>
      <c r="G8" s="44">
        <v>16</v>
      </c>
      <c r="H8" s="129">
        <f>IF(B$17=0,0,G8/B$17)</f>
        <v>0.2857142857142857</v>
      </c>
      <c r="I8" s="90">
        <v>1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9</v>
      </c>
      <c r="C9" s="38">
        <f t="shared" si="1"/>
        <v>0.32142857142857145</v>
      </c>
      <c r="E9" s="59" t="s">
        <v>69</v>
      </c>
      <c r="F9" s="56" t="s">
        <v>24</v>
      </c>
      <c r="G9" s="44">
        <v>8</v>
      </c>
      <c r="H9" s="129">
        <f>IF(B$17=0,0,G9/B$17)</f>
        <v>0.14285714285714285</v>
      </c>
      <c r="I9" s="90">
        <v>3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0.17857142857142858</v>
      </c>
      <c r="E10" s="59" t="s">
        <v>65</v>
      </c>
      <c r="F10" s="56" t="s">
        <v>21</v>
      </c>
      <c r="G10" s="44">
        <v>5</v>
      </c>
      <c r="H10" s="129">
        <f>IF(B$17=0,0,G10/B$17)</f>
        <v>8.9285714285714288E-2</v>
      </c>
      <c r="I10" s="90">
        <v>8</v>
      </c>
      <c r="K10" s="36">
        <v>8</v>
      </c>
      <c r="L10" s="95">
        <v>-110.19999999999999</v>
      </c>
      <c r="N10" s="110" t="s">
        <v>162</v>
      </c>
      <c r="O10" s="120">
        <f>IF(P10=0,0,Q10/P10)</f>
        <v>6.0888888888888903</v>
      </c>
      <c r="P10" s="114">
        <v>9</v>
      </c>
      <c r="Q10" s="102">
        <v>54.800000000000011</v>
      </c>
    </row>
    <row r="11" spans="1:17" x14ac:dyDescent="0.4">
      <c r="A11" s="52" t="s">
        <v>138</v>
      </c>
      <c r="B11" s="45">
        <v>6</v>
      </c>
      <c r="C11" s="38">
        <f t="shared" si="1"/>
        <v>0.21428571428571427</v>
      </c>
      <c r="E11" s="59" t="s">
        <v>83</v>
      </c>
      <c r="F11" s="56" t="s">
        <v>38</v>
      </c>
      <c r="G11" s="44">
        <v>4</v>
      </c>
      <c r="H11" s="129">
        <f>IF(B$17=0,0,G11/B$17)</f>
        <v>7.1428571428571425E-2</v>
      </c>
      <c r="I11" s="90">
        <v>4</v>
      </c>
      <c r="K11" s="36">
        <v>9</v>
      </c>
      <c r="L11" s="95">
        <v>-120.99999999999999</v>
      </c>
      <c r="N11" s="111" t="s">
        <v>163</v>
      </c>
      <c r="O11" s="121">
        <f>IF(P11=0,0,Q11/P11)</f>
        <v>-1.025000000000001</v>
      </c>
      <c r="P11" s="115">
        <v>12</v>
      </c>
      <c r="Q11" s="103">
        <v>-12.300000000000011</v>
      </c>
    </row>
    <row r="12" spans="1:17" x14ac:dyDescent="0.4">
      <c r="A12" s="53" t="s">
        <v>158</v>
      </c>
      <c r="B12" s="46">
        <v>1</v>
      </c>
      <c r="C12" s="40">
        <f t="shared" si="1"/>
        <v>3.5714285714285712E-2</v>
      </c>
      <c r="E12" s="59" t="s">
        <v>92</v>
      </c>
      <c r="F12" s="56" t="s">
        <v>47</v>
      </c>
      <c r="G12" s="44">
        <v>3</v>
      </c>
      <c r="H12" s="129">
        <f>IF(B$17=0,0,G12/B$17)</f>
        <v>5.3571428571428568E-2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-7.6428571428571406</v>
      </c>
      <c r="P12" s="116">
        <v>7</v>
      </c>
      <c r="Q12" s="104">
        <v>-53.499999999999986</v>
      </c>
    </row>
    <row r="13" spans="1:17" x14ac:dyDescent="0.4">
      <c r="A13" s="54" t="s">
        <v>121</v>
      </c>
      <c r="B13" s="47">
        <v>60</v>
      </c>
      <c r="C13" s="42">
        <f>IF(B$3=0,0,B13/B$3)</f>
        <v>0.27777777777777779</v>
      </c>
      <c r="E13" s="59" t="s">
        <v>70</v>
      </c>
      <c r="F13" s="56" t="s">
        <v>25</v>
      </c>
      <c r="G13" s="44">
        <v>2</v>
      </c>
      <c r="H13" s="129">
        <f>IF(B$17=0,0,G13/B$17)</f>
        <v>3.5714285714285712E-2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47</v>
      </c>
      <c r="C14" s="37">
        <f>IF(B$3=0,0,B14/B$3)</f>
        <v>0.21759259259259259</v>
      </c>
      <c r="E14" s="59" t="s">
        <v>81</v>
      </c>
      <c r="F14" s="56" t="s">
        <v>36</v>
      </c>
      <c r="G14" s="44">
        <v>2</v>
      </c>
      <c r="H14" s="129">
        <f>IF(B$17=0,0,G14/B$17)</f>
        <v>3.5714285714285712E-2</v>
      </c>
      <c r="I14" s="90">
        <v>2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25</v>
      </c>
      <c r="C15" s="35">
        <f>IF(B$13=0,0,B15/B$13)</f>
        <v>0.41666666666666669</v>
      </c>
      <c r="E15" s="59" t="s">
        <v>86</v>
      </c>
      <c r="F15" s="56" t="s">
        <v>41</v>
      </c>
      <c r="G15" s="44">
        <v>2</v>
      </c>
      <c r="H15" s="129">
        <f>IF(B$17=0,0,G15/B$17)</f>
        <v>3.5714285714285712E-2</v>
      </c>
      <c r="I15" s="90">
        <v>9</v>
      </c>
      <c r="K15" s="36">
        <v>13</v>
      </c>
      <c r="L15" s="95">
        <v>-132.39999999999998</v>
      </c>
      <c r="N15" s="110" t="s">
        <v>195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23</v>
      </c>
      <c r="C16" s="35">
        <f>IF(B$14=0,0,B16/B$14)</f>
        <v>0.48936170212765956</v>
      </c>
      <c r="E16" s="59" t="s">
        <v>71</v>
      </c>
      <c r="F16" s="56" t="s">
        <v>26</v>
      </c>
      <c r="G16" s="44">
        <v>1</v>
      </c>
      <c r="H16" s="129">
        <f>IF(B$17=0,0,G16/B$17)</f>
        <v>1.7857142857142856E-2</v>
      </c>
      <c r="I16" s="90">
        <v>10</v>
      </c>
      <c r="K16" s="36">
        <v>14</v>
      </c>
      <c r="L16" s="95">
        <v>-86.499999999999972</v>
      </c>
      <c r="N16" s="111" t="s">
        <v>179</v>
      </c>
      <c r="O16" s="121">
        <f>IF(P16=0,0,Q16/P16)</f>
        <v>29.9</v>
      </c>
      <c r="P16" s="115">
        <v>2</v>
      </c>
      <c r="Q16" s="103">
        <v>59.8</v>
      </c>
    </row>
    <row r="17" spans="1:17" x14ac:dyDescent="0.4">
      <c r="A17" s="50" t="s">
        <v>10</v>
      </c>
      <c r="B17" s="43">
        <f>B19+B18</f>
        <v>56</v>
      </c>
      <c r="C17" s="35">
        <f>IF(B$3=0,0,B17/B$3)</f>
        <v>0.25925925925925924</v>
      </c>
      <c r="E17" s="59" t="s">
        <v>75</v>
      </c>
      <c r="F17" s="56" t="s">
        <v>30</v>
      </c>
      <c r="G17" s="44">
        <v>1</v>
      </c>
      <c r="H17" s="129">
        <f>IF(B$17=0,0,G17/B$17)</f>
        <v>1.7857142857142856E-2</v>
      </c>
      <c r="I17" s="90">
        <v>2</v>
      </c>
      <c r="K17" s="36">
        <v>15</v>
      </c>
      <c r="L17" s="95">
        <v>-101.79999999999997</v>
      </c>
      <c r="N17" s="111" t="s">
        <v>182</v>
      </c>
      <c r="O17" s="121">
        <f>IF(P17=0,0,Q17/P17)</f>
        <v>20.209090909090907</v>
      </c>
      <c r="P17" s="115">
        <v>11</v>
      </c>
      <c r="Q17" s="103">
        <v>222.29999999999998</v>
      </c>
    </row>
    <row r="18" spans="1:17" x14ac:dyDescent="0.4">
      <c r="A18" s="51" t="s">
        <v>12</v>
      </c>
      <c r="B18" s="44">
        <v>26</v>
      </c>
      <c r="C18" s="37">
        <f>IF(B$17=0,0,B18/B$17)</f>
        <v>0.4642857142857143</v>
      </c>
      <c r="E18" s="59" t="s">
        <v>85</v>
      </c>
      <c r="F18" s="56" t="s">
        <v>40</v>
      </c>
      <c r="G18" s="44">
        <v>1</v>
      </c>
      <c r="H18" s="129">
        <f>IF(B$17=0,0,G18/B$17)</f>
        <v>1.7857142857142856E-2</v>
      </c>
      <c r="I18" s="90">
        <v>2</v>
      </c>
      <c r="K18" s="36">
        <v>16</v>
      </c>
      <c r="L18" s="95">
        <v>-63.099999999999966</v>
      </c>
      <c r="N18" s="111" t="s">
        <v>178</v>
      </c>
      <c r="O18" s="121">
        <f>IF(P18=0,0,Q18/P18)</f>
        <v>10.112500000000002</v>
      </c>
      <c r="P18" s="115">
        <v>16</v>
      </c>
      <c r="Q18" s="103">
        <v>161.80000000000004</v>
      </c>
    </row>
    <row r="19" spans="1:17" x14ac:dyDescent="0.4">
      <c r="A19" s="51" t="s">
        <v>11</v>
      </c>
      <c r="B19" s="44">
        <v>30</v>
      </c>
      <c r="C19" s="37">
        <f>IF(B$17=0,0,B19/B$17)</f>
        <v>0.5357142857142857</v>
      </c>
      <c r="E19" s="59" t="s">
        <v>91</v>
      </c>
      <c r="F19" s="56" t="s">
        <v>46</v>
      </c>
      <c r="G19" s="44">
        <v>1</v>
      </c>
      <c r="H19" s="129">
        <f>IF(B$17=0,0,G19/B$17)</f>
        <v>1.7857142857142856E-2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-7.8636363636363651</v>
      </c>
      <c r="P19" s="115">
        <v>11</v>
      </c>
      <c r="Q19" s="103">
        <v>-86.500000000000014</v>
      </c>
    </row>
    <row r="20" spans="1:17" x14ac:dyDescent="0.4">
      <c r="A20" s="51" t="s">
        <v>13</v>
      </c>
      <c r="B20" s="44">
        <v>36</v>
      </c>
      <c r="C20" s="37">
        <f>IF(B$3=0,0,B20/B$3)</f>
        <v>0.16666666666666666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1</v>
      </c>
      <c r="K20" s="36">
        <v>18</v>
      </c>
      <c r="L20" s="95">
        <v>-24.999999999999968</v>
      </c>
      <c r="N20" s="111" t="s">
        <v>127</v>
      </c>
      <c r="O20" s="121">
        <f>IF(P20=0,0,Q20/P20)</f>
        <v>-24.775000000000002</v>
      </c>
      <c r="P20" s="115">
        <v>12</v>
      </c>
      <c r="Q20" s="103">
        <v>-297.3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74</v>
      </c>
      <c r="F21" s="56" t="s">
        <v>29</v>
      </c>
      <c r="G21" s="44">
        <v>0</v>
      </c>
      <c r="H21" s="129">
        <f>IF(B$17=0,0,G21/B$17)</f>
        <v>0</v>
      </c>
      <c r="I21" s="90">
        <v>5</v>
      </c>
      <c r="K21" s="36">
        <v>19</v>
      </c>
      <c r="L21" s="95">
        <v>-27.799999999999969</v>
      </c>
      <c r="N21" s="111" t="s">
        <v>181</v>
      </c>
      <c r="O21" s="121">
        <f>IF(P21=0,0,Q21/P21)</f>
        <v>-107.2</v>
      </c>
      <c r="P21" s="115">
        <v>2</v>
      </c>
      <c r="Q21" s="103">
        <v>-214.4</v>
      </c>
    </row>
    <row r="22" spans="1:17" x14ac:dyDescent="0.4">
      <c r="A22" s="51" t="s">
        <v>170</v>
      </c>
      <c r="B22" s="44">
        <v>25</v>
      </c>
      <c r="C22" s="131">
        <v>4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K22" s="36">
        <v>20</v>
      </c>
      <c r="L22" s="95">
        <v>-50.39999999999997</v>
      </c>
    </row>
    <row r="23" spans="1:17" x14ac:dyDescent="0.4">
      <c r="A23" s="51" t="s">
        <v>5</v>
      </c>
      <c r="B23" s="48">
        <f>IF(B$17=0,0,C23/B$17)</f>
        <v>10853.571428571429</v>
      </c>
      <c r="C23" s="39">
        <v>607800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4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13293.939393939394</v>
      </c>
      <c r="C24" s="137">
        <v>438700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7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7352.173913043478</v>
      </c>
      <c r="C25" s="137">
        <v>169100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6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-9508.3333333333339</v>
      </c>
      <c r="C26" s="137">
        <v>-342300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83000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3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-31.499999999999972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-10.999999999999972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3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5FCED-BD0A-4534-9060-E1EB9C7F98A6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36</v>
      </c>
      <c r="C2" s="149"/>
      <c r="E2" s="58" t="s">
        <v>72</v>
      </c>
      <c r="F2" s="55" t="s">
        <v>27</v>
      </c>
      <c r="G2" s="43">
        <v>65</v>
      </c>
      <c r="H2" s="128">
        <f>IF(B$17=0,0,G2/B$17)</f>
        <v>0.8125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1216.6666666666667</v>
      </c>
      <c r="P2" s="114">
        <v>36</v>
      </c>
      <c r="Q2" s="98">
        <v>43800</v>
      </c>
    </row>
    <row r="3" spans="1:17" x14ac:dyDescent="0.4">
      <c r="A3" s="51" t="s">
        <v>8</v>
      </c>
      <c r="B3" s="150">
        <v>292</v>
      </c>
      <c r="C3" s="151"/>
      <c r="E3" s="59" t="s">
        <v>66</v>
      </c>
      <c r="F3" s="56" t="s">
        <v>22</v>
      </c>
      <c r="G3" s="44">
        <v>58</v>
      </c>
      <c r="H3" s="129">
        <f>IF(B$17=0,0,G3/B$17)</f>
        <v>0.72499999999999998</v>
      </c>
      <c r="I3" s="90">
        <v>6</v>
      </c>
      <c r="K3" s="36">
        <v>1</v>
      </c>
      <c r="L3" s="95">
        <v>46.9</v>
      </c>
      <c r="N3" s="111" t="s">
        <v>131</v>
      </c>
      <c r="O3" s="118">
        <f t="shared" si="0"/>
        <v>1390.909090909091</v>
      </c>
      <c r="P3" s="115">
        <v>33</v>
      </c>
      <c r="Q3" s="99">
        <v>45900</v>
      </c>
    </row>
    <row r="4" spans="1:17" x14ac:dyDescent="0.4">
      <c r="A4" s="51" t="s">
        <v>6</v>
      </c>
      <c r="B4" s="152">
        <v>-65.399999999999977</v>
      </c>
      <c r="C4" s="153"/>
      <c r="E4" s="59" t="s">
        <v>64</v>
      </c>
      <c r="F4" s="56" t="s">
        <v>20</v>
      </c>
      <c r="G4" s="44">
        <v>35</v>
      </c>
      <c r="H4" s="129">
        <f>IF(B$17=0,0,G4/B$17)</f>
        <v>0.4375</v>
      </c>
      <c r="I4" s="90">
        <v>7</v>
      </c>
      <c r="K4" s="36">
        <v>2</v>
      </c>
      <c r="L4" s="95">
        <v>8.1000000000000014</v>
      </c>
      <c r="N4" s="111" t="s">
        <v>132</v>
      </c>
      <c r="O4" s="118">
        <f t="shared" si="0"/>
        <v>-3641.9354838709678</v>
      </c>
      <c r="P4" s="115">
        <v>31</v>
      </c>
      <c r="Q4" s="99">
        <v>-112900</v>
      </c>
    </row>
    <row r="5" spans="1:17" x14ac:dyDescent="0.4">
      <c r="A5" s="51" t="s">
        <v>7</v>
      </c>
      <c r="B5" s="154">
        <f>IF(B$2=0,0,B$4/B$2)</f>
        <v>-1.816666666666666</v>
      </c>
      <c r="C5" s="155"/>
      <c r="E5" s="59" t="s">
        <v>171</v>
      </c>
      <c r="F5" s="56" t="s">
        <v>172</v>
      </c>
      <c r="G5" s="44">
        <v>27</v>
      </c>
      <c r="H5" s="129">
        <f>IF(B$17=0,0,G5/B$17)</f>
        <v>0.33750000000000002</v>
      </c>
      <c r="I5" s="90">
        <v>6</v>
      </c>
      <c r="K5" s="36">
        <v>3</v>
      </c>
      <c r="L5" s="95">
        <v>25.8</v>
      </c>
      <c r="N5" s="111" t="s">
        <v>133</v>
      </c>
      <c r="O5" s="118">
        <f t="shared" si="0"/>
        <v>32.142857142857146</v>
      </c>
      <c r="P5" s="115">
        <v>28</v>
      </c>
      <c r="Q5" s="99">
        <v>900</v>
      </c>
    </row>
    <row r="6" spans="1:17" x14ac:dyDescent="0.4">
      <c r="A6" s="51" t="s">
        <v>1</v>
      </c>
      <c r="B6" s="144">
        <f>IF(B$2=0,0,(B$7*1+B$8*2+B$9*3)/B$2)</f>
        <v>2.1388888888888888</v>
      </c>
      <c r="C6" s="145"/>
      <c r="E6" s="59" t="s">
        <v>67</v>
      </c>
      <c r="F6" s="56" t="s">
        <v>23</v>
      </c>
      <c r="G6" s="44">
        <v>24</v>
      </c>
      <c r="H6" s="129">
        <f>IF(B$17=0,0,G6/B$17)</f>
        <v>0.3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0"/>
        <v>-721.73913043478262</v>
      </c>
      <c r="P6" s="115">
        <v>23</v>
      </c>
      <c r="Q6" s="99">
        <v>-16600</v>
      </c>
    </row>
    <row r="7" spans="1:17" x14ac:dyDescent="0.4">
      <c r="A7" s="51" t="s">
        <v>2</v>
      </c>
      <c r="B7" s="44">
        <v>8</v>
      </c>
      <c r="C7" s="37">
        <f t="shared" ref="C7:C12" si="1">IF(B$2=0,0,B7/B$2)</f>
        <v>0.22222222222222221</v>
      </c>
      <c r="E7" s="59" t="s">
        <v>68</v>
      </c>
      <c r="F7" s="56" t="s">
        <v>12</v>
      </c>
      <c r="G7" s="44">
        <v>24</v>
      </c>
      <c r="H7" s="129">
        <f>IF(B$17=0,0,G7/B$17)</f>
        <v>0.3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1119.047619047619</v>
      </c>
      <c r="P7" s="116">
        <v>21</v>
      </c>
      <c r="Q7" s="100">
        <v>23500</v>
      </c>
    </row>
    <row r="8" spans="1:17" x14ac:dyDescent="0.4">
      <c r="A8" s="51" t="s">
        <v>3</v>
      </c>
      <c r="B8" s="44">
        <v>15</v>
      </c>
      <c r="C8" s="37">
        <f t="shared" si="1"/>
        <v>0.41666666666666669</v>
      </c>
      <c r="E8" s="59" t="s">
        <v>89</v>
      </c>
      <c r="F8" s="56" t="s">
        <v>44</v>
      </c>
      <c r="G8" s="44">
        <v>9</v>
      </c>
      <c r="H8" s="129">
        <f>IF(B$17=0,0,G8/B$17)</f>
        <v>0.1125</v>
      </c>
      <c r="I8" s="90">
        <v>6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13</v>
      </c>
      <c r="C9" s="38">
        <f t="shared" si="1"/>
        <v>0.3611111111111111</v>
      </c>
      <c r="E9" s="59" t="s">
        <v>69</v>
      </c>
      <c r="F9" s="56" t="s">
        <v>24</v>
      </c>
      <c r="G9" s="44">
        <v>7</v>
      </c>
      <c r="H9" s="129">
        <f>IF(B$17=0,0,G9/B$17)</f>
        <v>8.7499999999999994E-2</v>
      </c>
      <c r="I9" s="90">
        <v>7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0.1111111111111111</v>
      </c>
      <c r="E10" s="59" t="s">
        <v>65</v>
      </c>
      <c r="F10" s="56" t="s">
        <v>21</v>
      </c>
      <c r="G10" s="44">
        <v>4</v>
      </c>
      <c r="H10" s="129">
        <f>IF(B$17=0,0,G10/B$17)</f>
        <v>0.05</v>
      </c>
      <c r="I10" s="90">
        <v>10</v>
      </c>
      <c r="K10" s="36">
        <v>8</v>
      </c>
      <c r="L10" s="95">
        <v>-46.7</v>
      </c>
      <c r="N10" s="110" t="s">
        <v>162</v>
      </c>
      <c r="O10" s="120">
        <f>IF(P10=0,0,Q10/P10)</f>
        <v>3.3285714285714287</v>
      </c>
      <c r="P10" s="114">
        <v>14</v>
      </c>
      <c r="Q10" s="102">
        <v>46.6</v>
      </c>
    </row>
    <row r="11" spans="1:17" x14ac:dyDescent="0.4">
      <c r="A11" s="52" t="s">
        <v>138</v>
      </c>
      <c r="B11" s="45">
        <v>3</v>
      </c>
      <c r="C11" s="38">
        <f t="shared" si="1"/>
        <v>8.3333333333333329E-2</v>
      </c>
      <c r="E11" s="59" t="s">
        <v>70</v>
      </c>
      <c r="F11" s="56" t="s">
        <v>25</v>
      </c>
      <c r="G11" s="44">
        <v>4</v>
      </c>
      <c r="H11" s="129">
        <f>IF(B$17=0,0,G11/B$17)</f>
        <v>0.05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-2.9555555555555557</v>
      </c>
      <c r="P11" s="115">
        <v>9</v>
      </c>
      <c r="Q11" s="103">
        <v>-26.6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79</v>
      </c>
      <c r="F12" s="56" t="s">
        <v>34</v>
      </c>
      <c r="G12" s="44">
        <v>4</v>
      </c>
      <c r="H12" s="129">
        <f>IF(B$17=0,0,G12/B$17)</f>
        <v>0.05</v>
      </c>
      <c r="I12" s="90">
        <v>2</v>
      </c>
      <c r="K12" s="36">
        <v>10</v>
      </c>
      <c r="L12" s="95">
        <v>-146.69999999999999</v>
      </c>
      <c r="N12" s="112" t="s">
        <v>164</v>
      </c>
      <c r="O12" s="122">
        <f>IF(P12=0,0,Q12/P12)</f>
        <v>-6.5692307692307699</v>
      </c>
      <c r="P12" s="116">
        <v>13</v>
      </c>
      <c r="Q12" s="104">
        <v>-85.4</v>
      </c>
    </row>
    <row r="13" spans="1:17" x14ac:dyDescent="0.4">
      <c r="A13" s="54" t="s">
        <v>121</v>
      </c>
      <c r="B13" s="47">
        <v>69</v>
      </c>
      <c r="C13" s="42">
        <f>IF(B$3=0,0,B13/B$3)</f>
        <v>0.2363013698630137</v>
      </c>
      <c r="E13" s="59" t="s">
        <v>83</v>
      </c>
      <c r="F13" s="56" t="s">
        <v>38</v>
      </c>
      <c r="G13" s="44">
        <v>4</v>
      </c>
      <c r="H13" s="129">
        <f>IF(B$17=0,0,G13/B$17)</f>
        <v>0.05</v>
      </c>
      <c r="I13" s="90">
        <v>7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84</v>
      </c>
      <c r="C14" s="37">
        <f>IF(B$3=0,0,B14/B$3)</f>
        <v>0.28767123287671231</v>
      </c>
      <c r="E14" s="59" t="s">
        <v>71</v>
      </c>
      <c r="F14" s="56" t="s">
        <v>26</v>
      </c>
      <c r="G14" s="44">
        <v>3</v>
      </c>
      <c r="H14" s="129">
        <f>IF(B$17=0,0,G14/B$17)</f>
        <v>3.7499999999999999E-2</v>
      </c>
      <c r="I14" s="90">
        <v>9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36</v>
      </c>
      <c r="C15" s="35">
        <f>IF(B$13=0,0,B15/B$13)</f>
        <v>0.52173913043478259</v>
      </c>
      <c r="E15" s="59" t="s">
        <v>86</v>
      </c>
      <c r="F15" s="56" t="s">
        <v>41</v>
      </c>
      <c r="G15" s="44">
        <v>3</v>
      </c>
      <c r="H15" s="129">
        <f>IF(B$17=0,0,G15/B$17)</f>
        <v>3.7499999999999999E-2</v>
      </c>
      <c r="I15" s="90">
        <v>6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34</v>
      </c>
      <c r="C16" s="35">
        <f>IF(B$14=0,0,B16/B$14)</f>
        <v>0.40476190476190477</v>
      </c>
      <c r="E16" s="59" t="s">
        <v>78</v>
      </c>
      <c r="F16" s="56" t="s">
        <v>33</v>
      </c>
      <c r="G16" s="44">
        <v>2</v>
      </c>
      <c r="H16" s="129">
        <f>IF(B$17=0,0,G16/B$17)</f>
        <v>2.5000000000000001E-2</v>
      </c>
      <c r="I16" s="90">
        <v>4</v>
      </c>
      <c r="K16" s="36">
        <v>14</v>
      </c>
      <c r="L16" s="95">
        <v>-25.79999999999999</v>
      </c>
      <c r="N16" s="111" t="s">
        <v>179</v>
      </c>
      <c r="O16" s="121">
        <f>IF(P16=0,0,Q16/P16)</f>
        <v>32.585714285714282</v>
      </c>
      <c r="P16" s="115">
        <v>7</v>
      </c>
      <c r="Q16" s="103">
        <v>228.1</v>
      </c>
    </row>
    <row r="17" spans="1:17" x14ac:dyDescent="0.4">
      <c r="A17" s="50" t="s">
        <v>10</v>
      </c>
      <c r="B17" s="43">
        <f>B19+B18</f>
        <v>80</v>
      </c>
      <c r="C17" s="35">
        <f>IF(B$3=0,0,B17/B$3)</f>
        <v>0.27397260273972601</v>
      </c>
      <c r="E17" s="59" t="s">
        <v>85</v>
      </c>
      <c r="F17" s="56" t="s">
        <v>40</v>
      </c>
      <c r="G17" s="44">
        <v>1</v>
      </c>
      <c r="H17" s="129">
        <f>IF(B$17=0,0,G17/B$17)</f>
        <v>1.2500000000000001E-2</v>
      </c>
      <c r="I17" s="90">
        <v>3</v>
      </c>
      <c r="K17" s="36">
        <v>15</v>
      </c>
      <c r="L17" s="95">
        <v>-35.499999999999986</v>
      </c>
      <c r="N17" s="111" t="s">
        <v>182</v>
      </c>
      <c r="O17" s="121">
        <f>IF(P17=0,0,Q17/P17)</f>
        <v>24.055555555555557</v>
      </c>
      <c r="P17" s="115">
        <v>9</v>
      </c>
      <c r="Q17" s="103">
        <v>216.5</v>
      </c>
    </row>
    <row r="18" spans="1:17" x14ac:dyDescent="0.4">
      <c r="A18" s="51" t="s">
        <v>12</v>
      </c>
      <c r="B18" s="44">
        <v>34</v>
      </c>
      <c r="C18" s="37">
        <f>IF(B$17=0,0,B18/B$17)</f>
        <v>0.42499999999999999</v>
      </c>
      <c r="E18" s="59" t="s">
        <v>91</v>
      </c>
      <c r="F18" s="56" t="s">
        <v>46</v>
      </c>
      <c r="G18" s="44">
        <v>1</v>
      </c>
      <c r="H18" s="129">
        <f>IF(B$17=0,0,G18/B$17)</f>
        <v>1.2500000000000001E-2</v>
      </c>
      <c r="I18" s="90">
        <v>5</v>
      </c>
      <c r="K18" s="36">
        <v>16</v>
      </c>
      <c r="L18" s="95">
        <v>-35.599999999999987</v>
      </c>
      <c r="N18" s="111" t="s">
        <v>166</v>
      </c>
      <c r="O18" s="121">
        <f>IF(P18=0,0,Q18/P18)</f>
        <v>-6.28</v>
      </c>
      <c r="P18" s="115">
        <v>5</v>
      </c>
      <c r="Q18" s="103">
        <v>-31.400000000000002</v>
      </c>
    </row>
    <row r="19" spans="1:17" x14ac:dyDescent="0.4">
      <c r="A19" s="51" t="s">
        <v>11</v>
      </c>
      <c r="B19" s="44">
        <v>46</v>
      </c>
      <c r="C19" s="37">
        <f>IF(B$17=0,0,B19/B$17)</f>
        <v>0.57499999999999996</v>
      </c>
      <c r="E19" s="59" t="s">
        <v>101</v>
      </c>
      <c r="F19" s="56" t="s">
        <v>56</v>
      </c>
      <c r="G19" s="44">
        <v>1</v>
      </c>
      <c r="H19" s="129">
        <f>IF(B$17=0,0,G19/B$17)</f>
        <v>1.2500000000000001E-2</v>
      </c>
      <c r="I19" s="90">
        <v>1</v>
      </c>
      <c r="K19" s="36">
        <v>17</v>
      </c>
      <c r="L19" s="95">
        <v>-29.799999999999986</v>
      </c>
      <c r="N19" s="111" t="s">
        <v>177</v>
      </c>
      <c r="O19" s="121">
        <f>IF(P19=0,0,Q19/P19)</f>
        <v>-10.112500000000004</v>
      </c>
      <c r="P19" s="115">
        <v>16</v>
      </c>
      <c r="Q19" s="103">
        <v>-161.80000000000007</v>
      </c>
    </row>
    <row r="20" spans="1:17" x14ac:dyDescent="0.4">
      <c r="A20" s="51" t="s">
        <v>13</v>
      </c>
      <c r="B20" s="44">
        <v>41</v>
      </c>
      <c r="C20" s="37">
        <f>IF(B$3=0,0,B20/B$3)</f>
        <v>0.1404109589041096</v>
      </c>
      <c r="E20" s="59" t="s">
        <v>167</v>
      </c>
      <c r="F20" s="56" t="s">
        <v>168</v>
      </c>
      <c r="G20" s="44">
        <v>1</v>
      </c>
      <c r="H20" s="129">
        <f>IF(B$17=0,0,G20/B$17)</f>
        <v>1.2500000000000001E-2</v>
      </c>
      <c r="I20" s="90">
        <v>2</v>
      </c>
      <c r="K20" s="36">
        <v>18</v>
      </c>
      <c r="L20" s="95">
        <v>-62.399999999999991</v>
      </c>
      <c r="N20" s="111" t="s">
        <v>181</v>
      </c>
      <c r="O20" s="121">
        <f>IF(P20=0,0,Q20/P20)</f>
        <v>-15.5</v>
      </c>
      <c r="P20" s="115">
        <v>1</v>
      </c>
      <c r="Q20" s="103">
        <v>-15.5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-56.399999999999991</v>
      </c>
      <c r="N21" s="111" t="s">
        <v>126</v>
      </c>
      <c r="O21" s="121">
        <f>IF(P21=0,0,Q21/P21)</f>
        <v>-22.126666666666672</v>
      </c>
      <c r="P21" s="115">
        <v>15</v>
      </c>
      <c r="Q21" s="103">
        <v>-331.90000000000009</v>
      </c>
    </row>
    <row r="22" spans="1:17" x14ac:dyDescent="0.4">
      <c r="A22" s="51" t="s">
        <v>170</v>
      </c>
      <c r="B22" s="44">
        <v>44</v>
      </c>
      <c r="C22" s="131">
        <v>3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5</v>
      </c>
      <c r="K22" s="36">
        <v>20</v>
      </c>
      <c r="L22" s="95">
        <v>-93.199999999999989</v>
      </c>
      <c r="N22" s="111" t="s">
        <v>127</v>
      </c>
      <c r="O22" s="121">
        <f>IF(P22=0,0,Q22/P22)</f>
        <v>-26.150000000000002</v>
      </c>
      <c r="P22" s="115">
        <v>14</v>
      </c>
      <c r="Q22" s="103">
        <v>-366.1</v>
      </c>
    </row>
    <row r="23" spans="1:17" x14ac:dyDescent="0.4">
      <c r="A23" s="51" t="s">
        <v>5</v>
      </c>
      <c r="B23" s="48">
        <f>IF(B$17=0,0,C23/B$17)</f>
        <v>8108.75</v>
      </c>
      <c r="C23" s="39">
        <v>648700</v>
      </c>
      <c r="E23" s="59" t="s">
        <v>75</v>
      </c>
      <c r="F23" s="56" t="s">
        <v>30</v>
      </c>
      <c r="G23" s="44">
        <v>0</v>
      </c>
      <c r="H23" s="129">
        <f>IF(B$17=0,0,G23/B$17)</f>
        <v>0</v>
      </c>
      <c r="I23" s="90">
        <v>5</v>
      </c>
      <c r="K23" s="36">
        <v>21</v>
      </c>
      <c r="L23" s="95">
        <v>-123.69999999999999</v>
      </c>
    </row>
    <row r="24" spans="1:17" x14ac:dyDescent="0.4">
      <c r="A24" s="52" t="s">
        <v>216</v>
      </c>
      <c r="B24" s="136">
        <f>IF($B$17-B$16=0,0,C24/($B$17-B$16))</f>
        <v>9215.217391304348</v>
      </c>
      <c r="C24" s="137">
        <v>423900</v>
      </c>
      <c r="E24" s="59" t="s">
        <v>76</v>
      </c>
      <c r="F24" s="56" t="s">
        <v>31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6611.7647058823532</v>
      </c>
      <c r="C25" s="137">
        <v>224800</v>
      </c>
      <c r="E25" s="59" t="s">
        <v>77</v>
      </c>
      <c r="F25" s="56" t="s">
        <v>32</v>
      </c>
      <c r="G25" s="44">
        <v>0</v>
      </c>
      <c r="H25" s="129">
        <f>IF(B$17=0,0,G25/B$17)</f>
        <v>0</v>
      </c>
      <c r="I25" s="90">
        <v>4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-7207.3170731707314</v>
      </c>
      <c r="C26" s="137">
        <v>-295500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6</v>
      </c>
      <c r="C27" s="143"/>
      <c r="E27" s="59" t="s">
        <v>81</v>
      </c>
      <c r="F27" s="56" t="s">
        <v>36</v>
      </c>
      <c r="G27" s="44">
        <v>0</v>
      </c>
      <c r="H27" s="129">
        <f>IF(B$17=0,0,G27/B$17)</f>
        <v>0</v>
      </c>
      <c r="I27" s="90">
        <v>9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81700</v>
      </c>
      <c r="C28" s="141"/>
      <c r="E28" s="59" t="s">
        <v>82</v>
      </c>
      <c r="F28" s="56" t="s">
        <v>37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6.8493150684931503E-3</v>
      </c>
      <c r="E29" s="59" t="s">
        <v>84</v>
      </c>
      <c r="F29" s="56" t="s">
        <v>39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-70.199999999999989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-61.29999999999999</v>
      </c>
    </row>
    <row r="31" spans="1:17" x14ac:dyDescent="0.4">
      <c r="E31" s="59" t="s">
        <v>88</v>
      </c>
      <c r="F31" s="56" t="s">
        <v>43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3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033F6-2CEC-4310-93ED-1BF3E0EEEDB1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20</v>
      </c>
      <c r="C2" s="149"/>
      <c r="E2" s="58" t="s">
        <v>66</v>
      </c>
      <c r="F2" s="55" t="s">
        <v>22</v>
      </c>
      <c r="G2" s="43">
        <v>23</v>
      </c>
      <c r="H2" s="128">
        <f>IF(B$17=0,0,G2/B$17)</f>
        <v>0.71875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-3570</v>
      </c>
      <c r="P2" s="114">
        <v>20</v>
      </c>
      <c r="Q2" s="98">
        <v>-71400</v>
      </c>
    </row>
    <row r="3" spans="1:17" x14ac:dyDescent="0.4">
      <c r="A3" s="51" t="s">
        <v>8</v>
      </c>
      <c r="B3" s="150">
        <v>157</v>
      </c>
      <c r="C3" s="151"/>
      <c r="E3" s="59" t="s">
        <v>64</v>
      </c>
      <c r="F3" s="56" t="s">
        <v>20</v>
      </c>
      <c r="G3" s="44">
        <v>17</v>
      </c>
      <c r="H3" s="129">
        <f>IF(B$17=0,0,G3/B$17)</f>
        <v>0.53125</v>
      </c>
      <c r="I3" s="90">
        <v>4</v>
      </c>
      <c r="K3" s="36">
        <v>1</v>
      </c>
      <c r="L3" s="95">
        <v>-12</v>
      </c>
      <c r="N3" s="111" t="s">
        <v>131</v>
      </c>
      <c r="O3" s="118">
        <f t="shared" si="0"/>
        <v>-450</v>
      </c>
      <c r="P3" s="115">
        <v>20</v>
      </c>
      <c r="Q3" s="99">
        <v>-9000</v>
      </c>
    </row>
    <row r="4" spans="1:17" x14ac:dyDescent="0.4">
      <c r="A4" s="51" t="s">
        <v>6</v>
      </c>
      <c r="B4" s="152">
        <v>-428.10000000000008</v>
      </c>
      <c r="C4" s="153"/>
      <c r="E4" s="59" t="s">
        <v>72</v>
      </c>
      <c r="F4" s="56" t="s">
        <v>27</v>
      </c>
      <c r="G4" s="44">
        <v>16</v>
      </c>
      <c r="H4" s="129">
        <f>IF(B$17=0,0,G4/B$17)</f>
        <v>0.5</v>
      </c>
      <c r="I4" s="90">
        <v>7</v>
      </c>
      <c r="K4" s="36">
        <v>2</v>
      </c>
      <c r="L4" s="95">
        <v>-40.6</v>
      </c>
      <c r="N4" s="111" t="s">
        <v>132</v>
      </c>
      <c r="O4" s="118">
        <f t="shared" si="0"/>
        <v>-1830</v>
      </c>
      <c r="P4" s="115">
        <v>20</v>
      </c>
      <c r="Q4" s="99">
        <v>-36600</v>
      </c>
    </row>
    <row r="5" spans="1:17" x14ac:dyDescent="0.4">
      <c r="A5" s="51" t="s">
        <v>7</v>
      </c>
      <c r="B5" s="154">
        <f>IF(B$2=0,0,B$4/B$2)</f>
        <v>-21.405000000000005</v>
      </c>
      <c r="C5" s="155"/>
      <c r="E5" s="59" t="s">
        <v>67</v>
      </c>
      <c r="F5" s="56" t="s">
        <v>23</v>
      </c>
      <c r="G5" s="44">
        <v>14</v>
      </c>
      <c r="H5" s="129">
        <f>IF(B$17=0,0,G5/B$17)</f>
        <v>0.4375</v>
      </c>
      <c r="I5" s="90">
        <v>3</v>
      </c>
      <c r="K5" s="36">
        <v>3</v>
      </c>
      <c r="L5" s="95">
        <v>-33.6</v>
      </c>
      <c r="N5" s="111" t="s">
        <v>133</v>
      </c>
      <c r="O5" s="118">
        <f t="shared" si="0"/>
        <v>-5405.2631578947367</v>
      </c>
      <c r="P5" s="115">
        <v>19</v>
      </c>
      <c r="Q5" s="99">
        <v>-102700</v>
      </c>
    </row>
    <row r="6" spans="1:17" x14ac:dyDescent="0.4">
      <c r="A6" s="51" t="s">
        <v>1</v>
      </c>
      <c r="B6" s="144">
        <f>IF(B$2=0,0,(B$7*1+B$8*2+B$9*3)/B$2)</f>
        <v>2.5499999999999998</v>
      </c>
      <c r="C6" s="145"/>
      <c r="E6" s="59" t="s">
        <v>171</v>
      </c>
      <c r="F6" s="56" t="s">
        <v>172</v>
      </c>
      <c r="G6" s="44">
        <v>11</v>
      </c>
      <c r="H6" s="129">
        <f>IF(B$17=0,0,G6/B$17)</f>
        <v>0.34375</v>
      </c>
      <c r="I6" s="90">
        <v>5</v>
      </c>
      <c r="K6" s="36">
        <v>4</v>
      </c>
      <c r="L6" s="95">
        <v>-80.5</v>
      </c>
      <c r="N6" s="111" t="s">
        <v>134</v>
      </c>
      <c r="O6" s="118">
        <f t="shared" si="0"/>
        <v>-2216.6666666666665</v>
      </c>
      <c r="P6" s="115">
        <v>18</v>
      </c>
      <c r="Q6" s="99">
        <v>-39900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0.05</v>
      </c>
      <c r="E7" s="59" t="s">
        <v>68</v>
      </c>
      <c r="F7" s="56" t="s">
        <v>12</v>
      </c>
      <c r="G7" s="44">
        <v>9</v>
      </c>
      <c r="H7" s="129">
        <f>IF(B$17=0,0,G7/B$17)</f>
        <v>0.28125</v>
      </c>
      <c r="I7" s="90">
        <v>7</v>
      </c>
      <c r="K7" s="36">
        <v>5</v>
      </c>
      <c r="L7" s="95">
        <v>-124.3</v>
      </c>
      <c r="N7" s="112" t="s">
        <v>135</v>
      </c>
      <c r="O7" s="119">
        <f t="shared" si="0"/>
        <v>-3900</v>
      </c>
      <c r="P7" s="116">
        <v>15</v>
      </c>
      <c r="Q7" s="100">
        <v>-58500</v>
      </c>
    </row>
    <row r="8" spans="1:17" x14ac:dyDescent="0.4">
      <c r="A8" s="51" t="s">
        <v>3</v>
      </c>
      <c r="B8" s="44">
        <v>7</v>
      </c>
      <c r="C8" s="37">
        <f t="shared" si="1"/>
        <v>0.35</v>
      </c>
      <c r="E8" s="59" t="s">
        <v>65</v>
      </c>
      <c r="F8" s="56" t="s">
        <v>21</v>
      </c>
      <c r="G8" s="44">
        <v>4</v>
      </c>
      <c r="H8" s="129">
        <f>IF(B$17=0,0,G8/B$17)</f>
        <v>0.125</v>
      </c>
      <c r="I8" s="90">
        <v>2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12</v>
      </c>
      <c r="C9" s="38">
        <f t="shared" si="1"/>
        <v>0.6</v>
      </c>
      <c r="E9" s="59" t="s">
        <v>71</v>
      </c>
      <c r="F9" s="56" t="s">
        <v>26</v>
      </c>
      <c r="G9" s="44">
        <v>3</v>
      </c>
      <c r="H9" s="129">
        <f>IF(B$17=0,0,G9/B$17)</f>
        <v>9.375E-2</v>
      </c>
      <c r="I9" s="90">
        <v>3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0.25</v>
      </c>
      <c r="E10" s="59" t="s">
        <v>83</v>
      </c>
      <c r="F10" s="56" t="s">
        <v>38</v>
      </c>
      <c r="G10" s="44">
        <v>3</v>
      </c>
      <c r="H10" s="129">
        <f>IF(B$17=0,0,G10/B$17)</f>
        <v>9.375E-2</v>
      </c>
      <c r="I10" s="90">
        <v>1</v>
      </c>
      <c r="K10" s="36">
        <v>8</v>
      </c>
      <c r="L10" s="95">
        <v>-152.6</v>
      </c>
      <c r="N10" s="110" t="s">
        <v>162</v>
      </c>
      <c r="O10" s="120">
        <f>IF(P10=0,0,Q10/P10)</f>
        <v>-27.1</v>
      </c>
      <c r="P10" s="114">
        <v>13</v>
      </c>
      <c r="Q10" s="102">
        <v>-352.3</v>
      </c>
    </row>
    <row r="11" spans="1:17" x14ac:dyDescent="0.4">
      <c r="A11" s="52" t="s">
        <v>138</v>
      </c>
      <c r="B11" s="45">
        <v>1</v>
      </c>
      <c r="C11" s="38">
        <f t="shared" si="1"/>
        <v>0.05</v>
      </c>
      <c r="E11" s="59" t="s">
        <v>70</v>
      </c>
      <c r="F11" s="56" t="s">
        <v>25</v>
      </c>
      <c r="G11" s="44">
        <v>2</v>
      </c>
      <c r="H11" s="129">
        <f>IF(B$17=0,0,G11/B$17)</f>
        <v>6.25E-2</v>
      </c>
      <c r="I11" s="90">
        <v>8</v>
      </c>
      <c r="K11" s="36">
        <v>9</v>
      </c>
      <c r="L11" s="95">
        <v>-150.6</v>
      </c>
      <c r="N11" s="111" t="s">
        <v>163</v>
      </c>
      <c r="O11" s="121">
        <f>IF(P11=0,0,Q11/P11)</f>
        <v>-0.67999999999999861</v>
      </c>
      <c r="P11" s="115">
        <v>5</v>
      </c>
      <c r="Q11" s="103">
        <v>-3.3999999999999928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81</v>
      </c>
      <c r="F12" s="56" t="s">
        <v>36</v>
      </c>
      <c r="G12" s="44">
        <v>2</v>
      </c>
      <c r="H12" s="129">
        <f>IF(B$17=0,0,G12/B$17)</f>
        <v>6.25E-2</v>
      </c>
      <c r="I12" s="90">
        <v>1</v>
      </c>
      <c r="K12" s="36">
        <v>10</v>
      </c>
      <c r="L12" s="95">
        <v>-151.1</v>
      </c>
      <c r="N12" s="112" t="s">
        <v>164</v>
      </c>
      <c r="O12" s="122">
        <f>IF(P12=0,0,Q12/P12)</f>
        <v>-36.200000000000003</v>
      </c>
      <c r="P12" s="116">
        <v>2</v>
      </c>
      <c r="Q12" s="104">
        <v>-72.400000000000006</v>
      </c>
    </row>
    <row r="13" spans="1:17" x14ac:dyDescent="0.4">
      <c r="A13" s="54" t="s">
        <v>121</v>
      </c>
      <c r="B13" s="47">
        <v>33</v>
      </c>
      <c r="C13" s="42">
        <f>IF(B$3=0,0,B13/B$3)</f>
        <v>0.21019108280254778</v>
      </c>
      <c r="E13" s="59" t="s">
        <v>86</v>
      </c>
      <c r="F13" s="56" t="s">
        <v>41</v>
      </c>
      <c r="G13" s="44">
        <v>2</v>
      </c>
      <c r="H13" s="129">
        <f>IF(B$17=0,0,G13/B$17)</f>
        <v>6.25E-2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33</v>
      </c>
      <c r="C14" s="37">
        <f>IF(B$3=0,0,B14/B$3)</f>
        <v>0.21019108280254778</v>
      </c>
      <c r="E14" s="59" t="s">
        <v>89</v>
      </c>
      <c r="F14" s="56" t="s">
        <v>44</v>
      </c>
      <c r="G14" s="44">
        <v>2</v>
      </c>
      <c r="H14" s="129">
        <f>IF(B$17=0,0,G14/B$17)</f>
        <v>6.25E-2</v>
      </c>
      <c r="I14" s="90">
        <v>8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17</v>
      </c>
      <c r="C15" s="35">
        <f>IF(B$13=0,0,B15/B$13)</f>
        <v>0.51515151515151514</v>
      </c>
      <c r="E15" s="59" t="s">
        <v>69</v>
      </c>
      <c r="F15" s="56" t="s">
        <v>24</v>
      </c>
      <c r="G15" s="44">
        <v>1</v>
      </c>
      <c r="H15" s="129">
        <f>IF(B$17=0,0,G15/B$17)</f>
        <v>3.125E-2</v>
      </c>
      <c r="I15" s="90">
        <v>10</v>
      </c>
      <c r="K15" s="36">
        <v>13</v>
      </c>
      <c r="L15" s="95">
        <v>-217.60000000000002</v>
      </c>
      <c r="N15" s="110" t="s">
        <v>166</v>
      </c>
      <c r="O15" s="120">
        <f>IF(P15=0,0,Q15/P15)</f>
        <v>25.7</v>
      </c>
      <c r="P15" s="114">
        <v>2</v>
      </c>
      <c r="Q15" s="102">
        <v>51.4</v>
      </c>
    </row>
    <row r="16" spans="1:17" x14ac:dyDescent="0.4">
      <c r="A16" s="50" t="s">
        <v>124</v>
      </c>
      <c r="B16" s="43">
        <v>11</v>
      </c>
      <c r="C16" s="35">
        <f>IF(B$14=0,0,B16/B$14)</f>
        <v>0.33333333333333331</v>
      </c>
      <c r="E16" s="59" t="s">
        <v>74</v>
      </c>
      <c r="F16" s="56" t="s">
        <v>29</v>
      </c>
      <c r="G16" s="44">
        <v>1</v>
      </c>
      <c r="H16" s="129">
        <f>IF(B$17=0,0,G16/B$17)</f>
        <v>3.125E-2</v>
      </c>
      <c r="I16" s="90">
        <v>1</v>
      </c>
      <c r="K16" s="36">
        <v>14</v>
      </c>
      <c r="L16" s="95">
        <v>-266.90000000000003</v>
      </c>
      <c r="N16" s="111" t="s">
        <v>177</v>
      </c>
      <c r="O16" s="121">
        <f>IF(P16=0,0,Q16/P16)</f>
        <v>-20.209090909090907</v>
      </c>
      <c r="P16" s="115">
        <v>11</v>
      </c>
      <c r="Q16" s="103">
        <v>-222.29999999999998</v>
      </c>
    </row>
    <row r="17" spans="1:17" x14ac:dyDescent="0.4">
      <c r="A17" s="50" t="s">
        <v>10</v>
      </c>
      <c r="B17" s="43">
        <f>B19+B18</f>
        <v>32</v>
      </c>
      <c r="C17" s="35">
        <f>IF(B$3=0,0,B17/B$3)</f>
        <v>0.20382165605095542</v>
      </c>
      <c r="E17" s="59" t="s">
        <v>78</v>
      </c>
      <c r="F17" s="56" t="s">
        <v>33</v>
      </c>
      <c r="G17" s="44">
        <v>1</v>
      </c>
      <c r="H17" s="129">
        <f>IF(B$17=0,0,G17/B$17)</f>
        <v>3.125E-2</v>
      </c>
      <c r="I17" s="90">
        <v>2</v>
      </c>
      <c r="K17" s="36">
        <v>15</v>
      </c>
      <c r="L17" s="95">
        <v>-272.50000000000006</v>
      </c>
      <c r="N17" s="111" t="s">
        <v>178</v>
      </c>
      <c r="O17" s="121">
        <f>IF(P17=0,0,Q17/P17)</f>
        <v>-24.055555555555557</v>
      </c>
      <c r="P17" s="115">
        <v>9</v>
      </c>
      <c r="Q17" s="103">
        <v>-216.5</v>
      </c>
    </row>
    <row r="18" spans="1:17" x14ac:dyDescent="0.4">
      <c r="A18" s="51" t="s">
        <v>12</v>
      </c>
      <c r="B18" s="44">
        <v>14</v>
      </c>
      <c r="C18" s="37">
        <f>IF(B$17=0,0,B18/B$17)</f>
        <v>0.4375</v>
      </c>
      <c r="E18" s="59" t="s">
        <v>73</v>
      </c>
      <c r="F18" s="56" t="s">
        <v>28</v>
      </c>
      <c r="G18" s="44">
        <v>0</v>
      </c>
      <c r="H18" s="129">
        <f>IF(B$17=0,0,G18/B$17)</f>
        <v>0</v>
      </c>
      <c r="I18" s="90">
        <v>1</v>
      </c>
      <c r="K18" s="36">
        <v>16</v>
      </c>
      <c r="L18" s="95">
        <v>-320.30000000000007</v>
      </c>
      <c r="N18" s="111" t="s">
        <v>179</v>
      </c>
      <c r="O18" s="121">
        <f>IF(P18=0,0,Q18/P18)</f>
        <v>-25.799999999999997</v>
      </c>
      <c r="P18" s="115">
        <v>1</v>
      </c>
      <c r="Q18" s="103">
        <v>-25.799999999999997</v>
      </c>
    </row>
    <row r="19" spans="1:17" x14ac:dyDescent="0.4">
      <c r="A19" s="51" t="s">
        <v>11</v>
      </c>
      <c r="B19" s="44">
        <v>18</v>
      </c>
      <c r="C19" s="37">
        <f>IF(B$17=0,0,B19/B$17)</f>
        <v>0.5625</v>
      </c>
      <c r="E19" s="59" t="s">
        <v>75</v>
      </c>
      <c r="F19" s="56" t="s">
        <v>30</v>
      </c>
      <c r="G19" s="44">
        <v>0</v>
      </c>
      <c r="H19" s="129">
        <f>IF(B$17=0,0,G19/B$17)</f>
        <v>0</v>
      </c>
      <c r="I19" s="90">
        <v>5</v>
      </c>
      <c r="K19" s="36">
        <v>17</v>
      </c>
      <c r="L19" s="95">
        <v>-352.60000000000008</v>
      </c>
      <c r="N19" s="111" t="s">
        <v>126</v>
      </c>
      <c r="O19" s="121">
        <f>IF(P19=0,0,Q19/P19)</f>
        <v>-47.199999999999996</v>
      </c>
      <c r="P19" s="115">
        <v>6</v>
      </c>
      <c r="Q19" s="103">
        <v>-283.2</v>
      </c>
    </row>
    <row r="20" spans="1:17" x14ac:dyDescent="0.4">
      <c r="A20" s="51" t="s">
        <v>13</v>
      </c>
      <c r="B20" s="44">
        <v>34</v>
      </c>
      <c r="C20" s="37">
        <f>IF(B$3=0,0,B20/B$3)</f>
        <v>0.21656050955414013</v>
      </c>
      <c r="E20" s="59" t="s">
        <v>76</v>
      </c>
      <c r="F20" s="56" t="s">
        <v>31</v>
      </c>
      <c r="G20" s="44">
        <v>0</v>
      </c>
      <c r="H20" s="129">
        <f>IF(B$17=0,0,G20/B$17)</f>
        <v>0</v>
      </c>
      <c r="I20" s="90">
        <v>1</v>
      </c>
      <c r="K20" s="36">
        <v>18</v>
      </c>
      <c r="L20" s="95">
        <v>-355.50000000000006</v>
      </c>
      <c r="N20" s="111" t="s">
        <v>127</v>
      </c>
      <c r="O20" s="121">
        <f>IF(P20=0,0,Q20/P20)</f>
        <v>-49.339999999999996</v>
      </c>
      <c r="P20" s="115">
        <v>5</v>
      </c>
      <c r="Q20" s="103">
        <v>-246.7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77</v>
      </c>
      <c r="F21" s="56" t="s">
        <v>32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-400.60000000000008</v>
      </c>
      <c r="N21" s="111" t="s">
        <v>181</v>
      </c>
      <c r="O21" s="121">
        <f>IF(P21=0,0,Q21/P21)</f>
        <v>-52.525000000000006</v>
      </c>
      <c r="P21" s="115">
        <v>4</v>
      </c>
      <c r="Q21" s="103">
        <v>-210.10000000000002</v>
      </c>
    </row>
    <row r="22" spans="1:17" x14ac:dyDescent="0.4">
      <c r="A22" s="51" t="s">
        <v>170</v>
      </c>
      <c r="B22" s="44">
        <v>16</v>
      </c>
      <c r="C22" s="131">
        <v>8</v>
      </c>
      <c r="E22" s="59" t="s">
        <v>79</v>
      </c>
      <c r="F22" s="56" t="s">
        <v>34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-428.10000000000008</v>
      </c>
      <c r="N22" s="111" t="s">
        <v>195</v>
      </c>
      <c r="O22" s="121">
        <f>IF(P22=0,0,Q22/P22)</f>
        <v>-65.55</v>
      </c>
      <c r="P22" s="115">
        <v>2</v>
      </c>
      <c r="Q22" s="103">
        <v>-131.1</v>
      </c>
    </row>
    <row r="23" spans="1:17" x14ac:dyDescent="0.4">
      <c r="A23" s="51" t="s">
        <v>5</v>
      </c>
      <c r="B23" s="48">
        <f>IF(B$17=0,0,C23/B$17)</f>
        <v>7496.875</v>
      </c>
      <c r="C23" s="39">
        <v>239900</v>
      </c>
      <c r="E23" s="59" t="s">
        <v>80</v>
      </c>
      <c r="F23" s="56" t="s">
        <v>35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8800</v>
      </c>
      <c r="C24" s="137">
        <v>184800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5009.090909090909</v>
      </c>
      <c r="C25" s="137">
        <v>55100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3</v>
      </c>
    </row>
    <row r="26" spans="1:17" x14ac:dyDescent="0.4">
      <c r="A26" s="52" t="s">
        <v>215</v>
      </c>
      <c r="B26" s="136">
        <f>IF(B$20=0,0,C26/B$20)</f>
        <v>-9173.5294117647063</v>
      </c>
      <c r="C26" s="137">
        <v>-311900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6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0">
        <v>85100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6.369426751592357E-3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3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4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9BB37-A776-4D3B-B27E-89BA27548514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11</v>
      </c>
      <c r="C2" s="149"/>
      <c r="E2" s="58" t="s">
        <v>66</v>
      </c>
      <c r="F2" s="55" t="s">
        <v>22</v>
      </c>
      <c r="G2" s="43">
        <v>37</v>
      </c>
      <c r="H2" s="128">
        <f>IF(B$17=0,0,G2/B$17)</f>
        <v>1.088235294117647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-45.454545454545453</v>
      </c>
      <c r="P2" s="114">
        <v>11</v>
      </c>
      <c r="Q2" s="98">
        <v>-500</v>
      </c>
    </row>
    <row r="3" spans="1:17" x14ac:dyDescent="0.4">
      <c r="A3" s="51" t="s">
        <v>8</v>
      </c>
      <c r="B3" s="150">
        <v>103</v>
      </c>
      <c r="C3" s="151"/>
      <c r="E3" s="59" t="s">
        <v>64</v>
      </c>
      <c r="F3" s="56" t="s">
        <v>20</v>
      </c>
      <c r="G3" s="44">
        <v>21</v>
      </c>
      <c r="H3" s="129">
        <f>IF(B$17=0,0,G3/B$17)</f>
        <v>0.61764705882352944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4790.909090909091</v>
      </c>
      <c r="P3" s="115">
        <v>11</v>
      </c>
      <c r="Q3" s="99">
        <v>52700</v>
      </c>
    </row>
    <row r="4" spans="1:17" x14ac:dyDescent="0.4">
      <c r="A4" s="51" t="s">
        <v>6</v>
      </c>
      <c r="B4" s="152">
        <v>126.10000000000001</v>
      </c>
      <c r="C4" s="153"/>
      <c r="E4" s="59" t="s">
        <v>68</v>
      </c>
      <c r="F4" s="56" t="s">
        <v>12</v>
      </c>
      <c r="G4" s="44">
        <v>14</v>
      </c>
      <c r="H4" s="129">
        <f>IF(B$17=0,0,G4/B$17)</f>
        <v>0.41176470588235292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418.18181818181819</v>
      </c>
      <c r="P4" s="115">
        <v>11</v>
      </c>
      <c r="Q4" s="99">
        <v>4600</v>
      </c>
    </row>
    <row r="5" spans="1:17" x14ac:dyDescent="0.4">
      <c r="A5" s="51" t="s">
        <v>7</v>
      </c>
      <c r="B5" s="154">
        <f>IF(B$2=0,0,B$4/B$2)</f>
        <v>11.463636363636365</v>
      </c>
      <c r="C5" s="155"/>
      <c r="E5" s="59" t="s">
        <v>171</v>
      </c>
      <c r="F5" s="56" t="s">
        <v>172</v>
      </c>
      <c r="G5" s="44">
        <v>14</v>
      </c>
      <c r="H5" s="129">
        <f>IF(B$17=0,0,G5/B$17)</f>
        <v>0.41176470588235292</v>
      </c>
      <c r="I5" s="90">
        <v>2</v>
      </c>
      <c r="K5" s="36">
        <v>3</v>
      </c>
      <c r="L5" s="95">
        <v>76</v>
      </c>
      <c r="N5" s="111" t="s">
        <v>133</v>
      </c>
      <c r="O5" s="118">
        <f t="shared" si="0"/>
        <v>-3345.4545454545455</v>
      </c>
      <c r="P5" s="115">
        <v>11</v>
      </c>
      <c r="Q5" s="99">
        <v>-36800</v>
      </c>
    </row>
    <row r="6" spans="1:17" x14ac:dyDescent="0.4">
      <c r="A6" s="51" t="s">
        <v>1</v>
      </c>
      <c r="B6" s="144">
        <f>IF(B$2=0,0,(B$7*1+B$8*2+B$9*3)/B$2)</f>
        <v>1.7272727272727273</v>
      </c>
      <c r="C6" s="145"/>
      <c r="E6" s="59" t="s">
        <v>72</v>
      </c>
      <c r="F6" s="56" t="s">
        <v>27</v>
      </c>
      <c r="G6" s="44">
        <v>10</v>
      </c>
      <c r="H6" s="129">
        <f>IF(B$17=0,0,G6/B$17)</f>
        <v>0.29411764705882354</v>
      </c>
      <c r="I6" s="90">
        <v>10</v>
      </c>
      <c r="K6" s="36">
        <v>4</v>
      </c>
      <c r="L6" s="95">
        <v>115.5</v>
      </c>
      <c r="N6" s="111" t="s">
        <v>134</v>
      </c>
      <c r="O6" s="118">
        <f t="shared" si="0"/>
        <v>6400</v>
      </c>
      <c r="P6" s="115">
        <v>11</v>
      </c>
      <c r="Q6" s="99">
        <v>70400</v>
      </c>
    </row>
    <row r="7" spans="1:17" x14ac:dyDescent="0.4">
      <c r="A7" s="51" t="s">
        <v>2</v>
      </c>
      <c r="B7" s="44">
        <v>5</v>
      </c>
      <c r="C7" s="37">
        <f t="shared" ref="C7:C12" si="1">IF(B$2=0,0,B7/B$2)</f>
        <v>0.45454545454545453</v>
      </c>
      <c r="E7" s="59" t="s">
        <v>67</v>
      </c>
      <c r="F7" s="56" t="s">
        <v>23</v>
      </c>
      <c r="G7" s="44">
        <v>7</v>
      </c>
      <c r="H7" s="129">
        <f>IF(B$17=0,0,G7/B$17)</f>
        <v>0.20588235294117646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1837.5</v>
      </c>
      <c r="P7" s="116">
        <v>8</v>
      </c>
      <c r="Q7" s="100">
        <v>14700</v>
      </c>
    </row>
    <row r="8" spans="1:17" x14ac:dyDescent="0.4">
      <c r="A8" s="51" t="s">
        <v>3</v>
      </c>
      <c r="B8" s="44">
        <v>4</v>
      </c>
      <c r="C8" s="37">
        <f t="shared" si="1"/>
        <v>0.36363636363636365</v>
      </c>
      <c r="E8" s="59" t="s">
        <v>69</v>
      </c>
      <c r="F8" s="56" t="s">
        <v>24</v>
      </c>
      <c r="G8" s="44">
        <v>7</v>
      </c>
      <c r="H8" s="129">
        <f>IF(B$17=0,0,G8/B$17)</f>
        <v>0.20588235294117646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2</v>
      </c>
      <c r="C9" s="38">
        <f t="shared" si="1"/>
        <v>0.18181818181818182</v>
      </c>
      <c r="E9" s="59" t="s">
        <v>70</v>
      </c>
      <c r="F9" s="56" t="s">
        <v>25</v>
      </c>
      <c r="G9" s="44">
        <v>5</v>
      </c>
      <c r="H9" s="129">
        <f>IF(B$17=0,0,G9/B$17)</f>
        <v>0.14705882352941177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4</v>
      </c>
      <c r="H10" s="129">
        <f>IF(B$17=0,0,G10/B$17)</f>
        <v>0.11764705882352941</v>
      </c>
      <c r="I10" s="90">
        <v>2</v>
      </c>
      <c r="K10" s="36">
        <v>8</v>
      </c>
      <c r="L10" s="95">
        <v>124.6</v>
      </c>
      <c r="N10" s="110" t="s">
        <v>162</v>
      </c>
      <c r="O10" s="120">
        <f>IF(P10=0,0,Q10/P10)</f>
        <v>4.4400000000000004</v>
      </c>
      <c r="P10" s="114">
        <v>5</v>
      </c>
      <c r="Q10" s="102">
        <v>22.200000000000003</v>
      </c>
    </row>
    <row r="11" spans="1:17" x14ac:dyDescent="0.4">
      <c r="A11" s="52" t="s">
        <v>138</v>
      </c>
      <c r="B11" s="45">
        <v>2</v>
      </c>
      <c r="C11" s="38">
        <f t="shared" si="1"/>
        <v>0.18181818181818182</v>
      </c>
      <c r="E11" s="59" t="s">
        <v>65</v>
      </c>
      <c r="F11" s="56" t="s">
        <v>21</v>
      </c>
      <c r="G11" s="44">
        <v>3</v>
      </c>
      <c r="H11" s="129">
        <f>IF(B$17=0,0,G11/B$17)</f>
        <v>8.8235294117647065E-2</v>
      </c>
      <c r="I11" s="90">
        <v>9</v>
      </c>
      <c r="K11" s="36">
        <v>9</v>
      </c>
      <c r="L11" s="95">
        <v>141.5</v>
      </c>
      <c r="N11" s="111" t="s">
        <v>163</v>
      </c>
      <c r="O11" s="121">
        <f>IF(P11=0,0,Q11/P11)</f>
        <v>11.699999999999998</v>
      </c>
      <c r="P11" s="115">
        <v>3</v>
      </c>
      <c r="Q11" s="103">
        <v>35.099999999999994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86</v>
      </c>
      <c r="F12" s="56" t="s">
        <v>41</v>
      </c>
      <c r="G12" s="44">
        <v>2</v>
      </c>
      <c r="H12" s="129">
        <f>IF(B$17=0,0,G12/B$17)</f>
        <v>5.8823529411764705E-2</v>
      </c>
      <c r="I12" s="90">
        <v>4</v>
      </c>
      <c r="K12" s="36">
        <v>10</v>
      </c>
      <c r="L12" s="95">
        <v>162.80000000000001</v>
      </c>
      <c r="N12" s="112" t="s">
        <v>164</v>
      </c>
      <c r="O12" s="122">
        <f>IF(P12=0,0,Q12/P12)</f>
        <v>22.933333333333334</v>
      </c>
      <c r="P12" s="116">
        <v>3</v>
      </c>
      <c r="Q12" s="104">
        <v>68.8</v>
      </c>
    </row>
    <row r="13" spans="1:17" x14ac:dyDescent="0.4">
      <c r="A13" s="54" t="s">
        <v>121</v>
      </c>
      <c r="B13" s="47">
        <v>30</v>
      </c>
      <c r="C13" s="42">
        <f>IF(B$3=0,0,B13/B$3)</f>
        <v>0.29126213592233008</v>
      </c>
      <c r="E13" s="59" t="s">
        <v>89</v>
      </c>
      <c r="F13" s="56" t="s">
        <v>44</v>
      </c>
      <c r="G13" s="44">
        <v>2</v>
      </c>
      <c r="H13" s="129">
        <f>IF(B$17=0,0,G13/B$17)</f>
        <v>5.8823529411764705E-2</v>
      </c>
      <c r="I13" s="90">
        <v>9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15</v>
      </c>
      <c r="C14" s="37">
        <f>IF(B$3=0,0,B14/B$3)</f>
        <v>0.14563106796116504</v>
      </c>
      <c r="E14" s="59" t="s">
        <v>75</v>
      </c>
      <c r="F14" s="56" t="s">
        <v>30</v>
      </c>
      <c r="G14" s="44">
        <v>1</v>
      </c>
      <c r="H14" s="129">
        <f>IF(B$17=0,0,G14/B$17)</f>
        <v>2.9411764705882353E-2</v>
      </c>
      <c r="I14" s="90">
        <v>1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20</v>
      </c>
      <c r="C15" s="35">
        <f>IF(B$13=0,0,B15/B$13)</f>
        <v>0.66666666666666663</v>
      </c>
      <c r="E15" s="59" t="s">
        <v>81</v>
      </c>
      <c r="F15" s="56" t="s">
        <v>36</v>
      </c>
      <c r="G15" s="44">
        <v>1</v>
      </c>
      <c r="H15" s="129">
        <f>IF(B$17=0,0,G15/B$17)</f>
        <v>2.9411764705882353E-2</v>
      </c>
      <c r="I15" s="90">
        <v>4</v>
      </c>
      <c r="N15" s="110" t="s">
        <v>177</v>
      </c>
      <c r="O15" s="120">
        <f>IF(P15=0,0,Q15/P15)</f>
        <v>107.2</v>
      </c>
      <c r="P15" s="114">
        <v>2</v>
      </c>
      <c r="Q15" s="102">
        <v>214.4</v>
      </c>
    </row>
    <row r="16" spans="1:17" x14ac:dyDescent="0.4">
      <c r="A16" s="50" t="s">
        <v>124</v>
      </c>
      <c r="B16" s="43">
        <v>5</v>
      </c>
      <c r="C16" s="35">
        <f>IF(B$14=0,0,B16/B$14)</f>
        <v>0.33333333333333331</v>
      </c>
      <c r="E16" s="59" t="s">
        <v>85</v>
      </c>
      <c r="F16" s="56" t="s">
        <v>40</v>
      </c>
      <c r="G16" s="44">
        <v>1</v>
      </c>
      <c r="H16" s="129">
        <f>IF(B$17=0,0,G16/B$17)</f>
        <v>2.9411764705882353E-2</v>
      </c>
      <c r="I16" s="90">
        <v>1</v>
      </c>
      <c r="N16" s="111" t="s">
        <v>182</v>
      </c>
      <c r="O16" s="121">
        <f>IF(P16=0,0,Q16/P16)</f>
        <v>52.525000000000006</v>
      </c>
      <c r="P16" s="115">
        <v>4</v>
      </c>
      <c r="Q16" s="103">
        <v>210.10000000000002</v>
      </c>
    </row>
    <row r="17" spans="1:17" x14ac:dyDescent="0.4">
      <c r="A17" s="50" t="s">
        <v>10</v>
      </c>
      <c r="B17" s="43">
        <f>B19+B18</f>
        <v>34</v>
      </c>
      <c r="C17" s="35">
        <f>IF(B$3=0,0,B17/B$3)</f>
        <v>0.3300970873786408</v>
      </c>
      <c r="E17" s="59" t="s">
        <v>87</v>
      </c>
      <c r="F17" s="56" t="s">
        <v>42</v>
      </c>
      <c r="G17" s="44">
        <v>1</v>
      </c>
      <c r="H17" s="129">
        <f>IF(B$17=0,0,G17/B$17)</f>
        <v>2.9411764705882353E-2</v>
      </c>
      <c r="I17" s="90">
        <v>1</v>
      </c>
      <c r="N17" s="111" t="s">
        <v>127</v>
      </c>
      <c r="O17" s="121">
        <f>IF(P17=0,0,Q17/P17)</f>
        <v>22.6</v>
      </c>
      <c r="P17" s="115">
        <v>1</v>
      </c>
      <c r="Q17" s="103">
        <v>22.6</v>
      </c>
    </row>
    <row r="18" spans="1:17" x14ac:dyDescent="0.4">
      <c r="A18" s="51" t="s">
        <v>12</v>
      </c>
      <c r="B18" s="44">
        <v>18</v>
      </c>
      <c r="C18" s="37">
        <f>IF(B$17=0,0,B18/B$17)</f>
        <v>0.52941176470588236</v>
      </c>
      <c r="E18" s="59" t="s">
        <v>73</v>
      </c>
      <c r="F18" s="56" t="s">
        <v>28</v>
      </c>
      <c r="G18" s="44">
        <v>0</v>
      </c>
      <c r="H18" s="129">
        <f>IF(B$17=0,0,G18/B$17)</f>
        <v>0</v>
      </c>
      <c r="I18" s="90">
        <v>1</v>
      </c>
      <c r="N18" s="111" t="s">
        <v>178</v>
      </c>
      <c r="O18" s="121">
        <f>IF(P18=0,0,Q18/P18)</f>
        <v>15.5</v>
      </c>
      <c r="P18" s="115">
        <v>1</v>
      </c>
      <c r="Q18" s="103">
        <v>15.5</v>
      </c>
    </row>
    <row r="19" spans="1:17" x14ac:dyDescent="0.4">
      <c r="A19" s="51" t="s">
        <v>11</v>
      </c>
      <c r="B19" s="44">
        <v>16</v>
      </c>
      <c r="C19" s="37">
        <f>IF(B$17=0,0,B19/B$17)</f>
        <v>0.47058823529411764</v>
      </c>
      <c r="E19" s="59" t="s">
        <v>74</v>
      </c>
      <c r="F19" s="56" t="s">
        <v>29</v>
      </c>
      <c r="G19" s="44">
        <v>0</v>
      </c>
      <c r="H19" s="129">
        <f>IF(B$17=0,0,G19/B$17)</f>
        <v>0</v>
      </c>
      <c r="I19" s="90">
        <v>5</v>
      </c>
      <c r="N19" s="111" t="s">
        <v>179</v>
      </c>
      <c r="O19" s="121">
        <f>IF(P19=0,0,Q19/P19)</f>
        <v>11.46</v>
      </c>
      <c r="P19" s="115">
        <v>5</v>
      </c>
      <c r="Q19" s="103">
        <v>57.300000000000004</v>
      </c>
    </row>
    <row r="20" spans="1:17" x14ac:dyDescent="0.4">
      <c r="A20" s="51" t="s">
        <v>13</v>
      </c>
      <c r="B20" s="44">
        <v>12</v>
      </c>
      <c r="C20" s="37">
        <f>IF(B$3=0,0,B20/B$3)</f>
        <v>0.11650485436893204</v>
      </c>
      <c r="E20" s="59" t="s">
        <v>76</v>
      </c>
      <c r="F20" s="56" t="s">
        <v>31</v>
      </c>
      <c r="G20" s="44">
        <v>0</v>
      </c>
      <c r="H20" s="129">
        <f>IF(B$17=0,0,G20/B$17)</f>
        <v>0</v>
      </c>
      <c r="I20" s="90">
        <v>1</v>
      </c>
      <c r="N20" s="111" t="s">
        <v>166</v>
      </c>
      <c r="O20" s="121">
        <f>IF(P20=0,0,Q20/P20)</f>
        <v>10.825000000000001</v>
      </c>
      <c r="P20" s="115">
        <v>4</v>
      </c>
      <c r="Q20" s="103">
        <v>43.300000000000004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77</v>
      </c>
      <c r="F21" s="56" t="s">
        <v>32</v>
      </c>
      <c r="G21" s="44">
        <v>0</v>
      </c>
      <c r="H21" s="129">
        <f>IF(B$17=0,0,G21/B$17)</f>
        <v>0</v>
      </c>
      <c r="I21" s="90">
        <v>4</v>
      </c>
      <c r="N21" s="111" t="s">
        <v>195</v>
      </c>
      <c r="O21" s="121">
        <f>IF(P21=0,0,Q21/P21)</f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1</v>
      </c>
      <c r="E22" s="59" t="s">
        <v>78</v>
      </c>
      <c r="F22" s="56" t="s">
        <v>33</v>
      </c>
      <c r="G22" s="44">
        <v>0</v>
      </c>
      <c r="H22" s="129">
        <f>IF(B$17=0,0,G22/B$17)</f>
        <v>0</v>
      </c>
      <c r="I22" s="90">
        <v>7</v>
      </c>
      <c r="N22" s="111" t="s">
        <v>126</v>
      </c>
      <c r="O22" s="121">
        <f>IF(P22=0,0,Q22/P22)</f>
        <v>-49.733333333333327</v>
      </c>
      <c r="P22" s="115">
        <v>3</v>
      </c>
      <c r="Q22" s="103">
        <v>-149.19999999999999</v>
      </c>
    </row>
    <row r="23" spans="1:17" x14ac:dyDescent="0.4">
      <c r="A23" s="51" t="s">
        <v>5</v>
      </c>
      <c r="B23" s="48">
        <f>IF(B$17=0,0,C23/B$17)</f>
        <v>7779.411764705882</v>
      </c>
      <c r="C23" s="39">
        <v>264500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6</v>
      </c>
    </row>
    <row r="24" spans="1:17" x14ac:dyDescent="0.4">
      <c r="A24" s="52" t="s">
        <v>216</v>
      </c>
      <c r="B24" s="136">
        <f>IF($B$17-B$16=0,0,C24/($B$17-B$16))</f>
        <v>8072.4137931034484</v>
      </c>
      <c r="C24" s="137">
        <v>234100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6080</v>
      </c>
      <c r="C25" s="137">
        <v>30400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</row>
    <row r="26" spans="1:17" x14ac:dyDescent="0.4">
      <c r="A26" s="52" t="s">
        <v>215</v>
      </c>
      <c r="B26" s="136">
        <f>IF(B$20=0,0,C26/B$20)</f>
        <v>-6041.666666666667</v>
      </c>
      <c r="C26" s="137">
        <v>-72500</v>
      </c>
      <c r="E26" s="59" t="s">
        <v>83</v>
      </c>
      <c r="F26" s="56" t="s">
        <v>38</v>
      </c>
      <c r="G26" s="44">
        <v>0</v>
      </c>
      <c r="H26" s="129">
        <f>IF(B$17=0,0,G26/B$17)</f>
        <v>0</v>
      </c>
      <c r="I26" s="90">
        <v>10</v>
      </c>
    </row>
    <row r="27" spans="1:17" x14ac:dyDescent="0.4">
      <c r="A27" s="86" t="s">
        <v>140</v>
      </c>
      <c r="B27" s="142">
        <v>7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0">
        <v>95200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3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4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810FC-32DA-4A5C-B97B-992E9321C78A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9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8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10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4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9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6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7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1</v>
      </c>
      <c r="N15" s="110" t="s">
        <v>182</v>
      </c>
      <c r="O15" s="120">
        <f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1</v>
      </c>
      <c r="N16" s="111" t="s">
        <v>179</v>
      </c>
      <c r="O16" s="121">
        <f>IF(P16=0,0,Q16/P16)</f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5</v>
      </c>
      <c r="N17" s="111" t="s">
        <v>181</v>
      </c>
      <c r="O17" s="121">
        <f>IF(P17=0,0,Q17/P17)</f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5</v>
      </c>
      <c r="N18" s="111" t="s">
        <v>178</v>
      </c>
      <c r="O18" s="121">
        <f>IF(P18=0,0,Q18/P18)</f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>IF(P19=0,0,Q19/P19)</f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4</v>
      </c>
      <c r="N20" s="111" t="s">
        <v>127</v>
      </c>
      <c r="O20" s="121">
        <f>IF(P20=0,0,Q20/P20)</f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7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9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3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3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4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0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00FE2-BBDE-4A93-A29C-EE7E4DEF59F6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FCC4D-BBF3-4ABF-8E2C-B4DFC59C8868}">
  <sheetPr codeName="Sheet22"/>
  <dimension ref="A1:Q1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6A349-96F5-4DD6-903C-430DBAE5E0A9}">
  <sheetPr codeName="Sheet20"/>
  <dimension ref="A1:Q2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3F158-217C-435C-BB59-B404F054674F}">
  <sheetPr codeName="Sheet18"/>
  <dimension ref="A1:Q3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93918-00D7-4ADF-B161-18522082ACAA}">
  <sheetPr codeName="Sheet16"/>
  <dimension ref="A1:Q3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87F36-CECB-42D4-B2D8-3A4A5FB152FA}">
  <sheetPr codeName="Sheet14"/>
  <dimension ref="A1:Q3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209ED-5E89-49E4-ACEE-C48180286AE3}">
  <sheetPr codeName="Sheet12"/>
  <dimension ref="A1:Q5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0B1CB-DA51-4B9D-8033-BF85DDFC1C71}">
  <sheetPr codeName="Sheet10"/>
  <dimension ref="A1:Q6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3D99-2F3B-4A89-9CA8-D6E566070234}">
  <sheetPr codeName="Sheet8"/>
  <dimension ref="A1:Q2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F3E77-91DB-4C85-8B97-308258114E22}">
  <sheetPr codeName="Sheet6"/>
  <dimension ref="A1:Q9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2019-10-15T03:04:58Z</dcterms:modified>
</cp:coreProperties>
</file>