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"/>
    </mc:Choice>
  </mc:AlternateContent>
  <xr:revisionPtr revIDLastSave="0" documentId="13_ncr:1_{8BF6CE60-DBAF-41FD-8ACE-3E35111E58D2}" xr6:coauthVersionLast="45" xr6:coauthVersionMax="45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C6" i="19" s="1"/>
  <c r="B5" i="19"/>
  <c r="A5" i="19" s="1"/>
  <c r="T4" i="19"/>
  <c r="O4" i="19"/>
  <c r="J4" i="19"/>
  <c r="W2" i="19"/>
  <c r="V2" i="19"/>
  <c r="U2" i="19"/>
  <c r="BO1" i="19"/>
  <c r="AT1" i="19"/>
  <c r="Y1" i="19"/>
  <c r="V10" i="19" l="1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<sst xmlns="http://schemas.openxmlformats.org/spreadsheetml/2006/main" count="530" uniqueCount="194">
  <si>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</si>
  <si>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</si>
  <si>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</si>
  <si>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</si>
  <si>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</si>
  <si>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</si>
  <si>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</si>
  <si>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</si>
  <si>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</si>
  <si>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</si>
  <si>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</si>
  <si>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</si>
  <si>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</si>
  <si>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</si>
  <si>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</si>
  <si>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</si>
  <si>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</si>
  <si>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</si>
  <si>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</si>
  <si>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</si>
  <si>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</si>
  <si>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</si>
  <si>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</si>
  <si>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</si>
  <si>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</si>
  <si>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</si>
  <si>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</si>
  <si>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</si>
  <si>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</si>
  <si>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</si>
  <si>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</si>
  <si>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</si>
  <si>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</si>
  <si>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</si>
  <si>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</si>
  <si>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</si>
  <si>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</si>
  <si>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</si>
  <si>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</si>
  <si>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</si>
  <si>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</si>
  <si>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</si>
  <si>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</si>
  <si>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</si>
  <si>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</si>
  <si>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</si>
  <si>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</si>
  <si>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</si>
  <si>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</si>
  <si>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</si>
  <si>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</si>
  <si>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</si>
  <si>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</si>
  <si>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</si>
  <si>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</si>
  <si>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</si>
  <si>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</si>
  <si>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</si>
  <si>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</si>
  <si>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</si>
  <si>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</si>
  <si>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</si>
  <si>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</si>
  <si>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</si>
  <si>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</si>
  <si>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</si>
  <si>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</si>
  <si>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</si>
  <si>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</si>
  <si>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</si>
  <si>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</si>
  <si>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</si>
  <si>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</si>
  <si>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</si>
  <si>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</si>
  <si>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</si>
  <si>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</si>
  <si>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</si>
  <si>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</si>
  <si>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</si>
  <si>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</si>
  <si>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</si>
  <si>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</si>
  <si>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</si>
  <si>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</si>
  <si>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</si>
  <si>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</si>
  <si>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</si>
  <si>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</si>
  <si>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</si>
  <si>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</si>
  <si>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</si>
  <si>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</si>
  <si>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</si>
  <si>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</si>
  <si>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</si>
  <si>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</si>
  <si>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</si>
  <si>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</si>
  <si>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</si>
  <si>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</si>
  <si>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</si>
  <si>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</si>
  <si>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</si>
  <si>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</si>
  <si>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</si>
  <si>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</si>
  <si>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</si>
  <si>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</si>
  <si>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</si>
  <si>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</si>
  <si>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</si>
  <si>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</si>
  <si>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</si>
  <si>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</si>
  <si>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</si>
  <si>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</si>
  <si>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</si>
  <si>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</si>
  <si>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</si>
  <si>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</si>
  <si>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</si>
  <si>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</si>
  <si>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</si>
  <si>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</si>
  <si>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</si>
  <si>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</si>
  <si>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</si>
  <si>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</si>
  <si>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</si>
  <si>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</si>
  <si>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</si>
  <si>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</si>
  <si>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</si>
  <si>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</si>
  <si>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</si>
  <si>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</si>
  <si>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</si>
  <si>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</si>
  <si>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</si>
  <si>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</si>
  <si>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</si>
  <si>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</si>
  <si>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</si>
  <si>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</si>
  <si>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</si>
  <si>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</si>
  <si>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</si>
  <si>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</si>
  <si>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</si>
  <si>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</si>
  <si>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</si>
  <si>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</si>
  <si>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</si>
  <si>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</si>
  <si>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</si>
  <si>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</si>
  <si>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</si>
  <si>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</si>
  <si>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</si>
  <si>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</si>
  <si>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</si>
  <si>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</si>
  <si>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</si>
  <si>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</si>
  <si>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</si>
  <si>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</si>
  <si>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</si>
  <si>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</si>
  <si>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</si>
  <si>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</si>
  <si>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</si>
  <si>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</si>
  <si>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</si>
  <si>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</si>
  <si>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</si>
  <si>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</si>
  <si>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</si>
  <si>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</si>
  <si>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</si>
  <si>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</si>
  <si>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</si>
  <si>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</si>
  <si>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</si>
  <si>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</si>
  <si>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</si>
  <si>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</si>
  <si>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</si>
  <si>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</si>
  <si>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</si>
  <si>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</si>
  <si>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Player1</t>
    <phoneticPr fontId="1"/>
  </si>
  <si>
    <t>Player2</t>
    <phoneticPr fontId="1"/>
  </si>
  <si>
    <t>Player3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</si>
</sst>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191</v>
      </c>
      <c r="G1" s="67"/>
      <c r="H1" s="67"/>
      <c r="I1" s="68"/>
      <c r="J1" s="69"/>
      <c r="K1" s="66" t="s">
        <v>192</v>
      </c>
      <c r="L1" s="67"/>
      <c r="M1" s="67"/>
      <c r="N1" s="68"/>
      <c r="O1" s="69"/>
      <c r="P1" s="66" t="s">
        <v>193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Player1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Player2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Player3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5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Player1</v>
      </c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IF($J4="","",ROUND(($J4-$J$3)/1000,1)+(_xlfn.RANK.AVG($J4,($J4,$O4,$T4),1)-2)*10)</f>
        <v/>
      </c>
      <c r="V4" s="54" t="str">
        <f>IF($O4="","",ROUND(($O4-$O$3)/1000,1)+(_xlfn.RANK.AVG($O4,($J4,$O4,$T4),1)-2)*10)</f>
        <v/>
      </c>
      <c r="W4" s="55" t="str">
        <f>IF($T4="","",ROUND(($T4-$T$3)/1000,1)+(_xlfn.RANK.AVG($T4,($J4,$O4,$T4),1)-2)*10)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IF($J5="","",ROUND(($J5-$J$3)/1000,1)+(_xlfn.RANK.AVG($J5,($J5,$O5,$T5),1)-2)*10)</f>
        <v/>
      </c>
      <c r="V5" s="54" t="str">
        <f>IF($O5="","",ROUND(($O5-$O$3)/1000,1)+(_xlfn.RANK.AVG($O5,($J5,$O5,$T5),1)-2)*10)</f>
        <v/>
      </c>
      <c r="W5" s="55" t="str">
        <f>IF($T5="","",ROUND(($T5-$T$3)/1000,1)+(_xlfn.RANK.AVG($T5,($J5,$O5,$T5),1)-2)*10)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2020-09-28T03:26:40Z</dcterms:modified>
</cp:coreProperties>
</file>