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504117D-4235-415B-AAC7-BF56A53F18F4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C7" i="1" l="1"/>
  <c r="E7" i="1" l="1"/>
  <c r="D7" i="1" l="1"/>
  <c r="E8" i="1"/>
  <c r="B2" i="1"/>
  <c r="D5" i="1" l="1"/>
  <c r="E5" i="1"/>
  <c r="C5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<sst xmlns="http://schemas.openxmlformats.org/spreadsheetml/2006/main" count="4" uniqueCount="4">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</sst>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>
      <selection activeCell="A5" sqref="A5"/>
    </sheetView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2</v>
      </c>
      <c r="D5" s="8">
        <f ca="1">_xlfn.RANK.EQ(D$7,$C$7:$E$7)</f>
        <v>3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ただ</v>
      </c>
      <c r="D6" s="4" t="str">
        <f ca="1">NAME(MJFILE(),1)</f>
        <v>たかの</v>
      </c>
      <c r="E6" s="5" t="str">
        <f ca="1">NAME(MJFILE(),2)</f>
        <v>れんたろう</v>
      </c>
    </row>
    <row r="7" spans="2:5" ht="154.5" customHeight="1" x14ac:dyDescent="0.45">
      <c r="B7" s="2" t="s">
        <v>2</v>
      </c>
      <c r="C7" s="10">
        <f ca="1">point(MJFILE(),0)</f>
        <v>34400</v>
      </c>
      <c r="D7" s="11">
        <f ca="1">point(MJFILE(),1)</f>
        <v>20400</v>
      </c>
      <c r="E7" s="12">
        <f ca="1">point(MJFILE(),2)</f>
        <v>50200</v>
      </c>
    </row>
    <row r="8" spans="2:5" ht="97.5" customHeight="1" thickBot="1" x14ac:dyDescent="0.5">
      <c r="B8" s="6" t="s">
        <v>3</v>
      </c>
      <c r="C8" s="13">
        <f ca="1">score(MJFILE(),0)</f>
        <v>-0.6</v>
      </c>
      <c r="D8" s="14">
        <f ca="1">score(MJFILE(),1)</f>
        <v>-24.6</v>
      </c>
      <c r="E8" s="15">
        <f ca="1">score(MJFILE(),2)</f>
        <v>25.2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2020-01-21T16:02:03Z</dcterms:modified>
</cp:coreProperties>
</file>