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2A237D3-DA1E-48DD-969A-7E75DACFCADE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/>
  <c r="C7" i="1"/>
  <c r="C8" i="1" l="1"/>
  <c r="D7" i="1"/>
  <c r="D8" i="1" l="1"/>
  <c r="E7" i="1"/>
  <c r="C5" i="1" l="1"/>
  <c r="E5" i="1"/>
  <c r="D5" i="1"/>
  <c r="E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<sst xmlns="http://schemas.openxmlformats.org/spreadsheetml/2006/main" count="8" uniqueCount="8">
  <si>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</si>
  <si>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</si>
  <si>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</si>
  <si>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</si>
  <si>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</si>
  <si>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</si>
  <si>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</si>
  <si>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2019-01-09.xlsm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</si>
</sst>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9" t="e">
        <f ca="1">MJINFO(Book!$A$1,1)&amp;MJINFO(Book!$A$1,2)&amp;"局"</f>
        <v>#VALUE!</v>
      </c>
      <c r="C2" s="19"/>
      <c r="D2" s="19"/>
      <c r="E2" s="19"/>
    </row>
    <row r="3" spans="1:70" s="12" customFormat="1" ht="76.5" customHeight="1" x14ac:dyDescent="0.4">
      <c r="B3" s="20" t="e">
        <f ca="1">""&amp;MJINFO(Book!$A$1,3)&amp;"本場 供託"&amp;MJINFO(Book!$A$1,4)</f>
        <v>#VALUE!</v>
      </c>
      <c r="C3" s="20"/>
      <c r="D3" s="20"/>
      <c r="E3" s="20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9" t="s">
        <v>0</v>
      </c>
      <c r="C6" s="7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5"/>
      <c r="B7" s="9" t="s">
        <v>2</v>
      </c>
      <c r="C7" s="7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5"/>
      <c r="B8" s="10" t="s">
        <v>4</v>
      </c>
      <c r="C8" s="16" t="e">
        <f ca="1">ROUND((C$7-35000)/1000,1)</f>
        <v>#VALUE!</v>
      </c>
      <c r="D8" s="17" t="e">
        <f ca="1">ROUND((D$7-35000)/1000,1)</f>
        <v>#VALUE!</v>
      </c>
      <c r="E8" s="18" t="e">
        <f ca="1">ROUND((E$7-35000)/1000,1)</f>
        <v>#VALUE!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2019-01-09T16:22:35Z</dcterms:modified>
</cp:coreProperties>
</file>