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AI\"/>
    </mc:Choice>
  </mc:AlternateContent>
  <xr:revisionPtr revIDLastSave="0" documentId="13_ncr:1_{2B7F5A5D-E8C4-4021-B87C-013E5E15E30A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T9" i="19"/>
  <c r="W9" i="19" s="1"/>
  <c r="O9" i="19"/>
  <c r="V9" i="19" s="1"/>
  <c r="J9" i="19"/>
  <c r="U9" i="19" s="1"/>
  <c r="D9" i="19"/>
  <c r="C9" i="19"/>
  <c r="B9" i="19"/>
  <c r="A9" i="19"/>
  <c r="T8" i="19"/>
  <c r="W8" i="19" s="1"/>
  <c r="O8" i="19"/>
  <c r="V8" i="19" s="1"/>
  <c r="J8" i="19"/>
  <c r="U8" i="19" s="1"/>
  <c r="D8" i="19"/>
  <c r="C8" i="19"/>
  <c r="B8" i="19"/>
  <c r="A8" i="19"/>
  <c r="T7" i="19"/>
  <c r="W7" i="19" s="1"/>
  <c r="O7" i="19"/>
  <c r="V7" i="19" s="1"/>
  <c r="J7" i="19"/>
  <c r="U7" i="19" s="1"/>
  <c r="D7" i="19"/>
  <c r="C7" i="19"/>
  <c r="B7" i="19"/>
  <c r="A7" i="19"/>
  <c r="T6" i="19"/>
  <c r="W6" i="19" s="1"/>
  <c r="O6" i="19"/>
  <c r="V6" i="19" s="1"/>
  <c r="J6" i="19"/>
  <c r="U6" i="19" s="1"/>
  <c r="D6" i="19"/>
  <c r="C6" i="19"/>
  <c r="B6" i="19"/>
  <c r="A6" i="19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U4" i="19" l="1"/>
  <c r="V4" i="19"/>
  <c r="W4" i="19"/>
  <c r="J5" i="19"/>
  <c r="O5" i="19"/>
  <c r="V5" i="19" s="1"/>
  <c r="W5" i="19" l="1"/>
  <c r="U5" i="19"/>
</calcChain>
</file>

<file path=xl/sharedStrings.xml><?xml version="1.0" encoding="utf-8"?>
<sst xmlns="http://schemas.openxmlformats.org/spreadsheetml/2006/main" count="530" uniqueCount="194">
  <si>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</si>
  <si>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</si>
  <si>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</si>
  <si>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</si>
  <si>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</si>
  <si>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</si>
  <si>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</si>
  <si>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</si>
  <si>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</si>
  <si>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</si>
  <si>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</si>
  <si>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</si>
  <si>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</si>
  <si>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</si>
  <si>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</si>
  <si>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</si>
  <si>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</si>
  <si>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</si>
  <si>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</si>
  <si>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</si>
  <si>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</si>
  <si>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</si>
  <si>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</si>
  <si>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</si>
  <si>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</si>
  <si>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</si>
  <si>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</si>
  <si>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</si>
  <si>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</si>
  <si>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</si>
  <si>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</si>
  <si>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</si>
  <si>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</si>
  <si>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</si>
  <si>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</si>
  <si>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</si>
  <si>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</si>
  <si>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</si>
  <si>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</si>
  <si>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</si>
  <si>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</si>
  <si>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</si>
  <si>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</si>
  <si>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</si>
  <si>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</si>
  <si>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</si>
  <si>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</si>
  <si>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</si>
  <si>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</si>
  <si>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</si>
  <si>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</si>
  <si>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</si>
  <si>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</si>
  <si>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</si>
  <si>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</si>
  <si>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</si>
  <si>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</si>
  <si>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</si>
  <si>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</si>
  <si>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</si>
  <si>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</si>
  <si>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</si>
  <si>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</si>
  <si>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</si>
  <si>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</si>
  <si>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</si>
  <si>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</si>
  <si>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</si>
  <si>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</si>
  <si>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</si>
  <si>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</si>
  <si>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</si>
  <si>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</si>
  <si>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</si>
  <si>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</si>
  <si>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</si>
  <si>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</si>
  <si>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</si>
  <si>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</si>
  <si>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</si>
  <si>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</si>
  <si>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</si>
  <si>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</si>
  <si>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</si>
  <si>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</si>
  <si>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</si>
  <si>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</si>
  <si>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</si>
  <si>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</si>
  <si>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</si>
  <si>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</si>
  <si>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</si>
  <si>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</si>
  <si>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</si>
  <si>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</si>
  <si>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</si>
  <si>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</si>
  <si>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</si>
  <si>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</si>
  <si>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</si>
  <si>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</si>
  <si>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</si>
  <si>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</si>
  <si>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</si>
  <si>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</si>
  <si>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</si>
  <si>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</si>
  <si>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</si>
  <si>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</si>
  <si>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</si>
  <si>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</si>
  <si>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</si>
  <si>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</si>
  <si>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</si>
  <si>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</si>
  <si>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</si>
  <si>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</si>
  <si>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</si>
  <si>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</si>
  <si>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</si>
  <si>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</si>
  <si>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</si>
  <si>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</si>
  <si>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</si>
  <si>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</si>
  <si>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</si>
  <si>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</si>
  <si>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</si>
  <si>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</si>
  <si>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</si>
  <si>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</si>
  <si>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</si>
  <si>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</si>
  <si>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</si>
  <si>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Player3</t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</si>
  <si>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</si>
  <si>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</si>
  <si>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</si>
  <si>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</si>
  <si>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</si>
  <si>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</si>
  <si>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</si>
  <si>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</si>
  <si>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</si>
  <si>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</si>
  <si>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</si>
  <si>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</si>
  <si>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</si>
  <si>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</si>
  <si>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</si>
  <si>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</si>
  <si>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</si>
  <si>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</si>
  <si>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</si>
  <si>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</si>
  <si>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</si>
  <si>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</si>
  <si>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</si>
  <si>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</si>
  <si>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</si>
  <si>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</si>
  <si>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</si>
  <si>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</si>
  <si>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</si>
  <si>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</si>
  <si>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</si>
  <si>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</si>
  <si>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</si>
  <si>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</si>
  <si>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</si>
  <si>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</si>
  <si>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</si>
  <si>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</si>
  <si>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</si>
  <si>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</si>
  <si>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</si>
  <si>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</si>
  <si>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</si>
  <si>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</si>
  <si>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</si>
  <si>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</si>
  <si>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</si>
  <si>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</si>
  <si>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</si>
  <si>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</si>
  <si>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</si>
  <si>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</si>
  <si>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</si>
  <si>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</si>
  <si>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Player2</t>
    <phoneticPr fontId="1"/>
  </si>
  <si>
    <t>Player1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</si>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</sst>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190</v>
      </c>
      <c r="G1" s="67"/>
      <c r="H1" s="67"/>
      <c r="I1" s="68"/>
      <c r="J1" s="69"/>
      <c r="K1" s="66" t="s">
        <v>189</v>
      </c>
      <c r="L1" s="67"/>
      <c r="M1" s="67"/>
      <c r="N1" s="68"/>
      <c r="O1" s="69"/>
      <c r="P1" s="66" t="s">
        <v>134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Player1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Player2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Player3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Player1</v>
      </c>
      <c r="V2" s="64" t="str">
        <f>$K$1</f>
        <v>Player2</v>
      </c>
      <c r="W2" s="16" t="str">
        <f>$P$1</f>
        <v>Player3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IF($J4="","",ROUND(($J4-$J$3)/1000,1)+(_xlfn.RANK.AVG($J4,($J4,$O4,$T4),1)-2)*20)</f>
        <v/>
      </c>
      <c r="V4" s="54" t="str">
        <f>IF($O4="","",ROUND(($O4-$O$3)/1000,1)+(_xlfn.RANK.AVG($O4,($J4,$O4,$T4),1)-2)*20)</f>
        <v/>
      </c>
      <c r="W4" s="55" t="str">
        <f>IF($T4="","",ROUND(($T4-$T$3)/1000,1)+(_xlfn.RANK.AVG($T4,($J4,$O4,$T4),1)-2)*20)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IF($J5="","",ROUND(($J5-$J$3)/1000,1)+(_xlfn.RANK.AVG($J5,($J5,$O5,$T5),1)-2)*20)</f>
        <v/>
      </c>
      <c r="V5" s="54" t="str">
        <f>IF($O5="","",ROUND(($O5-$O$3)/1000,1)+(_xlfn.RANK.AVG($O5,($J5,$O5,$T5),1)-2)*20)</f>
        <v/>
      </c>
      <c r="W5" s="55" t="str">
        <f>IF($T5="","",ROUND(($T5-$T$3)/1000,1)+(_xlfn.RANK.AVG($T5,($J5,$O5,$T5),1)-2)*20)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IF($J6="","",ROUND(($J6-$J$3)/1000,1)+(_xlfn.RANK.AVG($J6,($J6,$O6,$T6),1)-2)*20)</f>
        <v/>
      </c>
      <c r="V6" s="54" t="str">
        <f>IF($O6="","",ROUND(($O6-$O$3)/1000,1)+(_xlfn.RANK.AVG($O6,($J6,$O6,$T6),1)-2)*20)</f>
        <v/>
      </c>
      <c r="W6" s="55" t="str">
        <f>IF($T6="","",ROUND(($T6-$T$3)/1000,1)+(_xlfn.RANK.AVG($T6,($J6,$O6,$T6),1)-2)*20)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IF($J7="","",ROUND(($J7-$J$3)/1000,1)+(_xlfn.RANK.AVG($J7,($J7,$O7,$T7),1)-2)*20)</f>
        <v/>
      </c>
      <c r="V7" s="54" t="str">
        <f>IF($O7="","",ROUND(($O7-$O$3)/1000,1)+(_xlfn.RANK.AVG($O7,($J7,$O7,$T7),1)-2)*20)</f>
        <v/>
      </c>
      <c r="W7" s="55" t="str">
        <f>IF($T7="","",ROUND(($T7-$T$3)/1000,1)+(_xlfn.RANK.AVG($T7,($J7,$O7,$T7),1)-2)*20)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139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140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149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142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143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141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145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147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146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148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160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161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162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163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156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150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158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166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152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167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151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168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169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157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165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159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153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164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154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170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171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172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173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174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175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176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177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178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179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180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181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182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183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184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185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186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187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188</v>
      </c>
      <c r="C51" s="15" t="s">
        <v>76</v>
      </c>
      <c r="D51" s="15">
        <v>13</v>
      </c>
    </row>
    <row r="52" spans="1:5" x14ac:dyDescent="0.4">
      <c r="A52" s="36" t="s">
        <v>135</v>
      </c>
      <c r="B52" s="36" t="s">
        <v>155</v>
      </c>
      <c r="C52" s="15" t="s">
        <v>136</v>
      </c>
      <c r="D52" s="15">
        <v>2</v>
      </c>
    </row>
    <row r="53" spans="1:5" x14ac:dyDescent="0.4">
      <c r="A53" s="36" t="s">
        <v>137</v>
      </c>
      <c r="B53" s="36" t="s">
        <v>144</v>
      </c>
      <c r="C53" s="15" t="s">
        <v>138</v>
      </c>
      <c r="D53" s="15">
        <v>1</v>
      </c>
      <c r="E53" s="15">
        <v>1</v>
      </c>
    </row>
    <row r="54" spans="1:5" x14ac:dyDescent="0.4">
      <c r="A54" s="36" t="s">
        <v>191</v>
      </c>
      <c r="B54" s="36" t="s">
        <v>192</v>
      </c>
      <c r="C54" s="15" t="s">
        <v>193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2019-06-10T13:29:05Z</dcterms:modified>
</cp:coreProperties>
</file>